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4760" windowHeight="15600" activeTab="2"/>
  </bookViews>
  <sheets>
    <sheet name="UK Cleaning Keywords" sheetId="1" r:id="rId1"/>
    <sheet name="Sorted By Searches" sheetId="2" r:id="rId2"/>
    <sheet name="Sorted By Categories" sheetId="3" r:id="rId3"/>
  </sheets>
  <definedNames>
    <definedName name="_xlnm._FilterDatabase" localSheetId="0" hidden="1">'UK Cleaning Keywords'!$A$1:$AB$1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90" i="3" l="1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E490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E491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E492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E493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E494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E496" i="3"/>
  <c r="E497" i="3"/>
  <c r="E498" i="3"/>
  <c r="E495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</calcChain>
</file>

<file path=xl/sharedStrings.xml><?xml version="1.0" encoding="utf-8"?>
<sst xmlns="http://schemas.openxmlformats.org/spreadsheetml/2006/main" count="2529" uniqueCount="550">
  <si>
    <t>Keyword</t>
  </si>
  <si>
    <t>Searches: Dec 2013</t>
  </si>
  <si>
    <t>Searches: Jan 2014</t>
  </si>
  <si>
    <t>Searches: Feb 2014</t>
  </si>
  <si>
    <t>Searches: Mar 2014</t>
  </si>
  <si>
    <t>Searches: Apr 2014</t>
  </si>
  <si>
    <t>Searches: May 2014</t>
  </si>
  <si>
    <t>Searches: Jun 2014</t>
  </si>
  <si>
    <t>Searches: Jul 2014</t>
  </si>
  <si>
    <t>Searches: Aug 2014</t>
  </si>
  <si>
    <t>Searches: Sep 2014</t>
  </si>
  <si>
    <t>Searches: Oct 2014</t>
  </si>
  <si>
    <t>Searches: Nov 2014</t>
  </si>
  <si>
    <t>Searches: Dec 2014</t>
  </si>
  <si>
    <t>Searches: Jan 2015</t>
  </si>
  <si>
    <t>Searches: Feb 2015</t>
  </si>
  <si>
    <t>Searches: Mar 2015</t>
  </si>
  <si>
    <t>Searches: Apr 2015</t>
  </si>
  <si>
    <t>Searches: May 2015</t>
  </si>
  <si>
    <t>Searches: Jun 2015</t>
  </si>
  <si>
    <t>Searches: Jul 2015</t>
  </si>
  <si>
    <t>Searches: Aug 2015</t>
  </si>
  <si>
    <t>Searches: Sep 2015</t>
  </si>
  <si>
    <t>Searches: Oct 2015</t>
  </si>
  <si>
    <t>Searches: Nov 2015</t>
  </si>
  <si>
    <t>Suggested bid</t>
  </si>
  <si>
    <t>washing machine</t>
  </si>
  <si>
    <t>duster</t>
  </si>
  <si>
    <t>mops</t>
  </si>
  <si>
    <t>mop</t>
  </si>
  <si>
    <t>carpet cleaning</t>
  </si>
  <si>
    <t>laundry</t>
  </si>
  <si>
    <t>maid</t>
  </si>
  <si>
    <t>vacuum cleaners</t>
  </si>
  <si>
    <t>allergies</t>
  </si>
  <si>
    <t>housekeeping</t>
  </si>
  <si>
    <t>carpet cleaner</t>
  </si>
  <si>
    <t>steam cleaner</t>
  </si>
  <si>
    <t>carpet cleaners</t>
  </si>
  <si>
    <t>how to clean makeup brushes</t>
  </si>
  <si>
    <t>stain</t>
  </si>
  <si>
    <t>storage cabinets</t>
  </si>
  <si>
    <t>steam cleaners</t>
  </si>
  <si>
    <t>how to make soap</t>
  </si>
  <si>
    <t>dry cleaning</t>
  </si>
  <si>
    <t>clutter</t>
  </si>
  <si>
    <t>budgeting</t>
  </si>
  <si>
    <t>house cleaning</t>
  </si>
  <si>
    <t>how to clean silver</t>
  </si>
  <si>
    <t>garage storage</t>
  </si>
  <si>
    <t>laundry symbols</t>
  </si>
  <si>
    <t>maids</t>
  </si>
  <si>
    <t>budget planner</t>
  </si>
  <si>
    <t>housekeeper</t>
  </si>
  <si>
    <t>washing symbols</t>
  </si>
  <si>
    <t>washing soda</t>
  </si>
  <si>
    <t>drain cleaner</t>
  </si>
  <si>
    <t>stains</t>
  </si>
  <si>
    <t>window cleaning</t>
  </si>
  <si>
    <t>upholstery cleaner</t>
  </si>
  <si>
    <t>disinfectant</t>
  </si>
  <si>
    <t>clog</t>
  </si>
  <si>
    <t>rust remover</t>
  </si>
  <si>
    <t>best carpet cleaner</t>
  </si>
  <si>
    <t>antibacterial soap</t>
  </si>
  <si>
    <t>declutter</t>
  </si>
  <si>
    <t>kitchen storage</t>
  </si>
  <si>
    <t>microfiber cloth</t>
  </si>
  <si>
    <t>chopping board</t>
  </si>
  <si>
    <t>stainless steel cleaner</t>
  </si>
  <si>
    <t>robot vacuum cleaner</t>
  </si>
  <si>
    <t>oven cleaner</t>
  </si>
  <si>
    <t>how to clean stainless steel</t>
  </si>
  <si>
    <t>spring cleaning</t>
  </si>
  <si>
    <t>how to get ink out of clothes</t>
  </si>
  <si>
    <t>upholstery cleaning</t>
  </si>
  <si>
    <t>how to clean brass</t>
  </si>
  <si>
    <t>cleaning supplies</t>
  </si>
  <si>
    <t>washing</t>
  </si>
  <si>
    <t>degreaser</t>
  </si>
  <si>
    <t>oven cleaning</t>
  </si>
  <si>
    <t>car wax</t>
  </si>
  <si>
    <t>toilet brush</t>
  </si>
  <si>
    <t>fabric softener</t>
  </si>
  <si>
    <t>how to clean suede</t>
  </si>
  <si>
    <t>how to clean grout</t>
  </si>
  <si>
    <t>decluttering</t>
  </si>
  <si>
    <t>car care</t>
  </si>
  <si>
    <t>car upholstery</t>
  </si>
  <si>
    <t>tidy up</t>
  </si>
  <si>
    <t>car polish</t>
  </si>
  <si>
    <t>suede cleaner</t>
  </si>
  <si>
    <t>ironing</t>
  </si>
  <si>
    <t>disinfection</t>
  </si>
  <si>
    <t>hardwood floor cleaner</t>
  </si>
  <si>
    <t>chores for kids</t>
  </si>
  <si>
    <t>the maids</t>
  </si>
  <si>
    <t>feather duster</t>
  </si>
  <si>
    <t>how to get blood out of clothes</t>
  </si>
  <si>
    <t>eco friendly products</t>
  </si>
  <si>
    <t>makeup brush cleaner</t>
  </si>
  <si>
    <t>cleaning products</t>
  </si>
  <si>
    <t>how to budget</t>
  </si>
  <si>
    <t>air duster</t>
  </si>
  <si>
    <t>how to wash makeup brushes</t>
  </si>
  <si>
    <t>mopping</t>
  </si>
  <si>
    <t>how to remove blood stains</t>
  </si>
  <si>
    <t>how to clean copper</t>
  </si>
  <si>
    <t>how to clean leather</t>
  </si>
  <si>
    <t>kitchen storage ideas</t>
  </si>
  <si>
    <t>oxygen bleach</t>
  </si>
  <si>
    <t>how to clean a microwave</t>
  </si>
  <si>
    <t>how to clean laminate floors</t>
  </si>
  <si>
    <t>garage storage systems</t>
  </si>
  <si>
    <t>glass cleaner</t>
  </si>
  <si>
    <t>how to wash clothes</t>
  </si>
  <si>
    <t>rug cleaning</t>
  </si>
  <si>
    <t>cordless vacuum cleaners</t>
  </si>
  <si>
    <t>how to get grease out of clothes</t>
  </si>
  <si>
    <t>stain removal</t>
  </si>
  <si>
    <t>car cleaning</t>
  </si>
  <si>
    <t>garage storage cabinets</t>
  </si>
  <si>
    <t>handheld vacuum cleaner</t>
  </si>
  <si>
    <t>cleaning silver</t>
  </si>
  <si>
    <t>kitchen storage cabinets</t>
  </si>
  <si>
    <t>household budget</t>
  </si>
  <si>
    <t>toilet cleaner</t>
  </si>
  <si>
    <t>how to clean carpet</t>
  </si>
  <si>
    <t>wood floor cleaner</t>
  </si>
  <si>
    <t>how to remove ink stains</t>
  </si>
  <si>
    <t>budgeting tips</t>
  </si>
  <si>
    <t>cleaning schedule</t>
  </si>
  <si>
    <t>personal care</t>
  </si>
  <si>
    <t>red wine stain</t>
  </si>
  <si>
    <t>stain remover</t>
  </si>
  <si>
    <t>dusters</t>
  </si>
  <si>
    <t>window cleaning supplies</t>
  </si>
  <si>
    <t>how to clean laptop screen</t>
  </si>
  <si>
    <t>suede brush</t>
  </si>
  <si>
    <t>carpet shampoo</t>
  </si>
  <si>
    <t>the maid</t>
  </si>
  <si>
    <t>home budget</t>
  </si>
  <si>
    <t>tidying up</t>
  </si>
  <si>
    <t>garage shelves</t>
  </si>
  <si>
    <t>office cleaning</t>
  </si>
  <si>
    <t>how to declutter</t>
  </si>
  <si>
    <t>washing machine symbols</t>
  </si>
  <si>
    <t>cleaning grout</t>
  </si>
  <si>
    <t>patio cleaner</t>
  </si>
  <si>
    <t>decking stain</t>
  </si>
  <si>
    <t>how to budget money</t>
  </si>
  <si>
    <t>cleaning stainless steel</t>
  </si>
  <si>
    <t>window cleaning equipment</t>
  </si>
  <si>
    <t>concrete cleaner</t>
  </si>
  <si>
    <t>how to remove ink from clothes</t>
  </si>
  <si>
    <t>mattress cleaning</t>
  </si>
  <si>
    <t>dust off</t>
  </si>
  <si>
    <t>how to clean car seats</t>
  </si>
  <si>
    <t>cleaning tools</t>
  </si>
  <si>
    <t>cleaning makeup brushes</t>
  </si>
  <si>
    <t>personal budget</t>
  </si>
  <si>
    <t>blocked drains</t>
  </si>
  <si>
    <t>how to clean blinds</t>
  </si>
  <si>
    <t>sofa cleaning</t>
  </si>
  <si>
    <t>car upholstery cleaner</t>
  </si>
  <si>
    <t>tile cleaner</t>
  </si>
  <si>
    <t>natural cleaning products</t>
  </si>
  <si>
    <t>tile and grout cleaning</t>
  </si>
  <si>
    <t>grout cleaning</t>
  </si>
  <si>
    <t>cleaning equipment</t>
  </si>
  <si>
    <t>desk organiser</t>
  </si>
  <si>
    <t>how to clean gold</t>
  </si>
  <si>
    <t>eco products</t>
  </si>
  <si>
    <t>car cleaning products</t>
  </si>
  <si>
    <t>furniture cleaning</t>
  </si>
  <si>
    <t>deep cleaning</t>
  </si>
  <si>
    <t>coffee stain</t>
  </si>
  <si>
    <t>washing instruction symbols</t>
  </si>
  <si>
    <t>chopping boards</t>
  </si>
  <si>
    <t>tidying</t>
  </si>
  <si>
    <t>cleaning brass</t>
  </si>
  <si>
    <t>how to clean mattress</t>
  </si>
  <si>
    <t>dusting</t>
  </si>
  <si>
    <t>steam cleaning</t>
  </si>
  <si>
    <t>kitchen storage solutions</t>
  </si>
  <si>
    <t>rug cleaner</t>
  </si>
  <si>
    <t>clean computer</t>
  </si>
  <si>
    <t>screen cleaner</t>
  </si>
  <si>
    <t>lightweight vacuum cleaners</t>
  </si>
  <si>
    <t>blood stain</t>
  </si>
  <si>
    <t>chore charts for kids</t>
  </si>
  <si>
    <t>how to make homemade soap</t>
  </si>
  <si>
    <t>mould removal</t>
  </si>
  <si>
    <t>green products</t>
  </si>
  <si>
    <t>washing clothes</t>
  </si>
  <si>
    <t>how to clean a keyboard</t>
  </si>
  <si>
    <t>how to get rid of cat urine smell</t>
  </si>
  <si>
    <t>carpet stain removal</t>
  </si>
  <si>
    <t>how to get stains out of carpet</t>
  </si>
  <si>
    <t>how to use a washing machine</t>
  </si>
  <si>
    <t>budget planning</t>
  </si>
  <si>
    <t>floor mops</t>
  </si>
  <si>
    <t>car washing</t>
  </si>
  <si>
    <t>how to clean a shower head</t>
  </si>
  <si>
    <t>carpet cleaning products</t>
  </si>
  <si>
    <t>all purpose cleaner</t>
  </si>
  <si>
    <t>cleaning materials</t>
  </si>
  <si>
    <t>how to clean suede boots</t>
  </si>
  <si>
    <t>rust removal</t>
  </si>
  <si>
    <t>how to remove grease stains</t>
  </si>
  <si>
    <t>rug cleaners</t>
  </si>
  <si>
    <t>vacuum cleaner parts</t>
  </si>
  <si>
    <t>remove blood stains</t>
  </si>
  <si>
    <t>carpet stain remover</t>
  </si>
  <si>
    <t>how to remove stains from clothes</t>
  </si>
  <si>
    <t>house cleaning checklist</t>
  </si>
  <si>
    <t>cleaning checklist</t>
  </si>
  <si>
    <t>granite cleaner</t>
  </si>
  <si>
    <t>tile cleaning</t>
  </si>
  <si>
    <t>disinfectant spray</t>
  </si>
  <si>
    <t>blood stains</t>
  </si>
  <si>
    <t>how to clean pewter</t>
  </si>
  <si>
    <t>house cleaning schedule</t>
  </si>
  <si>
    <t>reward charts for kids</t>
  </si>
  <si>
    <t>food contamination</t>
  </si>
  <si>
    <t>floor cleaning</t>
  </si>
  <si>
    <t>care label</t>
  </si>
  <si>
    <t>blood stain removal</t>
  </si>
  <si>
    <t>shower cleaner</t>
  </si>
  <si>
    <t>green cleaning products</t>
  </si>
  <si>
    <t>declutter your life</t>
  </si>
  <si>
    <t>bathroom cleaner</t>
  </si>
  <si>
    <t>kitchen shelving</t>
  </si>
  <si>
    <t>coffee stains</t>
  </si>
  <si>
    <t>how to clean computer</t>
  </si>
  <si>
    <t>mould remover</t>
  </si>
  <si>
    <t>how to clean a toilet</t>
  </si>
  <si>
    <t>spring cleaning tips</t>
  </si>
  <si>
    <t>clean stainless steel</t>
  </si>
  <si>
    <t>leather care</t>
  </si>
  <si>
    <t>washing up</t>
  </si>
  <si>
    <t>hoover parts</t>
  </si>
  <si>
    <t>disinfectants</t>
  </si>
  <si>
    <t>how to get rid of mould</t>
  </si>
  <si>
    <t>how to clean leather sofa</t>
  </si>
  <si>
    <t>mildew remover</t>
  </si>
  <si>
    <t>clean suede shoes</t>
  </si>
  <si>
    <t>removing blood stains</t>
  </si>
  <si>
    <t>how to remove coffee stains</t>
  </si>
  <si>
    <t>cleaning copper</t>
  </si>
  <si>
    <t>how to clean upholstery</t>
  </si>
  <si>
    <t>decluttering tips</t>
  </si>
  <si>
    <t>washing up bowl</t>
  </si>
  <si>
    <t>oven cleaners</t>
  </si>
  <si>
    <t>how to clean shower doors</t>
  </si>
  <si>
    <t>pet hair remover</t>
  </si>
  <si>
    <t>how to clean a bathroom</t>
  </si>
  <si>
    <t>blocked drain</t>
  </si>
  <si>
    <t>microfibre cloths</t>
  </si>
  <si>
    <t>how to clean granite</t>
  </si>
  <si>
    <t>house cleaning tips</t>
  </si>
  <si>
    <t>fabric conditioner</t>
  </si>
  <si>
    <t>budget management</t>
  </si>
  <si>
    <t>ink stain removal</t>
  </si>
  <si>
    <t>tile grout cleaner</t>
  </si>
  <si>
    <t>clean windows</t>
  </si>
  <si>
    <t>how to polish a car</t>
  </si>
  <si>
    <t>how to wash silk</t>
  </si>
  <si>
    <t>oriental rug cleaning</t>
  </si>
  <si>
    <t>shoe care</t>
  </si>
  <si>
    <t>how to remove rust stains</t>
  </si>
  <si>
    <t>how to clean a rug</t>
  </si>
  <si>
    <t>how to remove grease stains from clothes</t>
  </si>
  <si>
    <t>cleaning cloth</t>
  </si>
  <si>
    <t>declutter your home</t>
  </si>
  <si>
    <t>green cleaning</t>
  </si>
  <si>
    <t>how to remove red wine stains</t>
  </si>
  <si>
    <t>spring clean</t>
  </si>
  <si>
    <t>antibacterial wipes</t>
  </si>
  <si>
    <t>soap making recipes</t>
  </si>
  <si>
    <t>how to clean a carpet</t>
  </si>
  <si>
    <t>how to get rid of dust</t>
  </si>
  <si>
    <t>mould on walls</t>
  </si>
  <si>
    <t>upholstery cleaners</t>
  </si>
  <si>
    <t>removing rust</t>
  </si>
  <si>
    <t>how to clean a laptop</t>
  </si>
  <si>
    <t>cat urine</t>
  </si>
  <si>
    <t>how to remove stains from carpet</t>
  </si>
  <si>
    <t>rust treatment</t>
  </si>
  <si>
    <t>garage shelving units</t>
  </si>
  <si>
    <t>washing instructions</t>
  </si>
  <si>
    <t>toilet brushes</t>
  </si>
  <si>
    <t>disinfectant wipes</t>
  </si>
  <si>
    <t>how to declutter your home</t>
  </si>
  <si>
    <t>carpet cleaning tips</t>
  </si>
  <si>
    <t>cleaning carpet</t>
  </si>
  <si>
    <t>how to clean your laptop</t>
  </si>
  <si>
    <t>wash symbols</t>
  </si>
  <si>
    <t>mildew removal</t>
  </si>
  <si>
    <t>desk storage</t>
  </si>
  <si>
    <t>leather cleaning</t>
  </si>
  <si>
    <t>cleaning up</t>
  </si>
  <si>
    <t>how to clean a shower</t>
  </si>
  <si>
    <t>how to clean shower glass</t>
  </si>
  <si>
    <t>cleaning cloths</t>
  </si>
  <si>
    <t>how to unblock a drain</t>
  </si>
  <si>
    <t>how to remove stains</t>
  </si>
  <si>
    <t>how to organise your life</t>
  </si>
  <si>
    <t>how to clean a kettle</t>
  </si>
  <si>
    <t>housekeepers</t>
  </si>
  <si>
    <t>microfiber cleaning cloth</t>
  </si>
  <si>
    <t>mattress stain remover</t>
  </si>
  <si>
    <t>how to clean glass</t>
  </si>
  <si>
    <t>red wine stains</t>
  </si>
  <si>
    <t>microfiber cloths</t>
  </si>
  <si>
    <t>baby steriliser</t>
  </si>
  <si>
    <t>how to clean a house</t>
  </si>
  <si>
    <t>rust stain remover</t>
  </si>
  <si>
    <t>kitchen hygiene</t>
  </si>
  <si>
    <t>decluttering your home</t>
  </si>
  <si>
    <t>ink remover</t>
  </si>
  <si>
    <t>cleaning suede</t>
  </si>
  <si>
    <t>glass cleaning</t>
  </si>
  <si>
    <t>clean kitchen</t>
  </si>
  <si>
    <t>bathroom cleaning</t>
  </si>
  <si>
    <t>drain cleaners</t>
  </si>
  <si>
    <t>car polishing</t>
  </si>
  <si>
    <t>oven cleaning tips</t>
  </si>
  <si>
    <t>car cleaning supplies</t>
  </si>
  <si>
    <t>care labels</t>
  </si>
  <si>
    <t>how to clean a car</t>
  </si>
  <si>
    <t>how to clean a bbq</t>
  </si>
  <si>
    <t>cleaning schedule template</t>
  </si>
  <si>
    <t>cat urine smell</t>
  </si>
  <si>
    <t>cleaning blinds</t>
  </si>
  <si>
    <t>blind cleaning</t>
  </si>
  <si>
    <t>eco friendly cleaning products</t>
  </si>
  <si>
    <t>removing red wine stains</t>
  </si>
  <si>
    <t>toilet cleaning</t>
  </si>
  <si>
    <t>wash care symbols</t>
  </si>
  <si>
    <t>bbq cleaner</t>
  </si>
  <si>
    <t>cleaning upholstery</t>
  </si>
  <si>
    <t>how to clean fridge</t>
  </si>
  <si>
    <t>window cleaning tips</t>
  </si>
  <si>
    <t>family finance</t>
  </si>
  <si>
    <t>degreasing</t>
  </si>
  <si>
    <t>antibacterial spray</t>
  </si>
  <si>
    <t>ink stains</t>
  </si>
  <si>
    <t>removing ink stains</t>
  </si>
  <si>
    <t>kitchen cleaning</t>
  </si>
  <si>
    <t>how to remove tea stains</t>
  </si>
  <si>
    <t>cylinder vacuum cleaners</t>
  </si>
  <si>
    <t>cleaning shower doors</t>
  </si>
  <si>
    <t>how to clean a fridge</t>
  </si>
  <si>
    <t>car wash products</t>
  </si>
  <si>
    <t>household cleaning products</t>
  </si>
  <si>
    <t>motorcycle chain cleaner</t>
  </si>
  <si>
    <t>domestic help</t>
  </si>
  <si>
    <t>bike cleaning kit</t>
  </si>
  <si>
    <t>grease stains</t>
  </si>
  <si>
    <t>unblocking drains</t>
  </si>
  <si>
    <t>aluminium cleaner</t>
  </si>
  <si>
    <t>computer cleaning</t>
  </si>
  <si>
    <t>how to clean a sofa</t>
  </si>
  <si>
    <t>patio cleaning</t>
  </si>
  <si>
    <t>car upholstery cleaning</t>
  </si>
  <si>
    <t>handmade soap recipes</t>
  </si>
  <si>
    <t>kitchen shelving ideas</t>
  </si>
  <si>
    <t>red wine stain carpet</t>
  </si>
  <si>
    <t>what is oxygen bleach</t>
  </si>
  <si>
    <t>how to use fabric softener</t>
  </si>
  <si>
    <t>cable tidy box</t>
  </si>
  <si>
    <t>mould spray</t>
  </si>
  <si>
    <t>carpet stains</t>
  </si>
  <si>
    <t>car waxing</t>
  </si>
  <si>
    <t>lcd screen cleaner</t>
  </si>
  <si>
    <t>curtain cleaning</t>
  </si>
  <si>
    <t>desk tidies</t>
  </si>
  <si>
    <t>ostrich feather duster</t>
  </si>
  <si>
    <t>sterilising baby bottles</t>
  </si>
  <si>
    <t>bathroom cleaning tips</t>
  </si>
  <si>
    <t>shower glass cleaner</t>
  </si>
  <si>
    <t>dry cleaning symbols</t>
  </si>
  <si>
    <t>how to remove limescale</t>
  </si>
  <si>
    <t>kitchen cleaner</t>
  </si>
  <si>
    <t>how to clean carpets</t>
  </si>
  <si>
    <t>car cleaning tips</t>
  </si>
  <si>
    <t>silver cleaning cloth</t>
  </si>
  <si>
    <t>cleaning carpets</t>
  </si>
  <si>
    <t>leather care products</t>
  </si>
  <si>
    <t>baby bottle steriliser</t>
  </si>
  <si>
    <t>bicycle chain cleaner</t>
  </si>
  <si>
    <t>cat urine remover</t>
  </si>
  <si>
    <t>how to remove mildew</t>
  </si>
  <si>
    <t>oven cleaning products</t>
  </si>
  <si>
    <t>how to clean aluminium</t>
  </si>
  <si>
    <t>cleaning granite</t>
  </si>
  <si>
    <t>how to clean decking</t>
  </si>
  <si>
    <t>how to get rid of mould on walls</t>
  </si>
  <si>
    <t>eco cleaning products</t>
  </si>
  <si>
    <t>grease stain removal</t>
  </si>
  <si>
    <t>money planner</t>
  </si>
  <si>
    <t>how to polish aluminium</t>
  </si>
  <si>
    <t>bike degreaser</t>
  </si>
  <si>
    <t>bagless vacuum cleaners</t>
  </si>
  <si>
    <t>dog urine smell</t>
  </si>
  <si>
    <t>bbq cleaning</t>
  </si>
  <si>
    <t>tea stain</t>
  </si>
  <si>
    <t>home organisation</t>
  </si>
  <si>
    <t>cleaning leather sofa</t>
  </si>
  <si>
    <t>anti mould spray</t>
  </si>
  <si>
    <t>cleaning bathroom tiles</t>
  </si>
  <si>
    <t>removing grease stains</t>
  </si>
  <si>
    <t>cleaning games for kids</t>
  </si>
  <si>
    <t>organise your life</t>
  </si>
  <si>
    <t>glasses cleaning cloth</t>
  </si>
  <si>
    <t>floor cleaning products</t>
  </si>
  <si>
    <t>kitchen degreaser</t>
  </si>
  <si>
    <t>mould in house</t>
  </si>
  <si>
    <t>dog urine</t>
  </si>
  <si>
    <t>how to get organised</t>
  </si>
  <si>
    <t>leather cleaning products</t>
  </si>
  <si>
    <t>how to keep towels soft</t>
  </si>
  <si>
    <t>bike cleaner</t>
  </si>
  <si>
    <t>toilet cleaners</t>
  </si>
  <si>
    <t>mould and mildew remover</t>
  </si>
  <si>
    <t>bathroom cleaning products</t>
  </si>
  <si>
    <t>steam cleaning machines</t>
  </si>
  <si>
    <t>oxygen bleach powder</t>
  </si>
  <si>
    <t>home budget planner</t>
  </si>
  <si>
    <t>vacuum cleaner repairs</t>
  </si>
  <si>
    <t>window cleaning products</t>
  </si>
  <si>
    <t>cleaning glass</t>
  </si>
  <si>
    <t>odour eliminator</t>
  </si>
  <si>
    <t>how to get rid of limescale</t>
  </si>
  <si>
    <t>household budget planner</t>
  </si>
  <si>
    <t>bike cleaning</t>
  </si>
  <si>
    <t>cleaning aluminium</t>
  </si>
  <si>
    <t>find a cleaner</t>
  </si>
  <si>
    <t>hoover repairs</t>
  </si>
  <si>
    <t>cleaning gold</t>
  </si>
  <si>
    <t>motorcycle cleaner</t>
  </si>
  <si>
    <t>personal budgets</t>
  </si>
  <si>
    <t>how to sterilise baby bottles</t>
  </si>
  <si>
    <t>how to clean a motorcycle</t>
  </si>
  <si>
    <t>fridge cleaning</t>
  </si>
  <si>
    <t>hygiene in the kitchen</t>
  </si>
  <si>
    <t>how to clean mould off walls</t>
  </si>
  <si>
    <t>furniture cleaners</t>
  </si>
  <si>
    <t>tea stains</t>
  </si>
  <si>
    <t>odour neutraliser</t>
  </si>
  <si>
    <t>black mould on walls</t>
  </si>
  <si>
    <t>leather sofa cleaning</t>
  </si>
  <si>
    <t>upholstery cleaning products</t>
  </si>
  <si>
    <t>mildew on walls</t>
  </si>
  <si>
    <t>stain removal tips</t>
  </si>
  <si>
    <t>kitchen cleaning products</t>
  </si>
  <si>
    <t>organised home</t>
  </si>
  <si>
    <t>how to clean curtains</t>
  </si>
  <si>
    <t>patio cleaners</t>
  </si>
  <si>
    <t>drain clearing</t>
  </si>
  <si>
    <t>vacuum repairs</t>
  </si>
  <si>
    <t>mould treatment</t>
  </si>
  <si>
    <t>getting organised</t>
  </si>
  <si>
    <t>cleaning fridge</t>
  </si>
  <si>
    <t>mould in bathroom</t>
  </si>
  <si>
    <t>garage cleaning</t>
  </si>
  <si>
    <t>cleaning jewellery</t>
  </si>
  <si>
    <t>kitchen cleaning schedule</t>
  </si>
  <si>
    <t>granite cleaning</t>
  </si>
  <si>
    <t>bathroom mould</t>
  </si>
  <si>
    <t>odour removal</t>
  </si>
  <si>
    <t>best limescale remover</t>
  </si>
  <si>
    <t>motorcycle cleaning</t>
  </si>
  <si>
    <t>suede care</t>
  </si>
  <si>
    <t>washing machine settings</t>
  </si>
  <si>
    <t>removing limescale</t>
  </si>
  <si>
    <t>leather sofa care</t>
  </si>
  <si>
    <t>cleaning metal</t>
  </si>
  <si>
    <t>clearing blocked drains</t>
  </si>
  <si>
    <t>barbecue cleaner</t>
  </si>
  <si>
    <t>urine stains</t>
  </si>
  <si>
    <t>kitchen deep cleaning</t>
  </si>
  <si>
    <t>cleaning accessories</t>
  </si>
  <si>
    <t>remove limescale from kettle</t>
  </si>
  <si>
    <t>cleaning a kettle</t>
  </si>
  <si>
    <t>cleaning curtains</t>
  </si>
  <si>
    <t>christmas cleaning</t>
  </si>
  <si>
    <t>wash care labels</t>
  </si>
  <si>
    <t>cleaning appliances</t>
  </si>
  <si>
    <t>bicycle cleaning</t>
  </si>
  <si>
    <t>cleaning shower heads</t>
  </si>
  <si>
    <t>barbecue cleaning</t>
  </si>
  <si>
    <t>curtain cleaners</t>
  </si>
  <si>
    <t>shower cleaning products</t>
  </si>
  <si>
    <t>limescale removal</t>
  </si>
  <si>
    <t>tidying up games</t>
  </si>
  <si>
    <t>pet stains</t>
  </si>
  <si>
    <t>how to clean granite worktops</t>
  </si>
  <si>
    <t>cleaning granite worktops</t>
  </si>
  <si>
    <t>cleaning porcelain</t>
  </si>
  <si>
    <t>cleaning the shower</t>
  </si>
  <si>
    <t>bedroom cleaning</t>
  </si>
  <si>
    <t>patio cleaning products</t>
  </si>
  <si>
    <t>outdoor cleaning</t>
  </si>
  <si>
    <t>pet odour remover</t>
  </si>
  <si>
    <t>kitchen deep clean</t>
  </si>
  <si>
    <t>patio cleaning tips</t>
  </si>
  <si>
    <t>organise your house</t>
  </si>
  <si>
    <t>living room cleaning</t>
  </si>
  <si>
    <t>smartphone cleaning</t>
  </si>
  <si>
    <t>Avg. Monthly Searches</t>
  </si>
  <si>
    <t>Category</t>
  </si>
  <si>
    <t>Avg.Monthly.Searches</t>
  </si>
  <si>
    <t>Suggested.bid</t>
  </si>
  <si>
    <t>Dec.2013</t>
  </si>
  <si>
    <t>Jan.2014</t>
  </si>
  <si>
    <t>Feb.2014</t>
  </si>
  <si>
    <t>Mar.2014</t>
  </si>
  <si>
    <t>Apr.2014</t>
  </si>
  <si>
    <t>May.2014</t>
  </si>
  <si>
    <t>Jun.2014</t>
  </si>
  <si>
    <t>Jul.2014</t>
  </si>
  <si>
    <t>Aug.2014</t>
  </si>
  <si>
    <t>Sep.2014</t>
  </si>
  <si>
    <t>Oct.2014</t>
  </si>
  <si>
    <t>Nov.2014</t>
  </si>
  <si>
    <t>Dec.2014</t>
  </si>
  <si>
    <t>Jan.2015</t>
  </si>
  <si>
    <t>Feb.2015</t>
  </si>
  <si>
    <t>Mar.2015</t>
  </si>
  <si>
    <t>Apr.2015</t>
  </si>
  <si>
    <t>May.2015</t>
  </si>
  <si>
    <t>Jun.2015</t>
  </si>
  <si>
    <t>Jul.2015</t>
  </si>
  <si>
    <t>Aug.2015</t>
  </si>
  <si>
    <t>Sep.2015</t>
  </si>
  <si>
    <t>Oct.2015</t>
  </si>
  <si>
    <t>Nov.2015</t>
  </si>
  <si>
    <t>Appliances</t>
  </si>
  <si>
    <t>Carpet</t>
  </si>
  <si>
    <t>Miscellaneous</t>
  </si>
  <si>
    <t>Supplies</t>
  </si>
  <si>
    <t>Kitchen</t>
  </si>
  <si>
    <t>Cleaning Methods</t>
  </si>
  <si>
    <t>Stain Removal</t>
  </si>
  <si>
    <t>Bathroom</t>
  </si>
  <si>
    <t>Auto</t>
  </si>
  <si>
    <t>cat.total</t>
  </si>
  <si>
    <t>cat.names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</si>
</sst>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£-809]* #,##0.00_-;\-[$£-809]* #,##0.00_-;_-[$£-809]* &quot;-&quot;??_-;_-@_-"/>
    <numFmt numFmtId="165" formatCode="mm/dd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3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7229">
    <xf numFmtId="0" fontId="0" fillId="0" borderId="0" xfId="0"/>
    <xf numFmtId="164" fontId="15" fillId="0" borderId="0" xfId="16" applyNumberFormat="1"/>
    <xf numFmtId="0" fontId="15" fillId="0" borderId="0" xfId="16"/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33" borderId="0" xfId="42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3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1" fillId="0" borderId="0" xfId="44">
      <alignment wrapText="1"/>
    </xf>
    <xf numFmtId="0" fontId="0" fillId="33" borderId="0" xfId="42" applyFont="1">
      <alignment wrapText="1"/>
    </xf>
  </cellXfs>
  <cellStyles count="7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XLConnect.Boolean" xfId="45"/>
    <cellStyle name="XLConnect.DateTime" xfId="46"/>
    <cellStyle name="XLConnect.Header" xfId="42"/>
    <cellStyle name="XLConnect.Numeric" xfId="44"/>
    <cellStyle name="XLConnect.String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UK Google Search Results For Cleaning</a:t>
            </a:r>
          </a:p>
          <a:p>
            <a:pPr>
              <a:defRPr/>
            </a:pPr>
            <a:r>
              <a:rPr lang="en-US" b="0" baseline="0"/>
              <a:t>Top 10 Average Monthly Google Searches</a:t>
            </a:r>
            <a:endParaRPr lang="en-US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'Sorted By Searches'!$A$2</c:f>
              <c:strCache>
                <c:ptCount val="1"/>
                <c:pt idx="0">
                  <c:v>washing machine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-0.41040339606571"/>
                  <c:y val="0.056975467661918"/>
                </c:manualLayout>
              </c:layout>
              <c:numFmt formatCode="General" sourceLinked="0"/>
            </c:trendlineLbl>
          </c:trendline>
          <c:cat>
            <c:strRef>
              <c:f>'Sorted By Searches'!$E$1:$AB$1</c:f>
              <c:strCache>
                <c:ptCount val="24"/>
                <c:pt idx="0">
                  <c:v>Dec.2013</c:v>
                </c:pt>
                <c:pt idx="1">
                  <c:v>Jan.2014</c:v>
                </c:pt>
                <c:pt idx="2">
                  <c:v>Feb.2014</c:v>
                </c:pt>
                <c:pt idx="3">
                  <c:v>Mar.2014</c:v>
                </c:pt>
                <c:pt idx="4">
                  <c:v>Apr.2014</c:v>
                </c:pt>
                <c:pt idx="5">
                  <c:v>May.2014</c:v>
                </c:pt>
                <c:pt idx="6">
                  <c:v>Jun.2014</c:v>
                </c:pt>
                <c:pt idx="7">
                  <c:v>Jul.2014</c:v>
                </c:pt>
                <c:pt idx="8">
                  <c:v>Aug.2014</c:v>
                </c:pt>
                <c:pt idx="9">
                  <c:v>Sep.2014</c:v>
                </c:pt>
                <c:pt idx="10">
                  <c:v>Oct.2014</c:v>
                </c:pt>
                <c:pt idx="11">
                  <c:v>Nov.2014</c:v>
                </c:pt>
                <c:pt idx="12">
                  <c:v>Dec.2014</c:v>
                </c:pt>
                <c:pt idx="13">
                  <c:v>Jan.2015</c:v>
                </c:pt>
                <c:pt idx="14">
                  <c:v>Feb.2015</c:v>
                </c:pt>
                <c:pt idx="15">
                  <c:v>Mar.2015</c:v>
                </c:pt>
                <c:pt idx="16">
                  <c:v>Apr.2015</c:v>
                </c:pt>
                <c:pt idx="17">
                  <c:v>May.2015</c:v>
                </c:pt>
                <c:pt idx="18">
                  <c:v>Jun.2015</c:v>
                </c:pt>
                <c:pt idx="19">
                  <c:v>Jul.2015</c:v>
                </c:pt>
                <c:pt idx="20">
                  <c:v>Aug.2015</c:v>
                </c:pt>
                <c:pt idx="21">
                  <c:v>Sep.2015</c:v>
                </c:pt>
                <c:pt idx="22">
                  <c:v>Oct.2015</c:v>
                </c:pt>
                <c:pt idx="23">
                  <c:v>Nov.2015</c:v>
                </c:pt>
              </c:strCache>
            </c:strRef>
          </c:cat>
          <c:val>
            <c:numRef>
              <c:f>'Sorted By Searches'!$E$2:$AB$2</c:f>
              <c:numCache>
                <c:formatCode>General</c:formatCode>
                <c:ptCount val="24"/>
                <c:pt idx="0">
                  <c:v>110000.0</c:v>
                </c:pt>
                <c:pt idx="1">
                  <c:v>135000.0</c:v>
                </c:pt>
                <c:pt idx="2">
                  <c:v>110000.0</c:v>
                </c:pt>
                <c:pt idx="3">
                  <c:v>110000.0</c:v>
                </c:pt>
                <c:pt idx="4">
                  <c:v>110000.0</c:v>
                </c:pt>
                <c:pt idx="5">
                  <c:v>110000.0</c:v>
                </c:pt>
                <c:pt idx="6">
                  <c:v>110000.0</c:v>
                </c:pt>
                <c:pt idx="7">
                  <c:v>110000.0</c:v>
                </c:pt>
                <c:pt idx="8">
                  <c:v>110000.0</c:v>
                </c:pt>
                <c:pt idx="9">
                  <c:v>110000.0</c:v>
                </c:pt>
                <c:pt idx="10">
                  <c:v>135000.0</c:v>
                </c:pt>
                <c:pt idx="11">
                  <c:v>135000.0</c:v>
                </c:pt>
                <c:pt idx="12">
                  <c:v>135000.0</c:v>
                </c:pt>
                <c:pt idx="13">
                  <c:v>135000.0</c:v>
                </c:pt>
                <c:pt idx="14">
                  <c:v>110000.0</c:v>
                </c:pt>
                <c:pt idx="15">
                  <c:v>135000.0</c:v>
                </c:pt>
                <c:pt idx="16">
                  <c:v>110000.0</c:v>
                </c:pt>
                <c:pt idx="17">
                  <c:v>135000.0</c:v>
                </c:pt>
                <c:pt idx="18">
                  <c:v>135000.0</c:v>
                </c:pt>
                <c:pt idx="19">
                  <c:v>135000.0</c:v>
                </c:pt>
                <c:pt idx="20">
                  <c:v>135000.0</c:v>
                </c:pt>
                <c:pt idx="21">
                  <c:v>135000.0</c:v>
                </c:pt>
                <c:pt idx="22">
                  <c:v>135000.0</c:v>
                </c:pt>
                <c:pt idx="23">
                  <c:v>165000.0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'Sorted By Searches'!$A$3</c:f>
              <c:strCache>
                <c:ptCount val="1"/>
                <c:pt idx="0">
                  <c:v>vacuum cleaners</c:v>
                </c:pt>
              </c:strCache>
            </c:strRef>
          </c:tx>
          <c:cat>
            <c:strRef>
              <c:f>'Sorted By Searches'!$E$1:$AB$1</c:f>
              <c:strCache>
                <c:ptCount val="24"/>
                <c:pt idx="0">
                  <c:v>Dec.2013</c:v>
                </c:pt>
                <c:pt idx="1">
                  <c:v>Jan.2014</c:v>
                </c:pt>
                <c:pt idx="2">
                  <c:v>Feb.2014</c:v>
                </c:pt>
                <c:pt idx="3">
                  <c:v>Mar.2014</c:v>
                </c:pt>
                <c:pt idx="4">
                  <c:v>Apr.2014</c:v>
                </c:pt>
                <c:pt idx="5">
                  <c:v>May.2014</c:v>
                </c:pt>
                <c:pt idx="6">
                  <c:v>Jun.2014</c:v>
                </c:pt>
                <c:pt idx="7">
                  <c:v>Jul.2014</c:v>
                </c:pt>
                <c:pt idx="8">
                  <c:v>Aug.2014</c:v>
                </c:pt>
                <c:pt idx="9">
                  <c:v>Sep.2014</c:v>
                </c:pt>
                <c:pt idx="10">
                  <c:v>Oct.2014</c:v>
                </c:pt>
                <c:pt idx="11">
                  <c:v>Nov.2014</c:v>
                </c:pt>
                <c:pt idx="12">
                  <c:v>Dec.2014</c:v>
                </c:pt>
                <c:pt idx="13">
                  <c:v>Jan.2015</c:v>
                </c:pt>
                <c:pt idx="14">
                  <c:v>Feb.2015</c:v>
                </c:pt>
                <c:pt idx="15">
                  <c:v>Mar.2015</c:v>
                </c:pt>
                <c:pt idx="16">
                  <c:v>Apr.2015</c:v>
                </c:pt>
                <c:pt idx="17">
                  <c:v>May.2015</c:v>
                </c:pt>
                <c:pt idx="18">
                  <c:v>Jun.2015</c:v>
                </c:pt>
                <c:pt idx="19">
                  <c:v>Jul.2015</c:v>
                </c:pt>
                <c:pt idx="20">
                  <c:v>Aug.2015</c:v>
                </c:pt>
                <c:pt idx="21">
                  <c:v>Sep.2015</c:v>
                </c:pt>
                <c:pt idx="22">
                  <c:v>Oct.2015</c:v>
                </c:pt>
                <c:pt idx="23">
                  <c:v>Nov.2015</c:v>
                </c:pt>
              </c:strCache>
            </c:strRef>
          </c:cat>
          <c:val>
            <c:numRef>
              <c:f>'Sorted By Searches'!$E$3:$AB$3</c:f>
              <c:numCache>
                <c:formatCode>General</c:formatCode>
                <c:ptCount val="24"/>
                <c:pt idx="0">
                  <c:v>27100.0</c:v>
                </c:pt>
                <c:pt idx="1">
                  <c:v>33100.0</c:v>
                </c:pt>
                <c:pt idx="2">
                  <c:v>33100.0</c:v>
                </c:pt>
                <c:pt idx="3">
                  <c:v>40500.0</c:v>
                </c:pt>
                <c:pt idx="4">
                  <c:v>22200.0</c:v>
                </c:pt>
                <c:pt idx="5">
                  <c:v>22200.0</c:v>
                </c:pt>
                <c:pt idx="6">
                  <c:v>27100.0</c:v>
                </c:pt>
                <c:pt idx="7">
                  <c:v>33100.0</c:v>
                </c:pt>
                <c:pt idx="8">
                  <c:v>60500.0</c:v>
                </c:pt>
                <c:pt idx="9">
                  <c:v>49500.0</c:v>
                </c:pt>
                <c:pt idx="10">
                  <c:v>40500.0</c:v>
                </c:pt>
                <c:pt idx="11">
                  <c:v>40500.0</c:v>
                </c:pt>
                <c:pt idx="12">
                  <c:v>49500.0</c:v>
                </c:pt>
                <c:pt idx="13">
                  <c:v>49500.0</c:v>
                </c:pt>
                <c:pt idx="14">
                  <c:v>40500.0</c:v>
                </c:pt>
                <c:pt idx="15">
                  <c:v>40500.0</c:v>
                </c:pt>
                <c:pt idx="16">
                  <c:v>33100.0</c:v>
                </c:pt>
                <c:pt idx="17">
                  <c:v>33100.0</c:v>
                </c:pt>
                <c:pt idx="18">
                  <c:v>33100.0</c:v>
                </c:pt>
                <c:pt idx="19">
                  <c:v>33100.0</c:v>
                </c:pt>
                <c:pt idx="20">
                  <c:v>33100.0</c:v>
                </c:pt>
                <c:pt idx="21">
                  <c:v>33100.0</c:v>
                </c:pt>
                <c:pt idx="22">
                  <c:v>33100.0</c:v>
                </c:pt>
                <c:pt idx="23">
                  <c:v>40500.0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'Sorted By Searches'!$A$4</c:f>
              <c:strCache>
                <c:ptCount val="1"/>
                <c:pt idx="0">
                  <c:v>steam cleaners</c:v>
                </c:pt>
              </c:strCache>
            </c:strRef>
          </c:tx>
          <c:cat>
            <c:strRef>
              <c:f>'Sorted By Searches'!$E$1:$AB$1</c:f>
              <c:strCache>
                <c:ptCount val="24"/>
                <c:pt idx="0">
                  <c:v>Dec.2013</c:v>
                </c:pt>
                <c:pt idx="1">
                  <c:v>Jan.2014</c:v>
                </c:pt>
                <c:pt idx="2">
                  <c:v>Feb.2014</c:v>
                </c:pt>
                <c:pt idx="3">
                  <c:v>Mar.2014</c:v>
                </c:pt>
                <c:pt idx="4">
                  <c:v>Apr.2014</c:v>
                </c:pt>
                <c:pt idx="5">
                  <c:v>May.2014</c:v>
                </c:pt>
                <c:pt idx="6">
                  <c:v>Jun.2014</c:v>
                </c:pt>
                <c:pt idx="7">
                  <c:v>Jul.2014</c:v>
                </c:pt>
                <c:pt idx="8">
                  <c:v>Aug.2014</c:v>
                </c:pt>
                <c:pt idx="9">
                  <c:v>Sep.2014</c:v>
                </c:pt>
                <c:pt idx="10">
                  <c:v>Oct.2014</c:v>
                </c:pt>
                <c:pt idx="11">
                  <c:v>Nov.2014</c:v>
                </c:pt>
                <c:pt idx="12">
                  <c:v>Dec.2014</c:v>
                </c:pt>
                <c:pt idx="13">
                  <c:v>Jan.2015</c:v>
                </c:pt>
                <c:pt idx="14">
                  <c:v>Feb.2015</c:v>
                </c:pt>
                <c:pt idx="15">
                  <c:v>Mar.2015</c:v>
                </c:pt>
                <c:pt idx="16">
                  <c:v>Apr.2015</c:v>
                </c:pt>
                <c:pt idx="17">
                  <c:v>May.2015</c:v>
                </c:pt>
                <c:pt idx="18">
                  <c:v>Jun.2015</c:v>
                </c:pt>
                <c:pt idx="19">
                  <c:v>Jul.2015</c:v>
                </c:pt>
                <c:pt idx="20">
                  <c:v>Aug.2015</c:v>
                </c:pt>
                <c:pt idx="21">
                  <c:v>Sep.2015</c:v>
                </c:pt>
                <c:pt idx="22">
                  <c:v>Oct.2015</c:v>
                </c:pt>
                <c:pt idx="23">
                  <c:v>Nov.2015</c:v>
                </c:pt>
              </c:strCache>
            </c:strRef>
          </c:cat>
          <c:val>
            <c:numRef>
              <c:f>'Sorted By Searches'!$E$4:$AB$4</c:f>
              <c:numCache>
                <c:formatCode>General</c:formatCode>
                <c:ptCount val="24"/>
                <c:pt idx="0">
                  <c:v>49500.0</c:v>
                </c:pt>
                <c:pt idx="1">
                  <c:v>49500.0</c:v>
                </c:pt>
                <c:pt idx="2">
                  <c:v>33100.0</c:v>
                </c:pt>
                <c:pt idx="3">
                  <c:v>40500.0</c:v>
                </c:pt>
                <c:pt idx="4">
                  <c:v>40500.0</c:v>
                </c:pt>
                <c:pt idx="5">
                  <c:v>33100.0</c:v>
                </c:pt>
                <c:pt idx="6">
                  <c:v>27100.0</c:v>
                </c:pt>
                <c:pt idx="7">
                  <c:v>27100.0</c:v>
                </c:pt>
                <c:pt idx="8">
                  <c:v>27100.0</c:v>
                </c:pt>
                <c:pt idx="9">
                  <c:v>18100.0</c:v>
                </c:pt>
                <c:pt idx="10">
                  <c:v>33100.0</c:v>
                </c:pt>
                <c:pt idx="11">
                  <c:v>33100.0</c:v>
                </c:pt>
                <c:pt idx="12">
                  <c:v>33100.0</c:v>
                </c:pt>
                <c:pt idx="13">
                  <c:v>33100.0</c:v>
                </c:pt>
                <c:pt idx="14">
                  <c:v>22200.0</c:v>
                </c:pt>
                <c:pt idx="15">
                  <c:v>27100.0</c:v>
                </c:pt>
                <c:pt idx="16">
                  <c:v>27100.0</c:v>
                </c:pt>
                <c:pt idx="17">
                  <c:v>22200.0</c:v>
                </c:pt>
                <c:pt idx="18">
                  <c:v>18100.0</c:v>
                </c:pt>
                <c:pt idx="19">
                  <c:v>22200.0</c:v>
                </c:pt>
                <c:pt idx="20">
                  <c:v>18100.0</c:v>
                </c:pt>
                <c:pt idx="21">
                  <c:v>18100.0</c:v>
                </c:pt>
                <c:pt idx="22">
                  <c:v>18100.0</c:v>
                </c:pt>
                <c:pt idx="23">
                  <c:v>14800.0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'Sorted By Searches'!$A$5</c:f>
              <c:strCache>
                <c:ptCount val="1"/>
                <c:pt idx="0">
                  <c:v>carpet cleaner</c:v>
                </c:pt>
              </c:strCache>
            </c:strRef>
          </c:tx>
          <c:cat>
            <c:strRef>
              <c:f>'Sorted By Searches'!$E$1:$AB$1</c:f>
              <c:strCache>
                <c:ptCount val="24"/>
                <c:pt idx="0">
                  <c:v>Dec.2013</c:v>
                </c:pt>
                <c:pt idx="1">
                  <c:v>Jan.2014</c:v>
                </c:pt>
                <c:pt idx="2">
                  <c:v>Feb.2014</c:v>
                </c:pt>
                <c:pt idx="3">
                  <c:v>Mar.2014</c:v>
                </c:pt>
                <c:pt idx="4">
                  <c:v>Apr.2014</c:v>
                </c:pt>
                <c:pt idx="5">
                  <c:v>May.2014</c:v>
                </c:pt>
                <c:pt idx="6">
                  <c:v>Jun.2014</c:v>
                </c:pt>
                <c:pt idx="7">
                  <c:v>Jul.2014</c:v>
                </c:pt>
                <c:pt idx="8">
                  <c:v>Aug.2014</c:v>
                </c:pt>
                <c:pt idx="9">
                  <c:v>Sep.2014</c:v>
                </c:pt>
                <c:pt idx="10">
                  <c:v>Oct.2014</c:v>
                </c:pt>
                <c:pt idx="11">
                  <c:v>Nov.2014</c:v>
                </c:pt>
                <c:pt idx="12">
                  <c:v>Dec.2014</c:v>
                </c:pt>
                <c:pt idx="13">
                  <c:v>Jan.2015</c:v>
                </c:pt>
                <c:pt idx="14">
                  <c:v>Feb.2015</c:v>
                </c:pt>
                <c:pt idx="15">
                  <c:v>Mar.2015</c:v>
                </c:pt>
                <c:pt idx="16">
                  <c:v>Apr.2015</c:v>
                </c:pt>
                <c:pt idx="17">
                  <c:v>May.2015</c:v>
                </c:pt>
                <c:pt idx="18">
                  <c:v>Jun.2015</c:v>
                </c:pt>
                <c:pt idx="19">
                  <c:v>Jul.2015</c:v>
                </c:pt>
                <c:pt idx="20">
                  <c:v>Aug.2015</c:v>
                </c:pt>
                <c:pt idx="21">
                  <c:v>Sep.2015</c:v>
                </c:pt>
                <c:pt idx="22">
                  <c:v>Oct.2015</c:v>
                </c:pt>
                <c:pt idx="23">
                  <c:v>Nov.2015</c:v>
                </c:pt>
              </c:strCache>
            </c:strRef>
          </c:cat>
          <c:val>
            <c:numRef>
              <c:f>'Sorted By Searches'!$E$5:$AB$5</c:f>
              <c:numCache>
                <c:formatCode>General</c:formatCode>
                <c:ptCount val="24"/>
                <c:pt idx="0">
                  <c:v>18100.0</c:v>
                </c:pt>
                <c:pt idx="1">
                  <c:v>22200.0</c:v>
                </c:pt>
                <c:pt idx="2">
                  <c:v>18100.0</c:v>
                </c:pt>
                <c:pt idx="3">
                  <c:v>18100.0</c:v>
                </c:pt>
                <c:pt idx="4">
                  <c:v>18100.0</c:v>
                </c:pt>
                <c:pt idx="5">
                  <c:v>18100.0</c:v>
                </c:pt>
                <c:pt idx="6">
                  <c:v>18100.0</c:v>
                </c:pt>
                <c:pt idx="7">
                  <c:v>22200.0</c:v>
                </c:pt>
                <c:pt idx="8">
                  <c:v>22200.0</c:v>
                </c:pt>
                <c:pt idx="9">
                  <c:v>22200.0</c:v>
                </c:pt>
                <c:pt idx="10">
                  <c:v>27100.0</c:v>
                </c:pt>
                <c:pt idx="11">
                  <c:v>27100.0</c:v>
                </c:pt>
                <c:pt idx="12">
                  <c:v>22200.0</c:v>
                </c:pt>
                <c:pt idx="13">
                  <c:v>27100.0</c:v>
                </c:pt>
                <c:pt idx="14">
                  <c:v>22200.0</c:v>
                </c:pt>
                <c:pt idx="15">
                  <c:v>22200.0</c:v>
                </c:pt>
                <c:pt idx="16">
                  <c:v>22200.0</c:v>
                </c:pt>
                <c:pt idx="17">
                  <c:v>22200.0</c:v>
                </c:pt>
                <c:pt idx="18">
                  <c:v>22200.0</c:v>
                </c:pt>
                <c:pt idx="19">
                  <c:v>33100.0</c:v>
                </c:pt>
                <c:pt idx="20">
                  <c:v>33100.0</c:v>
                </c:pt>
                <c:pt idx="21">
                  <c:v>27100.0</c:v>
                </c:pt>
                <c:pt idx="22">
                  <c:v>33100.0</c:v>
                </c:pt>
                <c:pt idx="23">
                  <c:v>40500.0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'Sorted By Searches'!$A$6</c:f>
              <c:strCache>
                <c:ptCount val="1"/>
                <c:pt idx="0">
                  <c:v>steam cleaner</c:v>
                </c:pt>
              </c:strCache>
            </c:strRef>
          </c:tx>
          <c:cat>
            <c:strRef>
              <c:f>'Sorted By Searches'!$E$1:$AB$1</c:f>
              <c:strCache>
                <c:ptCount val="24"/>
                <c:pt idx="0">
                  <c:v>Dec.2013</c:v>
                </c:pt>
                <c:pt idx="1">
                  <c:v>Jan.2014</c:v>
                </c:pt>
                <c:pt idx="2">
                  <c:v>Feb.2014</c:v>
                </c:pt>
                <c:pt idx="3">
                  <c:v>Mar.2014</c:v>
                </c:pt>
                <c:pt idx="4">
                  <c:v>Apr.2014</c:v>
                </c:pt>
                <c:pt idx="5">
                  <c:v>May.2014</c:v>
                </c:pt>
                <c:pt idx="6">
                  <c:v>Jun.2014</c:v>
                </c:pt>
                <c:pt idx="7">
                  <c:v>Jul.2014</c:v>
                </c:pt>
                <c:pt idx="8">
                  <c:v>Aug.2014</c:v>
                </c:pt>
                <c:pt idx="9">
                  <c:v>Sep.2014</c:v>
                </c:pt>
                <c:pt idx="10">
                  <c:v>Oct.2014</c:v>
                </c:pt>
                <c:pt idx="11">
                  <c:v>Nov.2014</c:v>
                </c:pt>
                <c:pt idx="12">
                  <c:v>Dec.2014</c:v>
                </c:pt>
                <c:pt idx="13">
                  <c:v>Jan.2015</c:v>
                </c:pt>
                <c:pt idx="14">
                  <c:v>Feb.2015</c:v>
                </c:pt>
                <c:pt idx="15">
                  <c:v>Mar.2015</c:v>
                </c:pt>
                <c:pt idx="16">
                  <c:v>Apr.2015</c:v>
                </c:pt>
                <c:pt idx="17">
                  <c:v>May.2015</c:v>
                </c:pt>
                <c:pt idx="18">
                  <c:v>Jun.2015</c:v>
                </c:pt>
                <c:pt idx="19">
                  <c:v>Jul.2015</c:v>
                </c:pt>
                <c:pt idx="20">
                  <c:v>Aug.2015</c:v>
                </c:pt>
                <c:pt idx="21">
                  <c:v>Sep.2015</c:v>
                </c:pt>
                <c:pt idx="22">
                  <c:v>Oct.2015</c:v>
                </c:pt>
                <c:pt idx="23">
                  <c:v>Nov.2015</c:v>
                </c:pt>
              </c:strCache>
            </c:strRef>
          </c:cat>
          <c:val>
            <c:numRef>
              <c:f>'Sorted By Searches'!$E$6:$AB$6</c:f>
              <c:numCache>
                <c:formatCode>General</c:formatCode>
                <c:ptCount val="24"/>
                <c:pt idx="0">
                  <c:v>14800.0</c:v>
                </c:pt>
                <c:pt idx="1">
                  <c:v>14800.0</c:v>
                </c:pt>
                <c:pt idx="2">
                  <c:v>9900.0</c:v>
                </c:pt>
                <c:pt idx="3">
                  <c:v>14800.0</c:v>
                </c:pt>
                <c:pt idx="4">
                  <c:v>14800.0</c:v>
                </c:pt>
                <c:pt idx="5">
                  <c:v>12100.0</c:v>
                </c:pt>
                <c:pt idx="6">
                  <c:v>9900.0</c:v>
                </c:pt>
                <c:pt idx="7">
                  <c:v>9900.0</c:v>
                </c:pt>
                <c:pt idx="8">
                  <c:v>12100.0</c:v>
                </c:pt>
                <c:pt idx="9">
                  <c:v>12100.0</c:v>
                </c:pt>
                <c:pt idx="10">
                  <c:v>22200.0</c:v>
                </c:pt>
                <c:pt idx="11">
                  <c:v>22200.0</c:v>
                </c:pt>
                <c:pt idx="12">
                  <c:v>18100.0</c:v>
                </c:pt>
                <c:pt idx="13">
                  <c:v>18100.0</c:v>
                </c:pt>
                <c:pt idx="14">
                  <c:v>14800.0</c:v>
                </c:pt>
                <c:pt idx="15">
                  <c:v>18100.0</c:v>
                </c:pt>
                <c:pt idx="16">
                  <c:v>18100.0</c:v>
                </c:pt>
                <c:pt idx="17">
                  <c:v>14800.0</c:v>
                </c:pt>
                <c:pt idx="18">
                  <c:v>12100.0</c:v>
                </c:pt>
                <c:pt idx="19">
                  <c:v>14800.0</c:v>
                </c:pt>
                <c:pt idx="20">
                  <c:v>14800.0</c:v>
                </c:pt>
                <c:pt idx="21">
                  <c:v>14800.0</c:v>
                </c:pt>
                <c:pt idx="22">
                  <c:v>27100.0</c:v>
                </c:pt>
                <c:pt idx="23">
                  <c:v>27100.0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'Sorted By Searches'!$A$7</c:f>
              <c:strCache>
                <c:ptCount val="1"/>
                <c:pt idx="0">
                  <c:v>carpet cleaning</c:v>
                </c:pt>
              </c:strCache>
            </c:strRef>
          </c:tx>
          <c:cat>
            <c:strRef>
              <c:f>'Sorted By Searches'!$E$1:$AB$1</c:f>
              <c:strCache>
                <c:ptCount val="24"/>
                <c:pt idx="0">
                  <c:v>Dec.2013</c:v>
                </c:pt>
                <c:pt idx="1">
                  <c:v>Jan.2014</c:v>
                </c:pt>
                <c:pt idx="2">
                  <c:v>Feb.2014</c:v>
                </c:pt>
                <c:pt idx="3">
                  <c:v>Mar.2014</c:v>
                </c:pt>
                <c:pt idx="4">
                  <c:v>Apr.2014</c:v>
                </c:pt>
                <c:pt idx="5">
                  <c:v>May.2014</c:v>
                </c:pt>
                <c:pt idx="6">
                  <c:v>Jun.2014</c:v>
                </c:pt>
                <c:pt idx="7">
                  <c:v>Jul.2014</c:v>
                </c:pt>
                <c:pt idx="8">
                  <c:v>Aug.2014</c:v>
                </c:pt>
                <c:pt idx="9">
                  <c:v>Sep.2014</c:v>
                </c:pt>
                <c:pt idx="10">
                  <c:v>Oct.2014</c:v>
                </c:pt>
                <c:pt idx="11">
                  <c:v>Nov.2014</c:v>
                </c:pt>
                <c:pt idx="12">
                  <c:v>Dec.2014</c:v>
                </c:pt>
                <c:pt idx="13">
                  <c:v>Jan.2015</c:v>
                </c:pt>
                <c:pt idx="14">
                  <c:v>Feb.2015</c:v>
                </c:pt>
                <c:pt idx="15">
                  <c:v>Mar.2015</c:v>
                </c:pt>
                <c:pt idx="16">
                  <c:v>Apr.2015</c:v>
                </c:pt>
                <c:pt idx="17">
                  <c:v>May.2015</c:v>
                </c:pt>
                <c:pt idx="18">
                  <c:v>Jun.2015</c:v>
                </c:pt>
                <c:pt idx="19">
                  <c:v>Jul.2015</c:v>
                </c:pt>
                <c:pt idx="20">
                  <c:v>Aug.2015</c:v>
                </c:pt>
                <c:pt idx="21">
                  <c:v>Sep.2015</c:v>
                </c:pt>
                <c:pt idx="22">
                  <c:v>Oct.2015</c:v>
                </c:pt>
                <c:pt idx="23">
                  <c:v>Nov.2015</c:v>
                </c:pt>
              </c:strCache>
            </c:strRef>
          </c:cat>
          <c:val>
            <c:numRef>
              <c:f>'Sorted By Searches'!$E$7:$AB$7</c:f>
              <c:numCache>
                <c:formatCode>General</c:formatCode>
                <c:ptCount val="24"/>
                <c:pt idx="0">
                  <c:v>9900.0</c:v>
                </c:pt>
                <c:pt idx="1">
                  <c:v>12100.0</c:v>
                </c:pt>
                <c:pt idx="2">
                  <c:v>9900.0</c:v>
                </c:pt>
                <c:pt idx="3">
                  <c:v>9900.0</c:v>
                </c:pt>
                <c:pt idx="4">
                  <c:v>9900.0</c:v>
                </c:pt>
                <c:pt idx="5">
                  <c:v>9900.0</c:v>
                </c:pt>
                <c:pt idx="6">
                  <c:v>9900.0</c:v>
                </c:pt>
                <c:pt idx="7">
                  <c:v>12100.0</c:v>
                </c:pt>
                <c:pt idx="8">
                  <c:v>12100.0</c:v>
                </c:pt>
                <c:pt idx="9">
                  <c:v>12100.0</c:v>
                </c:pt>
                <c:pt idx="10">
                  <c:v>14800.0</c:v>
                </c:pt>
                <c:pt idx="11">
                  <c:v>12100.0</c:v>
                </c:pt>
                <c:pt idx="12">
                  <c:v>9900.0</c:v>
                </c:pt>
                <c:pt idx="13">
                  <c:v>12100.0</c:v>
                </c:pt>
                <c:pt idx="14">
                  <c:v>12100.0</c:v>
                </c:pt>
                <c:pt idx="15">
                  <c:v>12100.0</c:v>
                </c:pt>
                <c:pt idx="16">
                  <c:v>9900.0</c:v>
                </c:pt>
                <c:pt idx="17">
                  <c:v>12100.0</c:v>
                </c:pt>
                <c:pt idx="18">
                  <c:v>12100.0</c:v>
                </c:pt>
                <c:pt idx="19">
                  <c:v>12100.0</c:v>
                </c:pt>
                <c:pt idx="20">
                  <c:v>14800.0</c:v>
                </c:pt>
                <c:pt idx="21">
                  <c:v>14800.0</c:v>
                </c:pt>
                <c:pt idx="22">
                  <c:v>14800.0</c:v>
                </c:pt>
                <c:pt idx="23">
                  <c:v>14800.0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'Sorted By Searches'!$A$8</c:f>
              <c:strCache>
                <c:ptCount val="1"/>
                <c:pt idx="0">
                  <c:v>washing symbols</c:v>
                </c:pt>
              </c:strCache>
            </c:strRef>
          </c:tx>
          <c:cat>
            <c:strRef>
              <c:f>'Sorted By Searches'!$E$1:$AB$1</c:f>
              <c:strCache>
                <c:ptCount val="24"/>
                <c:pt idx="0">
                  <c:v>Dec.2013</c:v>
                </c:pt>
                <c:pt idx="1">
                  <c:v>Jan.2014</c:v>
                </c:pt>
                <c:pt idx="2">
                  <c:v>Feb.2014</c:v>
                </c:pt>
                <c:pt idx="3">
                  <c:v>Mar.2014</c:v>
                </c:pt>
                <c:pt idx="4">
                  <c:v>Apr.2014</c:v>
                </c:pt>
                <c:pt idx="5">
                  <c:v>May.2014</c:v>
                </c:pt>
                <c:pt idx="6">
                  <c:v>Jun.2014</c:v>
                </c:pt>
                <c:pt idx="7">
                  <c:v>Jul.2014</c:v>
                </c:pt>
                <c:pt idx="8">
                  <c:v>Aug.2014</c:v>
                </c:pt>
                <c:pt idx="9">
                  <c:v>Sep.2014</c:v>
                </c:pt>
                <c:pt idx="10">
                  <c:v>Oct.2014</c:v>
                </c:pt>
                <c:pt idx="11">
                  <c:v>Nov.2014</c:v>
                </c:pt>
                <c:pt idx="12">
                  <c:v>Dec.2014</c:v>
                </c:pt>
                <c:pt idx="13">
                  <c:v>Jan.2015</c:v>
                </c:pt>
                <c:pt idx="14">
                  <c:v>Feb.2015</c:v>
                </c:pt>
                <c:pt idx="15">
                  <c:v>Mar.2015</c:v>
                </c:pt>
                <c:pt idx="16">
                  <c:v>Apr.2015</c:v>
                </c:pt>
                <c:pt idx="17">
                  <c:v>May.2015</c:v>
                </c:pt>
                <c:pt idx="18">
                  <c:v>Jun.2015</c:v>
                </c:pt>
                <c:pt idx="19">
                  <c:v>Jul.2015</c:v>
                </c:pt>
                <c:pt idx="20">
                  <c:v>Aug.2015</c:v>
                </c:pt>
                <c:pt idx="21">
                  <c:v>Sep.2015</c:v>
                </c:pt>
                <c:pt idx="22">
                  <c:v>Oct.2015</c:v>
                </c:pt>
                <c:pt idx="23">
                  <c:v>Nov.2015</c:v>
                </c:pt>
              </c:strCache>
            </c:strRef>
          </c:cat>
          <c:val>
            <c:numRef>
              <c:f>'Sorted By Searches'!$E$8:$AB$8</c:f>
              <c:numCache>
                <c:formatCode>General</c:formatCode>
                <c:ptCount val="24"/>
                <c:pt idx="0">
                  <c:v>12100.0</c:v>
                </c:pt>
                <c:pt idx="1">
                  <c:v>14800.0</c:v>
                </c:pt>
                <c:pt idx="2">
                  <c:v>9900.0</c:v>
                </c:pt>
                <c:pt idx="3">
                  <c:v>9900.0</c:v>
                </c:pt>
                <c:pt idx="4">
                  <c:v>9900.0</c:v>
                </c:pt>
                <c:pt idx="5">
                  <c:v>9900.0</c:v>
                </c:pt>
                <c:pt idx="6">
                  <c:v>8100.0</c:v>
                </c:pt>
                <c:pt idx="7">
                  <c:v>8100.0</c:v>
                </c:pt>
                <c:pt idx="8">
                  <c:v>9900.0</c:v>
                </c:pt>
                <c:pt idx="9">
                  <c:v>9900.0</c:v>
                </c:pt>
                <c:pt idx="10">
                  <c:v>12100.0</c:v>
                </c:pt>
                <c:pt idx="11">
                  <c:v>12100.0</c:v>
                </c:pt>
                <c:pt idx="12">
                  <c:v>12100.0</c:v>
                </c:pt>
                <c:pt idx="13">
                  <c:v>14800.0</c:v>
                </c:pt>
                <c:pt idx="14">
                  <c:v>12100.0</c:v>
                </c:pt>
                <c:pt idx="15">
                  <c:v>12100.0</c:v>
                </c:pt>
                <c:pt idx="16">
                  <c:v>9900.0</c:v>
                </c:pt>
                <c:pt idx="17">
                  <c:v>9900.0</c:v>
                </c:pt>
                <c:pt idx="18">
                  <c:v>9900.0</c:v>
                </c:pt>
                <c:pt idx="19">
                  <c:v>12100.0</c:v>
                </c:pt>
                <c:pt idx="20">
                  <c:v>12100.0</c:v>
                </c:pt>
                <c:pt idx="21">
                  <c:v>12100.0</c:v>
                </c:pt>
                <c:pt idx="22">
                  <c:v>12100.0</c:v>
                </c:pt>
                <c:pt idx="23">
                  <c:v>14800.0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'Sorted By Searches'!$A$9</c:f>
              <c:strCache>
                <c:ptCount val="1"/>
                <c:pt idx="0">
                  <c:v>carpet cleaners</c:v>
                </c:pt>
              </c:strCache>
            </c:strRef>
          </c:tx>
          <c:cat>
            <c:strRef>
              <c:f>'Sorted By Searches'!$E$1:$AB$1</c:f>
              <c:strCache>
                <c:ptCount val="24"/>
                <c:pt idx="0">
                  <c:v>Dec.2013</c:v>
                </c:pt>
                <c:pt idx="1">
                  <c:v>Jan.2014</c:v>
                </c:pt>
                <c:pt idx="2">
                  <c:v>Feb.2014</c:v>
                </c:pt>
                <c:pt idx="3">
                  <c:v>Mar.2014</c:v>
                </c:pt>
                <c:pt idx="4">
                  <c:v>Apr.2014</c:v>
                </c:pt>
                <c:pt idx="5">
                  <c:v>May.2014</c:v>
                </c:pt>
                <c:pt idx="6">
                  <c:v>Jun.2014</c:v>
                </c:pt>
                <c:pt idx="7">
                  <c:v>Jul.2014</c:v>
                </c:pt>
                <c:pt idx="8">
                  <c:v>Aug.2014</c:v>
                </c:pt>
                <c:pt idx="9">
                  <c:v>Sep.2014</c:v>
                </c:pt>
                <c:pt idx="10">
                  <c:v>Oct.2014</c:v>
                </c:pt>
                <c:pt idx="11">
                  <c:v>Nov.2014</c:v>
                </c:pt>
                <c:pt idx="12">
                  <c:v>Dec.2014</c:v>
                </c:pt>
                <c:pt idx="13">
                  <c:v>Jan.2015</c:v>
                </c:pt>
                <c:pt idx="14">
                  <c:v>Feb.2015</c:v>
                </c:pt>
                <c:pt idx="15">
                  <c:v>Mar.2015</c:v>
                </c:pt>
                <c:pt idx="16">
                  <c:v>Apr.2015</c:v>
                </c:pt>
                <c:pt idx="17">
                  <c:v>May.2015</c:v>
                </c:pt>
                <c:pt idx="18">
                  <c:v>Jun.2015</c:v>
                </c:pt>
                <c:pt idx="19">
                  <c:v>Jul.2015</c:v>
                </c:pt>
                <c:pt idx="20">
                  <c:v>Aug.2015</c:v>
                </c:pt>
                <c:pt idx="21">
                  <c:v>Sep.2015</c:v>
                </c:pt>
                <c:pt idx="22">
                  <c:v>Oct.2015</c:v>
                </c:pt>
                <c:pt idx="23">
                  <c:v>Nov.2015</c:v>
                </c:pt>
              </c:strCache>
            </c:strRef>
          </c:cat>
          <c:val>
            <c:numRef>
              <c:f>'Sorted By Searches'!$E$9:$AB$9</c:f>
              <c:numCache>
                <c:formatCode>General</c:formatCode>
                <c:ptCount val="24"/>
                <c:pt idx="0">
                  <c:v>8100.0</c:v>
                </c:pt>
                <c:pt idx="1">
                  <c:v>9900.0</c:v>
                </c:pt>
                <c:pt idx="2">
                  <c:v>8100.0</c:v>
                </c:pt>
                <c:pt idx="3">
                  <c:v>9900.0</c:v>
                </c:pt>
                <c:pt idx="4">
                  <c:v>9900.0</c:v>
                </c:pt>
                <c:pt idx="5">
                  <c:v>8100.0</c:v>
                </c:pt>
                <c:pt idx="6">
                  <c:v>8100.0</c:v>
                </c:pt>
                <c:pt idx="7">
                  <c:v>9900.0</c:v>
                </c:pt>
                <c:pt idx="8">
                  <c:v>9900.0</c:v>
                </c:pt>
                <c:pt idx="9">
                  <c:v>8100.0</c:v>
                </c:pt>
                <c:pt idx="10">
                  <c:v>12100.0</c:v>
                </c:pt>
                <c:pt idx="11">
                  <c:v>9900.0</c:v>
                </c:pt>
                <c:pt idx="12">
                  <c:v>8100.0</c:v>
                </c:pt>
                <c:pt idx="13">
                  <c:v>8100.0</c:v>
                </c:pt>
                <c:pt idx="14">
                  <c:v>6600.0</c:v>
                </c:pt>
                <c:pt idx="15">
                  <c:v>6600.0</c:v>
                </c:pt>
                <c:pt idx="16">
                  <c:v>6600.0</c:v>
                </c:pt>
                <c:pt idx="17">
                  <c:v>6600.0</c:v>
                </c:pt>
                <c:pt idx="18">
                  <c:v>5400.0</c:v>
                </c:pt>
                <c:pt idx="19">
                  <c:v>8100.0</c:v>
                </c:pt>
                <c:pt idx="20">
                  <c:v>8100.0</c:v>
                </c:pt>
                <c:pt idx="21">
                  <c:v>8100.0</c:v>
                </c:pt>
                <c:pt idx="22">
                  <c:v>8100.0</c:v>
                </c:pt>
                <c:pt idx="23">
                  <c:v>9900.0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'Sorted By Searches'!$A$10</c:f>
              <c:strCache>
                <c:ptCount val="1"/>
                <c:pt idx="0">
                  <c:v>mop</c:v>
                </c:pt>
              </c:strCache>
            </c:strRef>
          </c:tx>
          <c:marker>
            <c:symbol val="dash"/>
            <c:size val="7"/>
          </c:marker>
          <c:cat>
            <c:strRef>
              <c:f>'Sorted By Searches'!$E$1:$AB$1</c:f>
              <c:strCache>
                <c:ptCount val="24"/>
                <c:pt idx="0">
                  <c:v>Dec.2013</c:v>
                </c:pt>
                <c:pt idx="1">
                  <c:v>Jan.2014</c:v>
                </c:pt>
                <c:pt idx="2">
                  <c:v>Feb.2014</c:v>
                </c:pt>
                <c:pt idx="3">
                  <c:v>Mar.2014</c:v>
                </c:pt>
                <c:pt idx="4">
                  <c:v>Apr.2014</c:v>
                </c:pt>
                <c:pt idx="5">
                  <c:v>May.2014</c:v>
                </c:pt>
                <c:pt idx="6">
                  <c:v>Jun.2014</c:v>
                </c:pt>
                <c:pt idx="7">
                  <c:v>Jul.2014</c:v>
                </c:pt>
                <c:pt idx="8">
                  <c:v>Aug.2014</c:v>
                </c:pt>
                <c:pt idx="9">
                  <c:v>Sep.2014</c:v>
                </c:pt>
                <c:pt idx="10">
                  <c:v>Oct.2014</c:v>
                </c:pt>
                <c:pt idx="11">
                  <c:v>Nov.2014</c:v>
                </c:pt>
                <c:pt idx="12">
                  <c:v>Dec.2014</c:v>
                </c:pt>
                <c:pt idx="13">
                  <c:v>Jan.2015</c:v>
                </c:pt>
                <c:pt idx="14">
                  <c:v>Feb.2015</c:v>
                </c:pt>
                <c:pt idx="15">
                  <c:v>Mar.2015</c:v>
                </c:pt>
                <c:pt idx="16">
                  <c:v>Apr.2015</c:v>
                </c:pt>
                <c:pt idx="17">
                  <c:v>May.2015</c:v>
                </c:pt>
                <c:pt idx="18">
                  <c:v>Jun.2015</c:v>
                </c:pt>
                <c:pt idx="19">
                  <c:v>Jul.2015</c:v>
                </c:pt>
                <c:pt idx="20">
                  <c:v>Aug.2015</c:v>
                </c:pt>
                <c:pt idx="21">
                  <c:v>Sep.2015</c:v>
                </c:pt>
                <c:pt idx="22">
                  <c:v>Oct.2015</c:v>
                </c:pt>
                <c:pt idx="23">
                  <c:v>Nov.2015</c:v>
                </c:pt>
              </c:strCache>
            </c:strRef>
          </c:cat>
          <c:val>
            <c:numRef>
              <c:f>'Sorted By Searches'!$E$10:$AB$10</c:f>
              <c:numCache>
                <c:formatCode>General</c:formatCode>
                <c:ptCount val="24"/>
                <c:pt idx="0">
                  <c:v>6600.0</c:v>
                </c:pt>
                <c:pt idx="1">
                  <c:v>8100.0</c:v>
                </c:pt>
                <c:pt idx="2">
                  <c:v>6600.0</c:v>
                </c:pt>
                <c:pt idx="3">
                  <c:v>8100.0</c:v>
                </c:pt>
                <c:pt idx="4">
                  <c:v>6600.0</c:v>
                </c:pt>
                <c:pt idx="5">
                  <c:v>8100.0</c:v>
                </c:pt>
                <c:pt idx="6">
                  <c:v>6600.0</c:v>
                </c:pt>
                <c:pt idx="7">
                  <c:v>8100.0</c:v>
                </c:pt>
                <c:pt idx="8">
                  <c:v>8100.0</c:v>
                </c:pt>
                <c:pt idx="9">
                  <c:v>8100.0</c:v>
                </c:pt>
                <c:pt idx="10">
                  <c:v>9900.0</c:v>
                </c:pt>
                <c:pt idx="11">
                  <c:v>9900.0</c:v>
                </c:pt>
                <c:pt idx="12">
                  <c:v>9900.0</c:v>
                </c:pt>
                <c:pt idx="13">
                  <c:v>9900.0</c:v>
                </c:pt>
                <c:pt idx="14">
                  <c:v>8100.0</c:v>
                </c:pt>
                <c:pt idx="15">
                  <c:v>9900.0</c:v>
                </c:pt>
                <c:pt idx="16">
                  <c:v>8100.0</c:v>
                </c:pt>
                <c:pt idx="17">
                  <c:v>9900.0</c:v>
                </c:pt>
                <c:pt idx="18">
                  <c:v>8100.0</c:v>
                </c:pt>
                <c:pt idx="19">
                  <c:v>9900.0</c:v>
                </c:pt>
                <c:pt idx="20">
                  <c:v>8100.0</c:v>
                </c:pt>
                <c:pt idx="21">
                  <c:v>9900.0</c:v>
                </c:pt>
                <c:pt idx="22">
                  <c:v>9900.0</c:v>
                </c:pt>
                <c:pt idx="23">
                  <c:v>9900.0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'Sorted By Searches'!$A$11</c:f>
              <c:strCache>
                <c:ptCount val="1"/>
                <c:pt idx="0">
                  <c:v>oven cleaning</c:v>
                </c:pt>
              </c:strCache>
            </c:strRef>
          </c:tx>
          <c:cat>
            <c:strRef>
              <c:f>'Sorted By Searches'!$E$1:$AB$1</c:f>
              <c:strCache>
                <c:ptCount val="24"/>
                <c:pt idx="0">
                  <c:v>Dec.2013</c:v>
                </c:pt>
                <c:pt idx="1">
                  <c:v>Jan.2014</c:v>
                </c:pt>
                <c:pt idx="2">
                  <c:v>Feb.2014</c:v>
                </c:pt>
                <c:pt idx="3">
                  <c:v>Mar.2014</c:v>
                </c:pt>
                <c:pt idx="4">
                  <c:v>Apr.2014</c:v>
                </c:pt>
                <c:pt idx="5">
                  <c:v>May.2014</c:v>
                </c:pt>
                <c:pt idx="6">
                  <c:v>Jun.2014</c:v>
                </c:pt>
                <c:pt idx="7">
                  <c:v>Jul.2014</c:v>
                </c:pt>
                <c:pt idx="8">
                  <c:v>Aug.2014</c:v>
                </c:pt>
                <c:pt idx="9">
                  <c:v>Sep.2014</c:v>
                </c:pt>
                <c:pt idx="10">
                  <c:v>Oct.2014</c:v>
                </c:pt>
                <c:pt idx="11">
                  <c:v>Nov.2014</c:v>
                </c:pt>
                <c:pt idx="12">
                  <c:v>Dec.2014</c:v>
                </c:pt>
                <c:pt idx="13">
                  <c:v>Jan.2015</c:v>
                </c:pt>
                <c:pt idx="14">
                  <c:v>Feb.2015</c:v>
                </c:pt>
                <c:pt idx="15">
                  <c:v>Mar.2015</c:v>
                </c:pt>
                <c:pt idx="16">
                  <c:v>Apr.2015</c:v>
                </c:pt>
                <c:pt idx="17">
                  <c:v>May.2015</c:v>
                </c:pt>
                <c:pt idx="18">
                  <c:v>Jun.2015</c:v>
                </c:pt>
                <c:pt idx="19">
                  <c:v>Jul.2015</c:v>
                </c:pt>
                <c:pt idx="20">
                  <c:v>Aug.2015</c:v>
                </c:pt>
                <c:pt idx="21">
                  <c:v>Sep.2015</c:v>
                </c:pt>
                <c:pt idx="22">
                  <c:v>Oct.2015</c:v>
                </c:pt>
                <c:pt idx="23">
                  <c:v>Nov.2015</c:v>
                </c:pt>
              </c:strCache>
            </c:strRef>
          </c:cat>
          <c:val>
            <c:numRef>
              <c:f>'Sorted By Searches'!$E$11:$AB$11</c:f>
              <c:numCache>
                <c:formatCode>General</c:formatCode>
                <c:ptCount val="24"/>
                <c:pt idx="0">
                  <c:v>8100.0</c:v>
                </c:pt>
                <c:pt idx="1">
                  <c:v>8100.0</c:v>
                </c:pt>
                <c:pt idx="2">
                  <c:v>6600.0</c:v>
                </c:pt>
                <c:pt idx="3">
                  <c:v>6600.0</c:v>
                </c:pt>
                <c:pt idx="4">
                  <c:v>6600.0</c:v>
                </c:pt>
                <c:pt idx="5">
                  <c:v>6600.0</c:v>
                </c:pt>
                <c:pt idx="6">
                  <c:v>5400.0</c:v>
                </c:pt>
                <c:pt idx="7">
                  <c:v>5400.0</c:v>
                </c:pt>
                <c:pt idx="8">
                  <c:v>6600.0</c:v>
                </c:pt>
                <c:pt idx="9">
                  <c:v>6600.0</c:v>
                </c:pt>
                <c:pt idx="10">
                  <c:v>8100.0</c:v>
                </c:pt>
                <c:pt idx="11">
                  <c:v>8100.0</c:v>
                </c:pt>
                <c:pt idx="12">
                  <c:v>8100.0</c:v>
                </c:pt>
                <c:pt idx="13">
                  <c:v>9900.0</c:v>
                </c:pt>
                <c:pt idx="14">
                  <c:v>8100.0</c:v>
                </c:pt>
                <c:pt idx="15">
                  <c:v>9900.0</c:v>
                </c:pt>
                <c:pt idx="16">
                  <c:v>8100.0</c:v>
                </c:pt>
                <c:pt idx="17">
                  <c:v>8100.0</c:v>
                </c:pt>
                <c:pt idx="18">
                  <c:v>8100.0</c:v>
                </c:pt>
                <c:pt idx="19">
                  <c:v>8100.0</c:v>
                </c:pt>
                <c:pt idx="20">
                  <c:v>8100.0</c:v>
                </c:pt>
                <c:pt idx="21">
                  <c:v>6600.0</c:v>
                </c:pt>
                <c:pt idx="22">
                  <c:v>8100.0</c:v>
                </c:pt>
                <c:pt idx="23">
                  <c:v>9900.0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82648"/>
        <c:axId val="2121585624"/>
      </c:lineChart>
      <c:catAx>
        <c:axId val="212158264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1585624"/>
        <c:crosses val="autoZero"/>
        <c:auto val="1"/>
        <c:lblAlgn val="ctr"/>
        <c:lblOffset val="100"/>
        <c:noMultiLvlLbl val="0"/>
      </c:catAx>
      <c:valAx>
        <c:axId val="2121585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Google Searches</a:t>
                </a:r>
              </a:p>
            </c:rich>
          </c:tx>
          <c:layout>
            <c:manualLayout>
              <c:xMode val="edge"/>
              <c:yMode val="edge"/>
              <c:x val="0.00690448791714614"/>
              <c:y val="0.3539933548768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1582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6156501726122"/>
          <c:y val="0.277589549861181"/>
          <c:w val="0.13463751438435"/>
          <c:h val="0.52019662282099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UK Google</a:t>
            </a:r>
            <a:r>
              <a:rPr lang="en-US" baseline="0"/>
              <a:t> Search Results For Cleaning </a:t>
            </a:r>
          </a:p>
          <a:p>
            <a:pPr>
              <a:defRPr/>
            </a:pPr>
            <a:r>
              <a:rPr lang="en-US" b="0" baseline="0"/>
              <a:t>Total Percentage Of Searches Based On Categories</a:t>
            </a:r>
            <a:endParaRPr lang="en-US" b="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0515175091185171"/>
                  <c:y val="-0.02404460425105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0517592085283574"/>
                  <c:y val="0.01075890947157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0.0369659210093768"/>
                  <c:y val="-0.012663055846342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0.0395591803509651"/>
                  <c:y val="0.027853989349597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0.0360213522017501"/>
                  <c:y val="0.0049326839925356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'Sorted By Categories'!$AD$2:$AD$10</c:f>
              <c:strCache>
                <c:ptCount val="9"/>
                <c:pt idx="0">
                  <c:v>Appliances</c:v>
                </c:pt>
                <c:pt idx="1">
                  <c:v>Auto</c:v>
                </c:pt>
                <c:pt idx="2">
                  <c:v>Bathroom</c:v>
                </c:pt>
                <c:pt idx="3">
                  <c:v>Carpet</c:v>
                </c:pt>
                <c:pt idx="4">
                  <c:v>Cleaning Methods</c:v>
                </c:pt>
                <c:pt idx="5">
                  <c:v>Kitchen</c:v>
                </c:pt>
                <c:pt idx="6">
                  <c:v>Miscellaneous</c:v>
                </c:pt>
                <c:pt idx="7">
                  <c:v>Stain Removal</c:v>
                </c:pt>
                <c:pt idx="8">
                  <c:v>Supplies</c:v>
                </c:pt>
              </c:strCache>
            </c:strRef>
          </c:cat>
          <c:val>
            <c:numRef>
              <c:f>'Sorted By Categories'!$AC$2:$AC$10</c:f>
              <c:numCache>
                <c:formatCode>General</c:formatCode>
                <c:ptCount val="9"/>
                <c:pt idx="0">
                  <c:v>238180.0</c:v>
                </c:pt>
                <c:pt idx="1">
                  <c:v>17970.0</c:v>
                </c:pt>
                <c:pt idx="2">
                  <c:v>11280.0</c:v>
                </c:pt>
                <c:pt idx="3">
                  <c:v>55850.0</c:v>
                </c:pt>
                <c:pt idx="4">
                  <c:v>66980.0</c:v>
                </c:pt>
                <c:pt idx="5">
                  <c:v>24680.0</c:v>
                </c:pt>
                <c:pt idx="6">
                  <c:v>188110.0</c:v>
                </c:pt>
                <c:pt idx="7">
                  <c:v>21240.0</c:v>
                </c:pt>
                <c:pt idx="8">
                  <c:v>28210.0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UK Google</a:t>
            </a:r>
            <a:r>
              <a:rPr lang="en-US" baseline="0"/>
              <a:t> Search Results For Cleaning</a:t>
            </a:r>
          </a:p>
          <a:p>
            <a:pPr>
              <a:defRPr/>
            </a:pPr>
            <a:r>
              <a:rPr lang="en-US" b="0" baseline="0"/>
              <a:t>Total Monthly Google Searches Based On Categories</a:t>
            </a:r>
            <a:endParaRPr lang="en-US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'Sorted By Categories'!$D$490</c:f>
              <c:strCache>
                <c:ptCount val="1"/>
                <c:pt idx="0">
                  <c:v>Appliances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293285436223836"/>
                  <c:y val="0.0670376913545705"/>
                </c:manualLayout>
              </c:layout>
              <c:numFmt formatCode="General" sourceLinked="0"/>
            </c:trendlineLbl>
          </c:trendline>
          <c:cat>
            <c:strRef>
              <c:f>'Sorted By Categories'!$E$1:$AB$1</c:f>
              <c:strCache>
                <c:ptCount val="24"/>
                <c:pt idx="0">
                  <c:v>Dec.2013</c:v>
                </c:pt>
                <c:pt idx="1">
                  <c:v>Jan.2014</c:v>
                </c:pt>
                <c:pt idx="2">
                  <c:v>Feb.2014</c:v>
                </c:pt>
                <c:pt idx="3">
                  <c:v>Mar.2014</c:v>
                </c:pt>
                <c:pt idx="4">
                  <c:v>Apr.2014</c:v>
                </c:pt>
                <c:pt idx="5">
                  <c:v>May.2014</c:v>
                </c:pt>
                <c:pt idx="6">
                  <c:v>Jun.2014</c:v>
                </c:pt>
                <c:pt idx="7">
                  <c:v>Jul.2014</c:v>
                </c:pt>
                <c:pt idx="8">
                  <c:v>Aug.2014</c:v>
                </c:pt>
                <c:pt idx="9">
                  <c:v>Sep.2014</c:v>
                </c:pt>
                <c:pt idx="10">
                  <c:v>Oct.2014</c:v>
                </c:pt>
                <c:pt idx="11">
                  <c:v>Nov.2014</c:v>
                </c:pt>
                <c:pt idx="12">
                  <c:v>Dec.2014</c:v>
                </c:pt>
                <c:pt idx="13">
                  <c:v>Jan.2015</c:v>
                </c:pt>
                <c:pt idx="14">
                  <c:v>Feb.2015</c:v>
                </c:pt>
                <c:pt idx="15">
                  <c:v>Mar.2015</c:v>
                </c:pt>
                <c:pt idx="16">
                  <c:v>Apr.2015</c:v>
                </c:pt>
                <c:pt idx="17">
                  <c:v>May.2015</c:v>
                </c:pt>
                <c:pt idx="18">
                  <c:v>Jun.2015</c:v>
                </c:pt>
                <c:pt idx="19">
                  <c:v>Jul.2015</c:v>
                </c:pt>
                <c:pt idx="20">
                  <c:v>Aug.2015</c:v>
                </c:pt>
                <c:pt idx="21">
                  <c:v>Sep.2015</c:v>
                </c:pt>
                <c:pt idx="22">
                  <c:v>Oct.2015</c:v>
                </c:pt>
                <c:pt idx="23">
                  <c:v>Nov.2015</c:v>
                </c:pt>
              </c:strCache>
            </c:strRef>
          </c:cat>
          <c:val>
            <c:numRef>
              <c:f>'Sorted By Categories'!$E$490:$AB$490</c:f>
              <c:numCache>
                <c:formatCode>General</c:formatCode>
                <c:ptCount val="24"/>
                <c:pt idx="0">
                  <c:v>215250.0</c:v>
                </c:pt>
                <c:pt idx="1">
                  <c:v>250500.0</c:v>
                </c:pt>
                <c:pt idx="2">
                  <c:v>198370.0</c:v>
                </c:pt>
                <c:pt idx="3">
                  <c:v>220850.0</c:v>
                </c:pt>
                <c:pt idx="4">
                  <c:v>202020.0</c:v>
                </c:pt>
                <c:pt idx="5">
                  <c:v>191990.0</c:v>
                </c:pt>
                <c:pt idx="6">
                  <c:v>190060.0</c:v>
                </c:pt>
                <c:pt idx="7">
                  <c:v>193570.0</c:v>
                </c:pt>
                <c:pt idx="8">
                  <c:v>226510.0</c:v>
                </c:pt>
                <c:pt idx="9">
                  <c:v>207900.0</c:v>
                </c:pt>
                <c:pt idx="10">
                  <c:v>249350.0</c:v>
                </c:pt>
                <c:pt idx="11">
                  <c:v>250710.0</c:v>
                </c:pt>
                <c:pt idx="12">
                  <c:v>259020.0</c:v>
                </c:pt>
                <c:pt idx="13">
                  <c:v>259470.0</c:v>
                </c:pt>
                <c:pt idx="14">
                  <c:v>206400.0</c:v>
                </c:pt>
                <c:pt idx="15">
                  <c:v>237690.0</c:v>
                </c:pt>
                <c:pt idx="16">
                  <c:v>205300.0</c:v>
                </c:pt>
                <c:pt idx="17">
                  <c:v>235520.0</c:v>
                </c:pt>
                <c:pt idx="18">
                  <c:v>220500.0</c:v>
                </c:pt>
                <c:pt idx="19">
                  <c:v>221330.0</c:v>
                </c:pt>
                <c:pt idx="20">
                  <c:v>220240.0</c:v>
                </c:pt>
                <c:pt idx="21">
                  <c:v>223210.0</c:v>
                </c:pt>
                <c:pt idx="22">
                  <c:v>252590.0</c:v>
                </c:pt>
                <c:pt idx="23">
                  <c:v>273330.0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'Sorted By Categories'!$D$491</c:f>
              <c:strCache>
                <c:ptCount val="1"/>
                <c:pt idx="0">
                  <c:v>Auto</c:v>
                </c:pt>
              </c:strCache>
            </c:strRef>
          </c:tx>
          <c:marker>
            <c:symbol val="none"/>
          </c:marker>
          <c:cat>
            <c:strRef>
              <c:f>'Sorted By Categories'!$E$1:$AB$1</c:f>
              <c:strCache>
                <c:ptCount val="24"/>
                <c:pt idx="0">
                  <c:v>Dec.2013</c:v>
                </c:pt>
                <c:pt idx="1">
                  <c:v>Jan.2014</c:v>
                </c:pt>
                <c:pt idx="2">
                  <c:v>Feb.2014</c:v>
                </c:pt>
                <c:pt idx="3">
                  <c:v>Mar.2014</c:v>
                </c:pt>
                <c:pt idx="4">
                  <c:v>Apr.2014</c:v>
                </c:pt>
                <c:pt idx="5">
                  <c:v>May.2014</c:v>
                </c:pt>
                <c:pt idx="6">
                  <c:v>Jun.2014</c:v>
                </c:pt>
                <c:pt idx="7">
                  <c:v>Jul.2014</c:v>
                </c:pt>
                <c:pt idx="8">
                  <c:v>Aug.2014</c:v>
                </c:pt>
                <c:pt idx="9">
                  <c:v>Sep.2014</c:v>
                </c:pt>
                <c:pt idx="10">
                  <c:v>Oct.2014</c:v>
                </c:pt>
                <c:pt idx="11">
                  <c:v>Nov.2014</c:v>
                </c:pt>
                <c:pt idx="12">
                  <c:v>Dec.2014</c:v>
                </c:pt>
                <c:pt idx="13">
                  <c:v>Jan.2015</c:v>
                </c:pt>
                <c:pt idx="14">
                  <c:v>Feb.2015</c:v>
                </c:pt>
                <c:pt idx="15">
                  <c:v>Mar.2015</c:v>
                </c:pt>
                <c:pt idx="16">
                  <c:v>Apr.2015</c:v>
                </c:pt>
                <c:pt idx="17">
                  <c:v>May.2015</c:v>
                </c:pt>
                <c:pt idx="18">
                  <c:v>Jun.2015</c:v>
                </c:pt>
                <c:pt idx="19">
                  <c:v>Jul.2015</c:v>
                </c:pt>
                <c:pt idx="20">
                  <c:v>Aug.2015</c:v>
                </c:pt>
                <c:pt idx="21">
                  <c:v>Sep.2015</c:v>
                </c:pt>
                <c:pt idx="22">
                  <c:v>Oct.2015</c:v>
                </c:pt>
                <c:pt idx="23">
                  <c:v>Nov.2015</c:v>
                </c:pt>
              </c:strCache>
            </c:strRef>
          </c:cat>
          <c:val>
            <c:numRef>
              <c:f>'Sorted By Categories'!$E$491:$AB$491</c:f>
              <c:numCache>
                <c:formatCode>General</c:formatCode>
                <c:ptCount val="24"/>
                <c:pt idx="0">
                  <c:v>10390.0</c:v>
                </c:pt>
                <c:pt idx="1">
                  <c:v>12230.0</c:v>
                </c:pt>
                <c:pt idx="2">
                  <c:v>13410.0</c:v>
                </c:pt>
                <c:pt idx="3">
                  <c:v>21060.0</c:v>
                </c:pt>
                <c:pt idx="4">
                  <c:v>20850.0</c:v>
                </c:pt>
                <c:pt idx="5">
                  <c:v>17960.0</c:v>
                </c:pt>
                <c:pt idx="6">
                  <c:v>17860.0</c:v>
                </c:pt>
                <c:pt idx="7">
                  <c:v>17370.0</c:v>
                </c:pt>
                <c:pt idx="8">
                  <c:v>17240.0</c:v>
                </c:pt>
                <c:pt idx="9">
                  <c:v>17730.0</c:v>
                </c:pt>
                <c:pt idx="10">
                  <c:v>14380.0</c:v>
                </c:pt>
                <c:pt idx="11">
                  <c:v>13740.0</c:v>
                </c:pt>
                <c:pt idx="12">
                  <c:v>12070.0</c:v>
                </c:pt>
                <c:pt idx="13">
                  <c:v>14460.0</c:v>
                </c:pt>
                <c:pt idx="14">
                  <c:v>17720.0</c:v>
                </c:pt>
                <c:pt idx="15">
                  <c:v>22140.0</c:v>
                </c:pt>
                <c:pt idx="16">
                  <c:v>22880.0</c:v>
                </c:pt>
                <c:pt idx="17">
                  <c:v>21900.0</c:v>
                </c:pt>
                <c:pt idx="18">
                  <c:v>21540.0</c:v>
                </c:pt>
                <c:pt idx="19">
                  <c:v>20980.0</c:v>
                </c:pt>
                <c:pt idx="20">
                  <c:v>20770.0</c:v>
                </c:pt>
                <c:pt idx="21">
                  <c:v>17660.0</c:v>
                </c:pt>
                <c:pt idx="22">
                  <c:v>17520.0</c:v>
                </c:pt>
                <c:pt idx="23">
                  <c:v>14490.0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'Sorted By Categories'!$D$492</c:f>
              <c:strCache>
                <c:ptCount val="1"/>
                <c:pt idx="0">
                  <c:v>Bathroom</c:v>
                </c:pt>
              </c:strCache>
            </c:strRef>
          </c:tx>
          <c:marker>
            <c:symbol val="none"/>
          </c:marker>
          <c:cat>
            <c:strRef>
              <c:f>'Sorted By Categories'!$E$1:$AB$1</c:f>
              <c:strCache>
                <c:ptCount val="24"/>
                <c:pt idx="0">
                  <c:v>Dec.2013</c:v>
                </c:pt>
                <c:pt idx="1">
                  <c:v>Jan.2014</c:v>
                </c:pt>
                <c:pt idx="2">
                  <c:v>Feb.2014</c:v>
                </c:pt>
                <c:pt idx="3">
                  <c:v>Mar.2014</c:v>
                </c:pt>
                <c:pt idx="4">
                  <c:v>Apr.2014</c:v>
                </c:pt>
                <c:pt idx="5">
                  <c:v>May.2014</c:v>
                </c:pt>
                <c:pt idx="6">
                  <c:v>Jun.2014</c:v>
                </c:pt>
                <c:pt idx="7">
                  <c:v>Jul.2014</c:v>
                </c:pt>
                <c:pt idx="8">
                  <c:v>Aug.2014</c:v>
                </c:pt>
                <c:pt idx="9">
                  <c:v>Sep.2014</c:v>
                </c:pt>
                <c:pt idx="10">
                  <c:v>Oct.2014</c:v>
                </c:pt>
                <c:pt idx="11">
                  <c:v>Nov.2014</c:v>
                </c:pt>
                <c:pt idx="12">
                  <c:v>Dec.2014</c:v>
                </c:pt>
                <c:pt idx="13">
                  <c:v>Jan.2015</c:v>
                </c:pt>
                <c:pt idx="14">
                  <c:v>Feb.2015</c:v>
                </c:pt>
                <c:pt idx="15">
                  <c:v>Mar.2015</c:v>
                </c:pt>
                <c:pt idx="16">
                  <c:v>Apr.2015</c:v>
                </c:pt>
                <c:pt idx="17">
                  <c:v>May.2015</c:v>
                </c:pt>
                <c:pt idx="18">
                  <c:v>Jun.2015</c:v>
                </c:pt>
                <c:pt idx="19">
                  <c:v>Jul.2015</c:v>
                </c:pt>
                <c:pt idx="20">
                  <c:v>Aug.2015</c:v>
                </c:pt>
                <c:pt idx="21">
                  <c:v>Sep.2015</c:v>
                </c:pt>
                <c:pt idx="22">
                  <c:v>Oct.2015</c:v>
                </c:pt>
                <c:pt idx="23">
                  <c:v>Nov.2015</c:v>
                </c:pt>
              </c:strCache>
            </c:strRef>
          </c:cat>
          <c:val>
            <c:numRef>
              <c:f>'Sorted By Categories'!$E$492:$AB$492</c:f>
              <c:numCache>
                <c:formatCode>General</c:formatCode>
                <c:ptCount val="24"/>
                <c:pt idx="0">
                  <c:v>7700.0</c:v>
                </c:pt>
                <c:pt idx="1">
                  <c:v>10110.0</c:v>
                </c:pt>
                <c:pt idx="2">
                  <c:v>9140.0</c:v>
                </c:pt>
                <c:pt idx="3">
                  <c:v>10310.0</c:v>
                </c:pt>
                <c:pt idx="4">
                  <c:v>8740.0</c:v>
                </c:pt>
                <c:pt idx="5">
                  <c:v>9300.0</c:v>
                </c:pt>
                <c:pt idx="6">
                  <c:v>9000.0</c:v>
                </c:pt>
                <c:pt idx="7">
                  <c:v>9640.0</c:v>
                </c:pt>
                <c:pt idx="8">
                  <c:v>11180.0</c:v>
                </c:pt>
                <c:pt idx="9">
                  <c:v>11210.0</c:v>
                </c:pt>
                <c:pt idx="10">
                  <c:v>12410.0</c:v>
                </c:pt>
                <c:pt idx="11">
                  <c:v>11560.0</c:v>
                </c:pt>
                <c:pt idx="12">
                  <c:v>10270.0</c:v>
                </c:pt>
                <c:pt idx="13">
                  <c:v>14910.0</c:v>
                </c:pt>
                <c:pt idx="14">
                  <c:v>12480.0</c:v>
                </c:pt>
                <c:pt idx="15">
                  <c:v>13310.0</c:v>
                </c:pt>
                <c:pt idx="16">
                  <c:v>12430.0</c:v>
                </c:pt>
                <c:pt idx="17">
                  <c:v>12440.0</c:v>
                </c:pt>
                <c:pt idx="18">
                  <c:v>12230.0</c:v>
                </c:pt>
                <c:pt idx="19">
                  <c:v>12610.0</c:v>
                </c:pt>
                <c:pt idx="20">
                  <c:v>12830.0</c:v>
                </c:pt>
                <c:pt idx="21">
                  <c:v>13120.0</c:v>
                </c:pt>
                <c:pt idx="22">
                  <c:v>14160.0</c:v>
                </c:pt>
                <c:pt idx="23">
                  <c:v>13650.0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'Sorted By Categories'!$D$493</c:f>
              <c:strCache>
                <c:ptCount val="1"/>
                <c:pt idx="0">
                  <c:v>Carpet</c:v>
                </c:pt>
              </c:strCache>
            </c:strRef>
          </c:tx>
          <c:marker>
            <c:symbol val="none"/>
          </c:marker>
          <c:cat>
            <c:strRef>
              <c:f>'Sorted By Categories'!$E$1:$AB$1</c:f>
              <c:strCache>
                <c:ptCount val="24"/>
                <c:pt idx="0">
                  <c:v>Dec.2013</c:v>
                </c:pt>
                <c:pt idx="1">
                  <c:v>Jan.2014</c:v>
                </c:pt>
                <c:pt idx="2">
                  <c:v>Feb.2014</c:v>
                </c:pt>
                <c:pt idx="3">
                  <c:v>Mar.2014</c:v>
                </c:pt>
                <c:pt idx="4">
                  <c:v>Apr.2014</c:v>
                </c:pt>
                <c:pt idx="5">
                  <c:v>May.2014</c:v>
                </c:pt>
                <c:pt idx="6">
                  <c:v>Jun.2014</c:v>
                </c:pt>
                <c:pt idx="7">
                  <c:v>Jul.2014</c:v>
                </c:pt>
                <c:pt idx="8">
                  <c:v>Aug.2014</c:v>
                </c:pt>
                <c:pt idx="9">
                  <c:v>Sep.2014</c:v>
                </c:pt>
                <c:pt idx="10">
                  <c:v>Oct.2014</c:v>
                </c:pt>
                <c:pt idx="11">
                  <c:v>Nov.2014</c:v>
                </c:pt>
                <c:pt idx="12">
                  <c:v>Dec.2014</c:v>
                </c:pt>
                <c:pt idx="13">
                  <c:v>Jan.2015</c:v>
                </c:pt>
                <c:pt idx="14">
                  <c:v>Feb.2015</c:v>
                </c:pt>
                <c:pt idx="15">
                  <c:v>Mar.2015</c:v>
                </c:pt>
                <c:pt idx="16">
                  <c:v>Apr.2015</c:v>
                </c:pt>
                <c:pt idx="17">
                  <c:v>May.2015</c:v>
                </c:pt>
                <c:pt idx="18">
                  <c:v>Jun.2015</c:v>
                </c:pt>
                <c:pt idx="19">
                  <c:v>Jul.2015</c:v>
                </c:pt>
                <c:pt idx="20">
                  <c:v>Aug.2015</c:v>
                </c:pt>
                <c:pt idx="21">
                  <c:v>Sep.2015</c:v>
                </c:pt>
                <c:pt idx="22">
                  <c:v>Oct.2015</c:v>
                </c:pt>
                <c:pt idx="23">
                  <c:v>Nov.2015</c:v>
                </c:pt>
              </c:strCache>
            </c:strRef>
          </c:cat>
          <c:val>
            <c:numRef>
              <c:f>'Sorted By Categories'!$E$493:$AB$493</c:f>
              <c:numCache>
                <c:formatCode>General</c:formatCode>
                <c:ptCount val="24"/>
                <c:pt idx="0">
                  <c:v>47780.0</c:v>
                </c:pt>
                <c:pt idx="1">
                  <c:v>57640.0</c:v>
                </c:pt>
                <c:pt idx="2">
                  <c:v>46900.0</c:v>
                </c:pt>
                <c:pt idx="3">
                  <c:v>50260.0</c:v>
                </c:pt>
                <c:pt idx="4">
                  <c:v>50490.0</c:v>
                </c:pt>
                <c:pt idx="5">
                  <c:v>48140.0</c:v>
                </c:pt>
                <c:pt idx="6">
                  <c:v>48140.0</c:v>
                </c:pt>
                <c:pt idx="7">
                  <c:v>57450.0</c:v>
                </c:pt>
                <c:pt idx="8">
                  <c:v>57790.0</c:v>
                </c:pt>
                <c:pt idx="9">
                  <c:v>56180.0</c:v>
                </c:pt>
                <c:pt idx="10">
                  <c:v>69910.0</c:v>
                </c:pt>
                <c:pt idx="11">
                  <c:v>63730.0</c:v>
                </c:pt>
                <c:pt idx="12">
                  <c:v>53510.0</c:v>
                </c:pt>
                <c:pt idx="13">
                  <c:v>62150.0</c:v>
                </c:pt>
                <c:pt idx="14">
                  <c:v>53410.0</c:v>
                </c:pt>
                <c:pt idx="15">
                  <c:v>54860.0</c:v>
                </c:pt>
                <c:pt idx="16">
                  <c:v>51030.0</c:v>
                </c:pt>
                <c:pt idx="17">
                  <c:v>54070.0</c:v>
                </c:pt>
                <c:pt idx="18">
                  <c:v>52060.0</c:v>
                </c:pt>
                <c:pt idx="19">
                  <c:v>68100.0</c:v>
                </c:pt>
                <c:pt idx="20">
                  <c:v>72750.0</c:v>
                </c:pt>
                <c:pt idx="21">
                  <c:v>65130.0</c:v>
                </c:pt>
                <c:pt idx="22">
                  <c:v>74000.0</c:v>
                </c:pt>
                <c:pt idx="23">
                  <c:v>83070.0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'Sorted By Categories'!$D$494</c:f>
              <c:strCache>
                <c:ptCount val="1"/>
                <c:pt idx="0">
                  <c:v>Cleaning Methods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00378440415183027"/>
                  <c:y val="-0.0369178624245573"/>
                </c:manualLayout>
              </c:layout>
              <c:numFmt formatCode="General" sourceLinked="0"/>
            </c:trendlineLbl>
          </c:trendline>
          <c:cat>
            <c:strRef>
              <c:f>'Sorted By Categories'!$E$1:$AB$1</c:f>
              <c:strCache>
                <c:ptCount val="24"/>
                <c:pt idx="0">
                  <c:v>Dec.2013</c:v>
                </c:pt>
                <c:pt idx="1">
                  <c:v>Jan.2014</c:v>
                </c:pt>
                <c:pt idx="2">
                  <c:v>Feb.2014</c:v>
                </c:pt>
                <c:pt idx="3">
                  <c:v>Mar.2014</c:v>
                </c:pt>
                <c:pt idx="4">
                  <c:v>Apr.2014</c:v>
                </c:pt>
                <c:pt idx="5">
                  <c:v>May.2014</c:v>
                </c:pt>
                <c:pt idx="6">
                  <c:v>Jun.2014</c:v>
                </c:pt>
                <c:pt idx="7">
                  <c:v>Jul.2014</c:v>
                </c:pt>
                <c:pt idx="8">
                  <c:v>Aug.2014</c:v>
                </c:pt>
                <c:pt idx="9">
                  <c:v>Sep.2014</c:v>
                </c:pt>
                <c:pt idx="10">
                  <c:v>Oct.2014</c:v>
                </c:pt>
                <c:pt idx="11">
                  <c:v>Nov.2014</c:v>
                </c:pt>
                <c:pt idx="12">
                  <c:v>Dec.2014</c:v>
                </c:pt>
                <c:pt idx="13">
                  <c:v>Jan.2015</c:v>
                </c:pt>
                <c:pt idx="14">
                  <c:v>Feb.2015</c:v>
                </c:pt>
                <c:pt idx="15">
                  <c:v>Mar.2015</c:v>
                </c:pt>
                <c:pt idx="16">
                  <c:v>Apr.2015</c:v>
                </c:pt>
                <c:pt idx="17">
                  <c:v>May.2015</c:v>
                </c:pt>
                <c:pt idx="18">
                  <c:v>Jun.2015</c:v>
                </c:pt>
                <c:pt idx="19">
                  <c:v>Jul.2015</c:v>
                </c:pt>
                <c:pt idx="20">
                  <c:v>Aug.2015</c:v>
                </c:pt>
                <c:pt idx="21">
                  <c:v>Sep.2015</c:v>
                </c:pt>
                <c:pt idx="22">
                  <c:v>Oct.2015</c:v>
                </c:pt>
                <c:pt idx="23">
                  <c:v>Nov.2015</c:v>
                </c:pt>
              </c:strCache>
            </c:strRef>
          </c:cat>
          <c:val>
            <c:numRef>
              <c:f>'Sorted By Categories'!$E$494:$AB$494</c:f>
              <c:numCache>
                <c:formatCode>General</c:formatCode>
                <c:ptCount val="24"/>
                <c:pt idx="0">
                  <c:v>51490.0</c:v>
                </c:pt>
                <c:pt idx="1">
                  <c:v>67280.0</c:v>
                </c:pt>
                <c:pt idx="2">
                  <c:v>59360.0</c:v>
                </c:pt>
                <c:pt idx="3">
                  <c:v>62230.0</c:v>
                </c:pt>
                <c:pt idx="4">
                  <c:v>57410.0</c:v>
                </c:pt>
                <c:pt idx="5">
                  <c:v>60220.0</c:v>
                </c:pt>
                <c:pt idx="6">
                  <c:v>60090.0</c:v>
                </c:pt>
                <c:pt idx="7">
                  <c:v>62820.0</c:v>
                </c:pt>
                <c:pt idx="8">
                  <c:v>64420.0</c:v>
                </c:pt>
                <c:pt idx="9">
                  <c:v>62050.0</c:v>
                </c:pt>
                <c:pt idx="10">
                  <c:v>69620.0</c:v>
                </c:pt>
                <c:pt idx="11">
                  <c:v>70330.0</c:v>
                </c:pt>
                <c:pt idx="12">
                  <c:v>64270.0</c:v>
                </c:pt>
                <c:pt idx="13">
                  <c:v>75160.0</c:v>
                </c:pt>
                <c:pt idx="14">
                  <c:v>67980.0</c:v>
                </c:pt>
                <c:pt idx="15">
                  <c:v>75300.0</c:v>
                </c:pt>
                <c:pt idx="16">
                  <c:v>74040.0</c:v>
                </c:pt>
                <c:pt idx="17">
                  <c:v>74710.0</c:v>
                </c:pt>
                <c:pt idx="18">
                  <c:v>70470.0</c:v>
                </c:pt>
                <c:pt idx="19">
                  <c:v>75940.0</c:v>
                </c:pt>
                <c:pt idx="20">
                  <c:v>79930.0</c:v>
                </c:pt>
                <c:pt idx="21">
                  <c:v>72300.0</c:v>
                </c:pt>
                <c:pt idx="22">
                  <c:v>73890.0</c:v>
                </c:pt>
                <c:pt idx="23">
                  <c:v>72640.0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'Sorted By Categories'!$D$495</c:f>
              <c:strCache>
                <c:ptCount val="1"/>
                <c:pt idx="0">
                  <c:v>Kitchen</c:v>
                </c:pt>
              </c:strCache>
            </c:strRef>
          </c:tx>
          <c:marker>
            <c:symbol val="none"/>
          </c:marker>
          <c:cat>
            <c:strRef>
              <c:f>'Sorted By Categories'!$E$1:$AB$1</c:f>
              <c:strCache>
                <c:ptCount val="24"/>
                <c:pt idx="0">
                  <c:v>Dec.2013</c:v>
                </c:pt>
                <c:pt idx="1">
                  <c:v>Jan.2014</c:v>
                </c:pt>
                <c:pt idx="2">
                  <c:v>Feb.2014</c:v>
                </c:pt>
                <c:pt idx="3">
                  <c:v>Mar.2014</c:v>
                </c:pt>
                <c:pt idx="4">
                  <c:v>Apr.2014</c:v>
                </c:pt>
                <c:pt idx="5">
                  <c:v>May.2014</c:v>
                </c:pt>
                <c:pt idx="6">
                  <c:v>Jun.2014</c:v>
                </c:pt>
                <c:pt idx="7">
                  <c:v>Jul.2014</c:v>
                </c:pt>
                <c:pt idx="8">
                  <c:v>Aug.2014</c:v>
                </c:pt>
                <c:pt idx="9">
                  <c:v>Sep.2014</c:v>
                </c:pt>
                <c:pt idx="10">
                  <c:v>Oct.2014</c:v>
                </c:pt>
                <c:pt idx="11">
                  <c:v>Nov.2014</c:v>
                </c:pt>
                <c:pt idx="12">
                  <c:v>Dec.2014</c:v>
                </c:pt>
                <c:pt idx="13">
                  <c:v>Jan.2015</c:v>
                </c:pt>
                <c:pt idx="14">
                  <c:v>Feb.2015</c:v>
                </c:pt>
                <c:pt idx="15">
                  <c:v>Mar.2015</c:v>
                </c:pt>
                <c:pt idx="16">
                  <c:v>Apr.2015</c:v>
                </c:pt>
                <c:pt idx="17">
                  <c:v>May.2015</c:v>
                </c:pt>
                <c:pt idx="18">
                  <c:v>Jun.2015</c:v>
                </c:pt>
                <c:pt idx="19">
                  <c:v>Jul.2015</c:v>
                </c:pt>
                <c:pt idx="20">
                  <c:v>Aug.2015</c:v>
                </c:pt>
                <c:pt idx="21">
                  <c:v>Sep.2015</c:v>
                </c:pt>
                <c:pt idx="22">
                  <c:v>Oct.2015</c:v>
                </c:pt>
                <c:pt idx="23">
                  <c:v>Nov.2015</c:v>
                </c:pt>
              </c:strCache>
            </c:strRef>
          </c:cat>
          <c:val>
            <c:numRef>
              <c:f>'Sorted By Categories'!$E$495:$AB$495</c:f>
              <c:numCache>
                <c:formatCode>General</c:formatCode>
                <c:ptCount val="24"/>
                <c:pt idx="0">
                  <c:v>21620.0</c:v>
                </c:pt>
                <c:pt idx="1">
                  <c:v>26450.0</c:v>
                </c:pt>
                <c:pt idx="2">
                  <c:v>21730.0</c:v>
                </c:pt>
                <c:pt idx="3">
                  <c:v>22480.0</c:v>
                </c:pt>
                <c:pt idx="4">
                  <c:v>21180.0</c:v>
                </c:pt>
                <c:pt idx="5">
                  <c:v>19860.0</c:v>
                </c:pt>
                <c:pt idx="6">
                  <c:v>17960.0</c:v>
                </c:pt>
                <c:pt idx="7">
                  <c:v>18440.0</c:v>
                </c:pt>
                <c:pt idx="8">
                  <c:v>21990.0</c:v>
                </c:pt>
                <c:pt idx="9">
                  <c:v>23020.0</c:v>
                </c:pt>
                <c:pt idx="10">
                  <c:v>25860.0</c:v>
                </c:pt>
                <c:pt idx="11">
                  <c:v>25670.0</c:v>
                </c:pt>
                <c:pt idx="12">
                  <c:v>24160.0</c:v>
                </c:pt>
                <c:pt idx="13">
                  <c:v>32410.0</c:v>
                </c:pt>
                <c:pt idx="14">
                  <c:v>27150.0</c:v>
                </c:pt>
                <c:pt idx="15">
                  <c:v>29580.0</c:v>
                </c:pt>
                <c:pt idx="16">
                  <c:v>24670.0</c:v>
                </c:pt>
                <c:pt idx="17">
                  <c:v>25920.0</c:v>
                </c:pt>
                <c:pt idx="18">
                  <c:v>24380.0</c:v>
                </c:pt>
                <c:pt idx="19">
                  <c:v>25610.0</c:v>
                </c:pt>
                <c:pt idx="20">
                  <c:v>26470.0</c:v>
                </c:pt>
                <c:pt idx="21">
                  <c:v>26060.0</c:v>
                </c:pt>
                <c:pt idx="22">
                  <c:v>29160.0</c:v>
                </c:pt>
                <c:pt idx="23">
                  <c:v>30890.0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'Sorted By Categories'!$D$497</c:f>
              <c:strCache>
                <c:ptCount val="1"/>
                <c:pt idx="0">
                  <c:v>Stain Removal</c:v>
                </c:pt>
              </c:strCache>
            </c:strRef>
          </c:tx>
          <c:marker>
            <c:symbol val="none"/>
          </c:marker>
          <c:cat>
            <c:strRef>
              <c:f>'Sorted By Categories'!$E$1:$AB$1</c:f>
              <c:strCache>
                <c:ptCount val="24"/>
                <c:pt idx="0">
                  <c:v>Dec.2013</c:v>
                </c:pt>
                <c:pt idx="1">
                  <c:v>Jan.2014</c:v>
                </c:pt>
                <c:pt idx="2">
                  <c:v>Feb.2014</c:v>
                </c:pt>
                <c:pt idx="3">
                  <c:v>Mar.2014</c:v>
                </c:pt>
                <c:pt idx="4">
                  <c:v>Apr.2014</c:v>
                </c:pt>
                <c:pt idx="5">
                  <c:v>May.2014</c:v>
                </c:pt>
                <c:pt idx="6">
                  <c:v>Jun.2014</c:v>
                </c:pt>
                <c:pt idx="7">
                  <c:v>Jul.2014</c:v>
                </c:pt>
                <c:pt idx="8">
                  <c:v>Aug.2014</c:v>
                </c:pt>
                <c:pt idx="9">
                  <c:v>Sep.2014</c:v>
                </c:pt>
                <c:pt idx="10">
                  <c:v>Oct.2014</c:v>
                </c:pt>
                <c:pt idx="11">
                  <c:v>Nov.2014</c:v>
                </c:pt>
                <c:pt idx="12">
                  <c:v>Dec.2014</c:v>
                </c:pt>
                <c:pt idx="13">
                  <c:v>Jan.2015</c:v>
                </c:pt>
                <c:pt idx="14">
                  <c:v>Feb.2015</c:v>
                </c:pt>
                <c:pt idx="15">
                  <c:v>Mar.2015</c:v>
                </c:pt>
                <c:pt idx="16">
                  <c:v>Apr.2015</c:v>
                </c:pt>
                <c:pt idx="17">
                  <c:v>May.2015</c:v>
                </c:pt>
                <c:pt idx="18">
                  <c:v>Jun.2015</c:v>
                </c:pt>
                <c:pt idx="19">
                  <c:v>Jul.2015</c:v>
                </c:pt>
                <c:pt idx="20">
                  <c:v>Aug.2015</c:v>
                </c:pt>
                <c:pt idx="21">
                  <c:v>Sep.2015</c:v>
                </c:pt>
                <c:pt idx="22">
                  <c:v>Oct.2015</c:v>
                </c:pt>
                <c:pt idx="23">
                  <c:v>Nov.2015</c:v>
                </c:pt>
              </c:strCache>
            </c:strRef>
          </c:cat>
          <c:val>
            <c:numRef>
              <c:f>'Sorted By Categories'!$E$497:$AB$497</c:f>
              <c:numCache>
                <c:formatCode>General</c:formatCode>
                <c:ptCount val="24"/>
                <c:pt idx="0">
                  <c:v>15180.0</c:v>
                </c:pt>
                <c:pt idx="1">
                  <c:v>17650.0</c:v>
                </c:pt>
                <c:pt idx="2">
                  <c:v>19660.0</c:v>
                </c:pt>
                <c:pt idx="3">
                  <c:v>24660.0</c:v>
                </c:pt>
                <c:pt idx="4">
                  <c:v>25240.0</c:v>
                </c:pt>
                <c:pt idx="5">
                  <c:v>24880.0</c:v>
                </c:pt>
                <c:pt idx="6">
                  <c:v>24920.0</c:v>
                </c:pt>
                <c:pt idx="7">
                  <c:v>25200.0</c:v>
                </c:pt>
                <c:pt idx="8">
                  <c:v>21430.0</c:v>
                </c:pt>
                <c:pt idx="9">
                  <c:v>20400.0</c:v>
                </c:pt>
                <c:pt idx="10">
                  <c:v>18300.0</c:v>
                </c:pt>
                <c:pt idx="11">
                  <c:v>16760.0</c:v>
                </c:pt>
                <c:pt idx="12">
                  <c:v>17120.0</c:v>
                </c:pt>
                <c:pt idx="13">
                  <c:v>19240.0</c:v>
                </c:pt>
                <c:pt idx="14">
                  <c:v>18220.0</c:v>
                </c:pt>
                <c:pt idx="15">
                  <c:v>22630.0</c:v>
                </c:pt>
                <c:pt idx="16">
                  <c:v>30980.0</c:v>
                </c:pt>
                <c:pt idx="17">
                  <c:v>27990.0</c:v>
                </c:pt>
                <c:pt idx="18">
                  <c:v>25710.0</c:v>
                </c:pt>
                <c:pt idx="19">
                  <c:v>23970.0</c:v>
                </c:pt>
                <c:pt idx="20">
                  <c:v>23940.0</c:v>
                </c:pt>
                <c:pt idx="21">
                  <c:v>19530.0</c:v>
                </c:pt>
                <c:pt idx="22">
                  <c:v>17870.0</c:v>
                </c:pt>
                <c:pt idx="23">
                  <c:v>15990.0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'Sorted By Categories'!$D$498</c:f>
              <c:strCache>
                <c:ptCount val="1"/>
                <c:pt idx="0">
                  <c:v>Supplies</c:v>
                </c:pt>
              </c:strCache>
            </c:strRef>
          </c:tx>
          <c:marker>
            <c:symbol val="none"/>
          </c:marker>
          <c:cat>
            <c:strRef>
              <c:f>'Sorted By Categories'!$E$1:$AB$1</c:f>
              <c:strCache>
                <c:ptCount val="24"/>
                <c:pt idx="0">
                  <c:v>Dec.2013</c:v>
                </c:pt>
                <c:pt idx="1">
                  <c:v>Jan.2014</c:v>
                </c:pt>
                <c:pt idx="2">
                  <c:v>Feb.2014</c:v>
                </c:pt>
                <c:pt idx="3">
                  <c:v>Mar.2014</c:v>
                </c:pt>
                <c:pt idx="4">
                  <c:v>Apr.2014</c:v>
                </c:pt>
                <c:pt idx="5">
                  <c:v>May.2014</c:v>
                </c:pt>
                <c:pt idx="6">
                  <c:v>Jun.2014</c:v>
                </c:pt>
                <c:pt idx="7">
                  <c:v>Jul.2014</c:v>
                </c:pt>
                <c:pt idx="8">
                  <c:v>Aug.2014</c:v>
                </c:pt>
                <c:pt idx="9">
                  <c:v>Sep.2014</c:v>
                </c:pt>
                <c:pt idx="10">
                  <c:v>Oct.2014</c:v>
                </c:pt>
                <c:pt idx="11">
                  <c:v>Nov.2014</c:v>
                </c:pt>
                <c:pt idx="12">
                  <c:v>Dec.2014</c:v>
                </c:pt>
                <c:pt idx="13">
                  <c:v>Jan.2015</c:v>
                </c:pt>
                <c:pt idx="14">
                  <c:v>Feb.2015</c:v>
                </c:pt>
                <c:pt idx="15">
                  <c:v>Mar.2015</c:v>
                </c:pt>
                <c:pt idx="16">
                  <c:v>Apr.2015</c:v>
                </c:pt>
                <c:pt idx="17">
                  <c:v>May.2015</c:v>
                </c:pt>
                <c:pt idx="18">
                  <c:v>Jun.2015</c:v>
                </c:pt>
                <c:pt idx="19">
                  <c:v>Jul.2015</c:v>
                </c:pt>
                <c:pt idx="20">
                  <c:v>Aug.2015</c:v>
                </c:pt>
                <c:pt idx="21">
                  <c:v>Sep.2015</c:v>
                </c:pt>
                <c:pt idx="22">
                  <c:v>Oct.2015</c:v>
                </c:pt>
                <c:pt idx="23">
                  <c:v>Nov.2015</c:v>
                </c:pt>
              </c:strCache>
            </c:strRef>
          </c:cat>
          <c:val>
            <c:numRef>
              <c:f>'Sorted By Categories'!$E$498:$AB$498</c:f>
              <c:numCache>
                <c:formatCode>General</c:formatCode>
                <c:ptCount val="24"/>
                <c:pt idx="0">
                  <c:v>22130.0</c:v>
                </c:pt>
                <c:pt idx="1">
                  <c:v>28330.0</c:v>
                </c:pt>
                <c:pt idx="2">
                  <c:v>25250.0</c:v>
                </c:pt>
                <c:pt idx="3">
                  <c:v>27600.0</c:v>
                </c:pt>
                <c:pt idx="4">
                  <c:v>24050.0</c:v>
                </c:pt>
                <c:pt idx="5">
                  <c:v>25520.0</c:v>
                </c:pt>
                <c:pt idx="6">
                  <c:v>23910.0</c:v>
                </c:pt>
                <c:pt idx="7">
                  <c:v>25920.0</c:v>
                </c:pt>
                <c:pt idx="8">
                  <c:v>26780.0</c:v>
                </c:pt>
                <c:pt idx="9">
                  <c:v>27630.0</c:v>
                </c:pt>
                <c:pt idx="10">
                  <c:v>32400.0</c:v>
                </c:pt>
                <c:pt idx="11">
                  <c:v>32970.0</c:v>
                </c:pt>
                <c:pt idx="12">
                  <c:v>28770.0</c:v>
                </c:pt>
                <c:pt idx="13">
                  <c:v>34740.0</c:v>
                </c:pt>
                <c:pt idx="14">
                  <c:v>30270.0</c:v>
                </c:pt>
                <c:pt idx="15">
                  <c:v>35040.0</c:v>
                </c:pt>
                <c:pt idx="16">
                  <c:v>29200.0</c:v>
                </c:pt>
                <c:pt idx="17">
                  <c:v>30630.0</c:v>
                </c:pt>
                <c:pt idx="18">
                  <c:v>28830.0</c:v>
                </c:pt>
                <c:pt idx="19">
                  <c:v>30920.0</c:v>
                </c:pt>
                <c:pt idx="20">
                  <c:v>30600.0</c:v>
                </c:pt>
                <c:pt idx="21">
                  <c:v>30920.0</c:v>
                </c:pt>
                <c:pt idx="22">
                  <c:v>33190.0</c:v>
                </c:pt>
                <c:pt idx="23">
                  <c:v>34020.0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212792"/>
        <c:axId val="2121595192"/>
      </c:lineChart>
      <c:catAx>
        <c:axId val="211921279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1595192"/>
        <c:crosses val="autoZero"/>
        <c:auto val="1"/>
        <c:lblAlgn val="ctr"/>
        <c:lblOffset val="100"/>
        <c:noMultiLvlLbl val="0"/>
      </c:catAx>
      <c:valAx>
        <c:axId val="2121595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Google Searches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92127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12700</xdr:colOff>
      <xdr:row>1</xdr:row>
      <xdr:rowOff>133350</xdr:rowOff>
    </xdr:from>
    <xdr:to>
      <xdr:col>45</xdr:col>
      <xdr:colOff>279400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622300</xdr:colOff>
      <xdr:row>3</xdr:row>
      <xdr:rowOff>158750</xdr:rowOff>
    </xdr:from>
    <xdr:to>
      <xdr:col>41</xdr:col>
      <xdr:colOff>571500</xdr:colOff>
      <xdr:row>37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946150</xdr:colOff>
      <xdr:row>39</xdr:row>
      <xdr:rowOff>31750</xdr:rowOff>
    </xdr:from>
    <xdr:to>
      <xdr:col>47</xdr:col>
      <xdr:colOff>254000</xdr:colOff>
      <xdr:row>74</xdr:row>
      <xdr:rowOff>63500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id="{62F939B6-93AF-4DB8-9C6B-D6C7DFDC589F}" name="Office Theme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6"/>
  <sheetViews>
    <sheetView topLeftCell="U1" workbookViewId="0">
      <selection activeCell="A134" sqref="A134:XFD134"/>
    </sheetView>
  </sheetViews>
  <sheetFormatPr baseColWidth="10" defaultColWidth="8.83203125" defaultRowHeight="14" x14ac:dyDescent="0"/>
  <cols>
    <col min="1" max="1" width="25.5" customWidth="1" collapsed="1"/>
    <col min="2" max="2" width="17.33203125" customWidth="1" collapsed="1"/>
    <col min="3" max="3" width="18.6640625" bestFit="1" customWidth="1" collapsed="1"/>
    <col min="4" max="4" width="14.83203125" style="2" bestFit="1" customWidth="1" collapsed="1"/>
  </cols>
  <sheetData>
    <row r="1" spans="1:28">
      <c r="A1" t="s">
        <v>0</v>
      </c>
      <c r="B1" t="s">
        <v>512</v>
      </c>
      <c r="C1" t="s">
        <v>511</v>
      </c>
      <c r="D1" s="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>
      <c r="A2" t="s">
        <v>103</v>
      </c>
      <c r="C2">
        <v>1900</v>
      </c>
      <c r="D2" s="1">
        <v>0.44</v>
      </c>
      <c r="E2">
        <v>1300</v>
      </c>
      <c r="F2">
        <v>1900</v>
      </c>
      <c r="G2">
        <v>1900</v>
      </c>
      <c r="H2">
        <v>1900</v>
      </c>
      <c r="I2">
        <v>1600</v>
      </c>
      <c r="J2">
        <v>1900</v>
      </c>
      <c r="K2">
        <v>1900</v>
      </c>
      <c r="L2">
        <v>1900</v>
      </c>
      <c r="M2">
        <v>1600</v>
      </c>
      <c r="N2">
        <v>1600</v>
      </c>
      <c r="O2">
        <v>1900</v>
      </c>
      <c r="P2">
        <v>1600</v>
      </c>
      <c r="Q2">
        <v>1600</v>
      </c>
      <c r="R2">
        <v>1900</v>
      </c>
      <c r="S2">
        <v>1900</v>
      </c>
      <c r="T2">
        <v>2400</v>
      </c>
      <c r="U2">
        <v>1900</v>
      </c>
      <c r="V2">
        <v>1900</v>
      </c>
      <c r="W2">
        <v>1900</v>
      </c>
      <c r="X2">
        <v>2400</v>
      </c>
      <c r="Y2">
        <v>2400</v>
      </c>
      <c r="Z2">
        <v>1900</v>
      </c>
      <c r="AA2">
        <v>1900</v>
      </c>
      <c r="AB2">
        <v>1900</v>
      </c>
    </row>
    <row r="3" spans="1:28">
      <c r="A3" t="s">
        <v>205</v>
      </c>
      <c r="C3">
        <v>140</v>
      </c>
      <c r="D3" s="1">
        <v>0.76</v>
      </c>
      <c r="E3">
        <v>90</v>
      </c>
      <c r="F3">
        <v>110</v>
      </c>
      <c r="G3">
        <v>140</v>
      </c>
      <c r="H3">
        <v>170</v>
      </c>
      <c r="I3">
        <v>140</v>
      </c>
      <c r="J3">
        <v>140</v>
      </c>
      <c r="K3">
        <v>110</v>
      </c>
      <c r="L3">
        <v>140</v>
      </c>
      <c r="M3">
        <v>140</v>
      </c>
      <c r="N3">
        <v>170</v>
      </c>
      <c r="O3">
        <v>140</v>
      </c>
      <c r="P3">
        <v>110</v>
      </c>
      <c r="Q3">
        <v>90</v>
      </c>
      <c r="R3">
        <v>140</v>
      </c>
      <c r="S3">
        <v>140</v>
      </c>
      <c r="T3">
        <v>210</v>
      </c>
      <c r="U3">
        <v>170</v>
      </c>
      <c r="V3">
        <v>140</v>
      </c>
      <c r="W3">
        <v>170</v>
      </c>
      <c r="X3">
        <v>170</v>
      </c>
      <c r="Y3">
        <v>210</v>
      </c>
      <c r="Z3">
        <v>170</v>
      </c>
      <c r="AA3">
        <v>170</v>
      </c>
      <c r="AB3">
        <v>210</v>
      </c>
    </row>
    <row r="4" spans="1:28">
      <c r="A4" t="s">
        <v>34</v>
      </c>
      <c r="C4">
        <v>4400</v>
      </c>
      <c r="D4" s="1">
        <v>0.87</v>
      </c>
      <c r="E4">
        <v>2900</v>
      </c>
      <c r="F4">
        <v>3600</v>
      </c>
      <c r="G4">
        <v>3600</v>
      </c>
      <c r="H4">
        <v>4400</v>
      </c>
      <c r="I4">
        <v>3600</v>
      </c>
      <c r="J4">
        <v>4400</v>
      </c>
      <c r="K4">
        <v>4400</v>
      </c>
      <c r="L4">
        <v>3600</v>
      </c>
      <c r="M4">
        <v>2900</v>
      </c>
      <c r="N4">
        <v>4400</v>
      </c>
      <c r="O4">
        <v>4400</v>
      </c>
      <c r="P4">
        <v>4400</v>
      </c>
      <c r="Q4">
        <v>4400</v>
      </c>
      <c r="R4">
        <v>4400</v>
      </c>
      <c r="S4">
        <v>4400</v>
      </c>
      <c r="T4">
        <v>5400</v>
      </c>
      <c r="U4">
        <v>5400</v>
      </c>
      <c r="V4">
        <v>5400</v>
      </c>
      <c r="W4">
        <v>5400</v>
      </c>
      <c r="X4">
        <v>4400</v>
      </c>
      <c r="Y4">
        <v>4400</v>
      </c>
      <c r="Z4">
        <v>5400</v>
      </c>
      <c r="AA4">
        <v>5400</v>
      </c>
      <c r="AB4">
        <v>5400</v>
      </c>
    </row>
    <row r="5" spans="1:28">
      <c r="A5" t="s">
        <v>361</v>
      </c>
      <c r="C5">
        <v>390</v>
      </c>
      <c r="D5" s="1">
        <v>0.27</v>
      </c>
      <c r="E5">
        <v>260</v>
      </c>
      <c r="F5">
        <v>320</v>
      </c>
      <c r="G5">
        <v>390</v>
      </c>
      <c r="H5">
        <v>590</v>
      </c>
      <c r="I5">
        <v>480</v>
      </c>
      <c r="J5">
        <v>480</v>
      </c>
      <c r="K5">
        <v>480</v>
      </c>
      <c r="L5">
        <v>480</v>
      </c>
      <c r="M5">
        <v>390</v>
      </c>
      <c r="N5">
        <v>390</v>
      </c>
      <c r="O5">
        <v>390</v>
      </c>
      <c r="P5">
        <v>320</v>
      </c>
      <c r="Q5">
        <v>260</v>
      </c>
      <c r="R5">
        <v>390</v>
      </c>
      <c r="S5">
        <v>390</v>
      </c>
      <c r="T5">
        <v>480</v>
      </c>
      <c r="U5">
        <v>480</v>
      </c>
      <c r="V5">
        <v>590</v>
      </c>
      <c r="W5">
        <v>480</v>
      </c>
      <c r="X5">
        <v>480</v>
      </c>
      <c r="Y5">
        <v>590</v>
      </c>
      <c r="Z5">
        <v>480</v>
      </c>
      <c r="AA5">
        <v>480</v>
      </c>
      <c r="AB5">
        <v>320</v>
      </c>
    </row>
    <row r="6" spans="1:28">
      <c r="A6" t="s">
        <v>410</v>
      </c>
      <c r="C6">
        <v>590</v>
      </c>
      <c r="D6" s="1">
        <v>0.4</v>
      </c>
      <c r="E6">
        <v>720</v>
      </c>
      <c r="F6">
        <v>1000</v>
      </c>
      <c r="G6">
        <v>880</v>
      </c>
      <c r="H6">
        <v>390</v>
      </c>
      <c r="I6">
        <v>320</v>
      </c>
      <c r="J6">
        <v>320</v>
      </c>
      <c r="K6">
        <v>260</v>
      </c>
      <c r="L6">
        <v>260</v>
      </c>
      <c r="M6">
        <v>320</v>
      </c>
      <c r="N6">
        <v>390</v>
      </c>
      <c r="O6">
        <v>720</v>
      </c>
      <c r="P6">
        <v>1600</v>
      </c>
      <c r="Q6">
        <v>1300</v>
      </c>
      <c r="R6">
        <v>1000</v>
      </c>
      <c r="S6">
        <v>720</v>
      </c>
      <c r="T6">
        <v>590</v>
      </c>
      <c r="U6">
        <v>260</v>
      </c>
      <c r="V6">
        <v>320</v>
      </c>
      <c r="W6">
        <v>260</v>
      </c>
      <c r="X6">
        <v>320</v>
      </c>
      <c r="Y6">
        <v>320</v>
      </c>
      <c r="Z6">
        <v>320</v>
      </c>
      <c r="AA6">
        <v>480</v>
      </c>
      <c r="AB6">
        <v>1300</v>
      </c>
    </row>
    <row r="7" spans="1:28">
      <c r="A7" t="s">
        <v>64</v>
      </c>
      <c r="C7">
        <v>1900</v>
      </c>
      <c r="D7" s="1">
        <v>1.39</v>
      </c>
      <c r="E7">
        <v>1900</v>
      </c>
      <c r="F7">
        <v>1600</v>
      </c>
      <c r="G7">
        <v>1600</v>
      </c>
      <c r="H7">
        <v>1900</v>
      </c>
      <c r="I7">
        <v>1900</v>
      </c>
      <c r="J7">
        <v>1900</v>
      </c>
      <c r="K7">
        <v>1900</v>
      </c>
      <c r="L7">
        <v>1900</v>
      </c>
      <c r="M7">
        <v>1900</v>
      </c>
      <c r="N7">
        <v>1900</v>
      </c>
      <c r="O7">
        <v>1900</v>
      </c>
      <c r="P7">
        <v>1900</v>
      </c>
      <c r="Q7">
        <v>1600</v>
      </c>
      <c r="R7">
        <v>1900</v>
      </c>
      <c r="S7">
        <v>1900</v>
      </c>
      <c r="T7">
        <v>1900</v>
      </c>
      <c r="U7">
        <v>1900</v>
      </c>
      <c r="V7">
        <v>1900</v>
      </c>
      <c r="W7">
        <v>2400</v>
      </c>
      <c r="X7">
        <v>1900</v>
      </c>
      <c r="Y7">
        <v>2400</v>
      </c>
      <c r="Z7">
        <v>1900</v>
      </c>
      <c r="AA7">
        <v>1900</v>
      </c>
      <c r="AB7">
        <v>1900</v>
      </c>
    </row>
    <row r="8" spans="1:28">
      <c r="A8" t="s">
        <v>346</v>
      </c>
      <c r="C8">
        <v>390</v>
      </c>
      <c r="D8" s="1">
        <v>0.72</v>
      </c>
      <c r="E8">
        <v>320</v>
      </c>
      <c r="F8">
        <v>390</v>
      </c>
      <c r="G8">
        <v>320</v>
      </c>
      <c r="H8">
        <v>390</v>
      </c>
      <c r="I8">
        <v>260</v>
      </c>
      <c r="J8">
        <v>320</v>
      </c>
      <c r="K8">
        <v>320</v>
      </c>
      <c r="L8">
        <v>320</v>
      </c>
      <c r="M8">
        <v>320</v>
      </c>
      <c r="N8">
        <v>320</v>
      </c>
      <c r="O8">
        <v>480</v>
      </c>
      <c r="P8">
        <v>480</v>
      </c>
      <c r="Q8">
        <v>390</v>
      </c>
      <c r="R8">
        <v>480</v>
      </c>
      <c r="S8">
        <v>390</v>
      </c>
      <c r="T8">
        <v>390</v>
      </c>
      <c r="U8">
        <v>390</v>
      </c>
      <c r="V8">
        <v>390</v>
      </c>
      <c r="W8">
        <v>390</v>
      </c>
      <c r="X8">
        <v>390</v>
      </c>
      <c r="Y8">
        <v>480</v>
      </c>
      <c r="Z8">
        <v>480</v>
      </c>
      <c r="AA8">
        <v>480</v>
      </c>
      <c r="AB8">
        <v>590</v>
      </c>
    </row>
    <row r="9" spans="1:28">
      <c r="A9" t="s">
        <v>278</v>
      </c>
      <c r="C9">
        <v>590</v>
      </c>
      <c r="D9" s="1">
        <v>1.1399999999999999</v>
      </c>
      <c r="E9">
        <v>390</v>
      </c>
      <c r="F9">
        <v>480</v>
      </c>
      <c r="G9">
        <v>390</v>
      </c>
      <c r="H9">
        <v>390</v>
      </c>
      <c r="I9">
        <v>480</v>
      </c>
      <c r="J9">
        <v>480</v>
      </c>
      <c r="K9">
        <v>480</v>
      </c>
      <c r="L9">
        <v>590</v>
      </c>
      <c r="M9">
        <v>480</v>
      </c>
      <c r="N9">
        <v>480</v>
      </c>
      <c r="O9">
        <v>880</v>
      </c>
      <c r="P9">
        <v>720</v>
      </c>
      <c r="Q9">
        <v>480</v>
      </c>
      <c r="R9">
        <v>590</v>
      </c>
      <c r="S9">
        <v>720</v>
      </c>
      <c r="T9">
        <v>590</v>
      </c>
      <c r="U9">
        <v>590</v>
      </c>
      <c r="V9">
        <v>720</v>
      </c>
      <c r="W9">
        <v>720</v>
      </c>
      <c r="X9">
        <v>720</v>
      </c>
      <c r="Y9">
        <v>720</v>
      </c>
      <c r="Z9">
        <v>720</v>
      </c>
      <c r="AA9">
        <v>720</v>
      </c>
      <c r="AB9">
        <v>720</v>
      </c>
    </row>
    <row r="10" spans="1:28">
      <c r="A10" t="s">
        <v>390</v>
      </c>
      <c r="C10">
        <v>480</v>
      </c>
      <c r="D10" s="1">
        <v>0.37</v>
      </c>
      <c r="E10">
        <v>210</v>
      </c>
      <c r="F10">
        <v>320</v>
      </c>
      <c r="G10">
        <v>210</v>
      </c>
      <c r="H10">
        <v>260</v>
      </c>
      <c r="I10">
        <v>170</v>
      </c>
      <c r="J10">
        <v>320</v>
      </c>
      <c r="K10">
        <v>320</v>
      </c>
      <c r="L10">
        <v>480</v>
      </c>
      <c r="M10">
        <v>590</v>
      </c>
      <c r="N10">
        <v>480</v>
      </c>
      <c r="O10">
        <v>390</v>
      </c>
      <c r="P10">
        <v>320</v>
      </c>
      <c r="Q10">
        <v>210</v>
      </c>
      <c r="R10">
        <v>720</v>
      </c>
      <c r="S10">
        <v>720</v>
      </c>
      <c r="T10">
        <v>260</v>
      </c>
      <c r="U10">
        <v>390</v>
      </c>
      <c r="V10">
        <v>720</v>
      </c>
      <c r="W10">
        <v>390</v>
      </c>
      <c r="X10">
        <v>880</v>
      </c>
      <c r="Y10">
        <v>480</v>
      </c>
      <c r="Z10">
        <v>880</v>
      </c>
      <c r="AA10">
        <v>880</v>
      </c>
      <c r="AB10">
        <v>1000</v>
      </c>
    </row>
    <row r="11" spans="1:28">
      <c r="A11" t="s">
        <v>315</v>
      </c>
      <c r="C11">
        <v>1300</v>
      </c>
      <c r="D11" s="1">
        <v>0.36</v>
      </c>
      <c r="E11">
        <v>880</v>
      </c>
      <c r="F11">
        <v>1600</v>
      </c>
      <c r="G11">
        <v>1000</v>
      </c>
      <c r="H11">
        <v>1300</v>
      </c>
      <c r="I11">
        <v>1000</v>
      </c>
      <c r="J11">
        <v>1300</v>
      </c>
      <c r="K11">
        <v>1000</v>
      </c>
      <c r="L11">
        <v>1000</v>
      </c>
      <c r="M11">
        <v>1300</v>
      </c>
      <c r="N11">
        <v>1300</v>
      </c>
      <c r="O11">
        <v>1300</v>
      </c>
      <c r="P11">
        <v>1300</v>
      </c>
      <c r="Q11">
        <v>1300</v>
      </c>
      <c r="R11">
        <v>2400</v>
      </c>
      <c r="S11">
        <v>1600</v>
      </c>
      <c r="T11">
        <v>1300</v>
      </c>
      <c r="U11">
        <v>720</v>
      </c>
      <c r="V11">
        <v>1300</v>
      </c>
      <c r="W11">
        <v>1600</v>
      </c>
      <c r="X11">
        <v>1600</v>
      </c>
      <c r="Y11">
        <v>1600</v>
      </c>
      <c r="Z11">
        <v>1600</v>
      </c>
      <c r="AA11">
        <v>1000</v>
      </c>
      <c r="AB11">
        <v>1900</v>
      </c>
    </row>
    <row r="12" spans="1:28">
      <c r="A12" t="s">
        <v>404</v>
      </c>
      <c r="C12">
        <v>320</v>
      </c>
      <c r="D12" s="1">
        <v>1</v>
      </c>
      <c r="E12">
        <v>260</v>
      </c>
      <c r="F12">
        <v>320</v>
      </c>
      <c r="G12">
        <v>260</v>
      </c>
      <c r="H12">
        <v>260</v>
      </c>
      <c r="I12">
        <v>260</v>
      </c>
      <c r="J12">
        <v>320</v>
      </c>
      <c r="K12">
        <v>260</v>
      </c>
      <c r="L12">
        <v>320</v>
      </c>
      <c r="M12">
        <v>480</v>
      </c>
      <c r="N12">
        <v>390</v>
      </c>
      <c r="O12">
        <v>390</v>
      </c>
      <c r="P12">
        <v>320</v>
      </c>
      <c r="Q12">
        <v>320</v>
      </c>
      <c r="R12">
        <v>390</v>
      </c>
      <c r="S12">
        <v>320</v>
      </c>
      <c r="T12">
        <v>320</v>
      </c>
      <c r="U12">
        <v>320</v>
      </c>
      <c r="V12">
        <v>320</v>
      </c>
      <c r="W12">
        <v>260</v>
      </c>
      <c r="X12">
        <v>260</v>
      </c>
      <c r="Y12">
        <v>390</v>
      </c>
      <c r="Z12">
        <v>320</v>
      </c>
      <c r="AA12">
        <v>390</v>
      </c>
      <c r="AB12">
        <v>390</v>
      </c>
    </row>
    <row r="13" spans="1:28">
      <c r="A13" t="s">
        <v>480</v>
      </c>
      <c r="C13">
        <v>90</v>
      </c>
      <c r="D13" s="1">
        <v>0.44</v>
      </c>
      <c r="E13">
        <v>10</v>
      </c>
      <c r="F13">
        <v>10</v>
      </c>
      <c r="G13">
        <v>10</v>
      </c>
      <c r="H13">
        <v>50</v>
      </c>
      <c r="I13">
        <v>110</v>
      </c>
      <c r="J13">
        <v>170</v>
      </c>
      <c r="K13">
        <v>260</v>
      </c>
      <c r="L13">
        <v>170</v>
      </c>
      <c r="M13">
        <v>140</v>
      </c>
      <c r="N13">
        <v>50</v>
      </c>
      <c r="O13">
        <v>30</v>
      </c>
      <c r="P13">
        <v>20</v>
      </c>
      <c r="Q13">
        <v>10</v>
      </c>
      <c r="R13">
        <v>10</v>
      </c>
      <c r="S13">
        <v>20</v>
      </c>
      <c r="T13">
        <v>50</v>
      </c>
      <c r="U13">
        <v>170</v>
      </c>
      <c r="V13">
        <v>210</v>
      </c>
      <c r="W13">
        <v>260</v>
      </c>
      <c r="X13">
        <v>260</v>
      </c>
      <c r="Y13">
        <v>170</v>
      </c>
      <c r="Z13">
        <v>70</v>
      </c>
      <c r="AA13">
        <v>40</v>
      </c>
      <c r="AB13">
        <v>20</v>
      </c>
    </row>
    <row r="14" spans="1:28">
      <c r="A14" t="s">
        <v>492</v>
      </c>
      <c r="C14">
        <v>40</v>
      </c>
      <c r="D14" s="1">
        <v>2.2000000000000002</v>
      </c>
      <c r="E14">
        <v>10</v>
      </c>
      <c r="F14">
        <v>10</v>
      </c>
      <c r="G14">
        <v>10</v>
      </c>
      <c r="H14">
        <v>30</v>
      </c>
      <c r="I14">
        <v>50</v>
      </c>
      <c r="J14">
        <v>90</v>
      </c>
      <c r="K14">
        <v>110</v>
      </c>
      <c r="L14">
        <v>70</v>
      </c>
      <c r="M14">
        <v>20</v>
      </c>
      <c r="N14">
        <v>20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20</v>
      </c>
      <c r="U14">
        <v>70</v>
      </c>
      <c r="V14">
        <v>70</v>
      </c>
      <c r="W14">
        <v>90</v>
      </c>
      <c r="X14">
        <v>70</v>
      </c>
      <c r="Y14">
        <v>50</v>
      </c>
      <c r="Z14">
        <v>10</v>
      </c>
      <c r="AA14">
        <v>10</v>
      </c>
      <c r="AB14">
        <v>10</v>
      </c>
    </row>
    <row r="15" spans="1:28">
      <c r="A15" t="s">
        <v>231</v>
      </c>
      <c r="C15">
        <v>320</v>
      </c>
      <c r="D15" s="1">
        <v>1.06</v>
      </c>
      <c r="E15">
        <v>170</v>
      </c>
      <c r="F15">
        <v>260</v>
      </c>
      <c r="G15">
        <v>210</v>
      </c>
      <c r="H15">
        <v>210</v>
      </c>
      <c r="I15">
        <v>170</v>
      </c>
      <c r="J15">
        <v>320</v>
      </c>
      <c r="K15">
        <v>260</v>
      </c>
      <c r="L15">
        <v>260</v>
      </c>
      <c r="M15">
        <v>260</v>
      </c>
      <c r="N15">
        <v>260</v>
      </c>
      <c r="O15">
        <v>260</v>
      </c>
      <c r="P15">
        <v>320</v>
      </c>
      <c r="Q15">
        <v>210</v>
      </c>
      <c r="R15">
        <v>390</v>
      </c>
      <c r="S15">
        <v>260</v>
      </c>
      <c r="T15">
        <v>390</v>
      </c>
      <c r="U15">
        <v>320</v>
      </c>
      <c r="V15">
        <v>260</v>
      </c>
      <c r="W15">
        <v>320</v>
      </c>
      <c r="X15">
        <v>320</v>
      </c>
      <c r="Y15">
        <v>320</v>
      </c>
      <c r="Z15">
        <v>390</v>
      </c>
      <c r="AA15">
        <v>390</v>
      </c>
      <c r="AB15">
        <v>390</v>
      </c>
    </row>
    <row r="16" spans="1:28">
      <c r="A16" t="s">
        <v>324</v>
      </c>
      <c r="C16">
        <v>110</v>
      </c>
      <c r="D16" s="1">
        <v>1.8</v>
      </c>
      <c r="E16">
        <v>40</v>
      </c>
      <c r="F16">
        <v>50</v>
      </c>
      <c r="G16">
        <v>50</v>
      </c>
      <c r="H16">
        <v>70</v>
      </c>
      <c r="I16">
        <v>50</v>
      </c>
      <c r="J16">
        <v>50</v>
      </c>
      <c r="K16">
        <v>50</v>
      </c>
      <c r="L16">
        <v>70</v>
      </c>
      <c r="M16">
        <v>70</v>
      </c>
      <c r="N16">
        <v>50</v>
      </c>
      <c r="O16">
        <v>140</v>
      </c>
      <c r="P16">
        <v>90</v>
      </c>
      <c r="Q16">
        <v>140</v>
      </c>
      <c r="R16">
        <v>110</v>
      </c>
      <c r="S16">
        <v>90</v>
      </c>
      <c r="T16">
        <v>90</v>
      </c>
      <c r="U16">
        <v>70</v>
      </c>
      <c r="V16">
        <v>90</v>
      </c>
      <c r="W16">
        <v>70</v>
      </c>
      <c r="X16">
        <v>140</v>
      </c>
      <c r="Y16">
        <v>260</v>
      </c>
      <c r="Z16">
        <v>260</v>
      </c>
      <c r="AA16">
        <v>210</v>
      </c>
      <c r="AB16">
        <v>170</v>
      </c>
    </row>
    <row r="17" spans="1:28">
      <c r="A17" t="s">
        <v>426</v>
      </c>
      <c r="C17">
        <v>90</v>
      </c>
      <c r="D17" s="1">
        <v>0.7</v>
      </c>
      <c r="E17">
        <v>70</v>
      </c>
      <c r="F17">
        <v>110</v>
      </c>
      <c r="G17">
        <v>70</v>
      </c>
      <c r="H17">
        <v>90</v>
      </c>
      <c r="I17">
        <v>90</v>
      </c>
      <c r="J17">
        <v>70</v>
      </c>
      <c r="K17">
        <v>90</v>
      </c>
      <c r="L17">
        <v>70</v>
      </c>
      <c r="M17">
        <v>90</v>
      </c>
      <c r="N17">
        <v>90</v>
      </c>
      <c r="O17">
        <v>70</v>
      </c>
      <c r="P17">
        <v>70</v>
      </c>
      <c r="Q17">
        <v>70</v>
      </c>
      <c r="R17">
        <v>170</v>
      </c>
      <c r="S17">
        <v>90</v>
      </c>
      <c r="T17">
        <v>70</v>
      </c>
      <c r="U17">
        <v>90</v>
      </c>
      <c r="V17">
        <v>110</v>
      </c>
      <c r="W17">
        <v>90</v>
      </c>
      <c r="X17">
        <v>90</v>
      </c>
      <c r="Y17">
        <v>90</v>
      </c>
      <c r="Z17">
        <v>90</v>
      </c>
      <c r="AA17">
        <v>110</v>
      </c>
      <c r="AB17">
        <v>140</v>
      </c>
    </row>
    <row r="18" spans="1:28">
      <c r="A18" t="s">
        <v>380</v>
      </c>
      <c r="C18">
        <v>170</v>
      </c>
      <c r="D18" s="1">
        <v>1.41</v>
      </c>
      <c r="E18">
        <v>140</v>
      </c>
      <c r="F18">
        <v>170</v>
      </c>
      <c r="G18">
        <v>170</v>
      </c>
      <c r="H18">
        <v>140</v>
      </c>
      <c r="I18">
        <v>170</v>
      </c>
      <c r="J18">
        <v>140</v>
      </c>
      <c r="K18">
        <v>170</v>
      </c>
      <c r="L18">
        <v>170</v>
      </c>
      <c r="M18">
        <v>170</v>
      </c>
      <c r="N18">
        <v>210</v>
      </c>
      <c r="O18">
        <v>210</v>
      </c>
      <c r="P18">
        <v>170</v>
      </c>
      <c r="Q18">
        <v>140</v>
      </c>
      <c r="R18">
        <v>260</v>
      </c>
      <c r="S18">
        <v>210</v>
      </c>
      <c r="T18">
        <v>170</v>
      </c>
      <c r="U18">
        <v>210</v>
      </c>
      <c r="V18">
        <v>140</v>
      </c>
      <c r="W18">
        <v>170</v>
      </c>
      <c r="X18">
        <v>140</v>
      </c>
      <c r="Y18">
        <v>140</v>
      </c>
      <c r="Z18">
        <v>110</v>
      </c>
      <c r="AA18">
        <v>140</v>
      </c>
      <c r="AB18">
        <v>90</v>
      </c>
    </row>
    <row r="19" spans="1:28">
      <c r="A19" t="s">
        <v>470</v>
      </c>
      <c r="C19">
        <v>260</v>
      </c>
      <c r="D19" s="1">
        <v>0.57999999999999996</v>
      </c>
      <c r="E19">
        <v>210</v>
      </c>
      <c r="F19">
        <v>260</v>
      </c>
      <c r="G19">
        <v>210</v>
      </c>
      <c r="H19">
        <v>260</v>
      </c>
      <c r="I19">
        <v>210</v>
      </c>
      <c r="J19">
        <v>210</v>
      </c>
      <c r="K19">
        <v>170</v>
      </c>
      <c r="L19">
        <v>210</v>
      </c>
      <c r="M19">
        <v>210</v>
      </c>
      <c r="N19">
        <v>260</v>
      </c>
      <c r="O19">
        <v>320</v>
      </c>
      <c r="P19">
        <v>390</v>
      </c>
      <c r="Q19">
        <v>260</v>
      </c>
      <c r="R19">
        <v>260</v>
      </c>
      <c r="S19">
        <v>210</v>
      </c>
      <c r="T19">
        <v>210</v>
      </c>
      <c r="U19">
        <v>210</v>
      </c>
      <c r="V19">
        <v>210</v>
      </c>
      <c r="W19">
        <v>170</v>
      </c>
      <c r="X19">
        <v>170</v>
      </c>
      <c r="Y19">
        <v>170</v>
      </c>
      <c r="Z19">
        <v>210</v>
      </c>
      <c r="AA19">
        <v>390</v>
      </c>
      <c r="AB19">
        <v>480</v>
      </c>
    </row>
    <row r="20" spans="1:28">
      <c r="A20" t="s">
        <v>340</v>
      </c>
      <c r="C20">
        <v>390</v>
      </c>
      <c r="D20" s="1">
        <v>0.56999999999999995</v>
      </c>
      <c r="E20">
        <v>30</v>
      </c>
      <c r="F20">
        <v>40</v>
      </c>
      <c r="G20">
        <v>50</v>
      </c>
      <c r="H20">
        <v>320</v>
      </c>
      <c r="I20">
        <v>590</v>
      </c>
      <c r="J20">
        <v>880</v>
      </c>
      <c r="K20">
        <v>880</v>
      </c>
      <c r="L20">
        <v>720</v>
      </c>
      <c r="M20">
        <v>320</v>
      </c>
      <c r="N20">
        <v>170</v>
      </c>
      <c r="O20">
        <v>110</v>
      </c>
      <c r="P20">
        <v>50</v>
      </c>
      <c r="Q20">
        <v>50</v>
      </c>
      <c r="R20">
        <v>70</v>
      </c>
      <c r="S20">
        <v>70</v>
      </c>
      <c r="T20">
        <v>260</v>
      </c>
      <c r="U20">
        <v>1000</v>
      </c>
      <c r="V20">
        <v>880</v>
      </c>
      <c r="W20">
        <v>1000</v>
      </c>
      <c r="X20">
        <v>1000</v>
      </c>
      <c r="Y20">
        <v>720</v>
      </c>
      <c r="Z20">
        <v>260</v>
      </c>
      <c r="AA20">
        <v>140</v>
      </c>
      <c r="AB20">
        <v>70</v>
      </c>
    </row>
    <row r="21" spans="1:28">
      <c r="A21" t="s">
        <v>406</v>
      </c>
      <c r="C21">
        <v>110</v>
      </c>
      <c r="D21" s="1">
        <v>0.57999999999999996</v>
      </c>
      <c r="E21">
        <v>20</v>
      </c>
      <c r="F21">
        <v>10</v>
      </c>
      <c r="G21">
        <v>10</v>
      </c>
      <c r="H21">
        <v>110</v>
      </c>
      <c r="I21">
        <v>170</v>
      </c>
      <c r="J21">
        <v>260</v>
      </c>
      <c r="K21">
        <v>260</v>
      </c>
      <c r="L21">
        <v>210</v>
      </c>
      <c r="M21">
        <v>110</v>
      </c>
      <c r="N21">
        <v>70</v>
      </c>
      <c r="O21">
        <v>20</v>
      </c>
      <c r="P21">
        <v>20</v>
      </c>
      <c r="Q21">
        <v>10</v>
      </c>
      <c r="R21">
        <v>20</v>
      </c>
      <c r="S21">
        <v>40</v>
      </c>
      <c r="T21">
        <v>90</v>
      </c>
      <c r="U21">
        <v>260</v>
      </c>
      <c r="V21">
        <v>210</v>
      </c>
      <c r="W21">
        <v>390</v>
      </c>
      <c r="X21">
        <v>320</v>
      </c>
      <c r="Y21">
        <v>210</v>
      </c>
      <c r="Z21">
        <v>90</v>
      </c>
      <c r="AA21">
        <v>30</v>
      </c>
      <c r="AB21">
        <v>30</v>
      </c>
    </row>
    <row r="22" spans="1:28">
      <c r="A22" t="s">
        <v>502</v>
      </c>
      <c r="C22">
        <v>10</v>
      </c>
      <c r="D22" s="1">
        <v>0.5</v>
      </c>
      <c r="E22">
        <v>10</v>
      </c>
      <c r="F22">
        <v>10</v>
      </c>
      <c r="G22">
        <v>10</v>
      </c>
      <c r="H22">
        <v>10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20</v>
      </c>
      <c r="T22">
        <v>10</v>
      </c>
      <c r="U22">
        <v>10</v>
      </c>
      <c r="V22">
        <v>10</v>
      </c>
      <c r="W22">
        <v>20</v>
      </c>
      <c r="X22">
        <v>10</v>
      </c>
      <c r="Y22">
        <v>10</v>
      </c>
      <c r="Z22">
        <v>10</v>
      </c>
      <c r="AA22">
        <v>10</v>
      </c>
      <c r="AB22">
        <v>10</v>
      </c>
    </row>
    <row r="23" spans="1:28">
      <c r="A23" t="s">
        <v>63</v>
      </c>
      <c r="C23">
        <v>2900</v>
      </c>
      <c r="D23" s="1">
        <v>0.86</v>
      </c>
      <c r="E23">
        <v>2900</v>
      </c>
      <c r="F23">
        <v>2900</v>
      </c>
      <c r="G23">
        <v>2900</v>
      </c>
      <c r="H23">
        <v>3600</v>
      </c>
      <c r="I23">
        <v>3600</v>
      </c>
      <c r="J23">
        <v>2900</v>
      </c>
      <c r="K23">
        <v>2900</v>
      </c>
      <c r="L23">
        <v>2900</v>
      </c>
      <c r="M23">
        <v>2900</v>
      </c>
      <c r="N23">
        <v>2900</v>
      </c>
      <c r="O23">
        <v>3600</v>
      </c>
      <c r="P23">
        <v>2900</v>
      </c>
      <c r="Q23">
        <v>2900</v>
      </c>
      <c r="R23">
        <v>3600</v>
      </c>
      <c r="S23">
        <v>2900</v>
      </c>
      <c r="T23">
        <v>3600</v>
      </c>
      <c r="U23">
        <v>2900</v>
      </c>
      <c r="V23">
        <v>2900</v>
      </c>
      <c r="W23">
        <v>2400</v>
      </c>
      <c r="X23">
        <v>3600</v>
      </c>
      <c r="Y23">
        <v>3600</v>
      </c>
      <c r="Z23">
        <v>2900</v>
      </c>
      <c r="AA23">
        <v>4400</v>
      </c>
      <c r="AB23">
        <v>4400</v>
      </c>
    </row>
    <row r="24" spans="1:28">
      <c r="A24" t="s">
        <v>472</v>
      </c>
      <c r="C24">
        <v>260</v>
      </c>
      <c r="D24" s="1">
        <v>0.96</v>
      </c>
      <c r="E24">
        <v>210</v>
      </c>
      <c r="F24">
        <v>260</v>
      </c>
      <c r="G24">
        <v>260</v>
      </c>
      <c r="H24">
        <v>260</v>
      </c>
      <c r="I24">
        <v>320</v>
      </c>
      <c r="J24">
        <v>260</v>
      </c>
      <c r="K24">
        <v>320</v>
      </c>
      <c r="L24">
        <v>260</v>
      </c>
      <c r="M24">
        <v>320</v>
      </c>
      <c r="N24">
        <v>320</v>
      </c>
      <c r="O24">
        <v>320</v>
      </c>
      <c r="P24">
        <v>260</v>
      </c>
      <c r="Q24">
        <v>260</v>
      </c>
      <c r="R24">
        <v>320</v>
      </c>
      <c r="S24">
        <v>210</v>
      </c>
      <c r="T24">
        <v>320</v>
      </c>
      <c r="U24">
        <v>260</v>
      </c>
      <c r="V24">
        <v>260</v>
      </c>
      <c r="W24">
        <v>260</v>
      </c>
      <c r="X24">
        <v>320</v>
      </c>
      <c r="Y24">
        <v>390</v>
      </c>
      <c r="Z24">
        <v>320</v>
      </c>
      <c r="AA24">
        <v>320</v>
      </c>
      <c r="AB24">
        <v>210</v>
      </c>
    </row>
    <row r="25" spans="1:28">
      <c r="A25" t="s">
        <v>391</v>
      </c>
      <c r="C25">
        <v>210</v>
      </c>
      <c r="D25" s="1">
        <v>0.45</v>
      </c>
      <c r="E25">
        <v>170</v>
      </c>
      <c r="F25">
        <v>210</v>
      </c>
      <c r="G25">
        <v>170</v>
      </c>
      <c r="H25">
        <v>320</v>
      </c>
      <c r="I25">
        <v>260</v>
      </c>
      <c r="J25">
        <v>260</v>
      </c>
      <c r="K25">
        <v>260</v>
      </c>
      <c r="L25">
        <v>260</v>
      </c>
      <c r="M25">
        <v>210</v>
      </c>
      <c r="N25">
        <v>210</v>
      </c>
      <c r="O25">
        <v>170</v>
      </c>
      <c r="P25">
        <v>170</v>
      </c>
      <c r="Q25">
        <v>170</v>
      </c>
      <c r="R25">
        <v>260</v>
      </c>
      <c r="S25">
        <v>260</v>
      </c>
      <c r="T25">
        <v>260</v>
      </c>
      <c r="U25">
        <v>320</v>
      </c>
      <c r="V25">
        <v>320</v>
      </c>
      <c r="W25">
        <v>260</v>
      </c>
      <c r="X25">
        <v>260</v>
      </c>
      <c r="Y25">
        <v>210</v>
      </c>
      <c r="Z25">
        <v>170</v>
      </c>
      <c r="AA25">
        <v>140</v>
      </c>
      <c r="AB25">
        <v>140</v>
      </c>
    </row>
    <row r="26" spans="1:28">
      <c r="A26" t="s">
        <v>490</v>
      </c>
      <c r="C26">
        <v>50</v>
      </c>
      <c r="D26" s="1">
        <v>1.28</v>
      </c>
      <c r="E26">
        <v>40</v>
      </c>
      <c r="F26">
        <v>50</v>
      </c>
      <c r="G26">
        <v>40</v>
      </c>
      <c r="H26">
        <v>70</v>
      </c>
      <c r="I26">
        <v>90</v>
      </c>
      <c r="J26">
        <v>90</v>
      </c>
      <c r="K26">
        <v>70</v>
      </c>
      <c r="L26">
        <v>70</v>
      </c>
      <c r="M26">
        <v>70</v>
      </c>
      <c r="N26">
        <v>50</v>
      </c>
      <c r="O26">
        <v>70</v>
      </c>
      <c r="P26">
        <v>70</v>
      </c>
      <c r="Q26">
        <v>50</v>
      </c>
      <c r="R26">
        <v>30</v>
      </c>
      <c r="S26">
        <v>40</v>
      </c>
      <c r="T26">
        <v>30</v>
      </c>
      <c r="U26">
        <v>70</v>
      </c>
      <c r="V26">
        <v>70</v>
      </c>
      <c r="W26">
        <v>50</v>
      </c>
      <c r="X26">
        <v>90</v>
      </c>
      <c r="Y26">
        <v>50</v>
      </c>
      <c r="Z26">
        <v>70</v>
      </c>
      <c r="AA26">
        <v>50</v>
      </c>
      <c r="AB26">
        <v>50</v>
      </c>
    </row>
    <row r="27" spans="1:28">
      <c r="A27" t="s">
        <v>423</v>
      </c>
      <c r="C27">
        <v>260</v>
      </c>
      <c r="D27" s="1">
        <v>0.6</v>
      </c>
      <c r="E27">
        <v>320</v>
      </c>
      <c r="F27">
        <v>320</v>
      </c>
      <c r="G27">
        <v>260</v>
      </c>
      <c r="H27">
        <v>260</v>
      </c>
      <c r="I27">
        <v>260</v>
      </c>
      <c r="J27">
        <v>260</v>
      </c>
      <c r="K27">
        <v>260</v>
      </c>
      <c r="L27">
        <v>210</v>
      </c>
      <c r="M27">
        <v>260</v>
      </c>
      <c r="N27">
        <v>260</v>
      </c>
      <c r="O27">
        <v>210</v>
      </c>
      <c r="P27">
        <v>260</v>
      </c>
      <c r="Q27">
        <v>260</v>
      </c>
      <c r="R27">
        <v>320</v>
      </c>
      <c r="S27">
        <v>260</v>
      </c>
      <c r="T27">
        <v>320</v>
      </c>
      <c r="U27">
        <v>320</v>
      </c>
      <c r="V27">
        <v>320</v>
      </c>
      <c r="W27">
        <v>260</v>
      </c>
      <c r="X27">
        <v>260</v>
      </c>
      <c r="Y27">
        <v>260</v>
      </c>
      <c r="Z27">
        <v>260</v>
      </c>
      <c r="AA27">
        <v>210</v>
      </c>
      <c r="AB27">
        <v>320</v>
      </c>
    </row>
    <row r="28" spans="1:28">
      <c r="A28" t="s">
        <v>436</v>
      </c>
      <c r="C28">
        <v>210</v>
      </c>
      <c r="D28" s="1">
        <v>0.6</v>
      </c>
      <c r="E28">
        <v>140</v>
      </c>
      <c r="F28">
        <v>210</v>
      </c>
      <c r="G28">
        <v>170</v>
      </c>
      <c r="H28">
        <v>210</v>
      </c>
      <c r="I28">
        <v>260</v>
      </c>
      <c r="J28">
        <v>260</v>
      </c>
      <c r="K28">
        <v>260</v>
      </c>
      <c r="L28">
        <v>260</v>
      </c>
      <c r="M28">
        <v>260</v>
      </c>
      <c r="N28">
        <v>210</v>
      </c>
      <c r="O28">
        <v>140</v>
      </c>
      <c r="P28">
        <v>170</v>
      </c>
      <c r="Q28">
        <v>170</v>
      </c>
      <c r="R28">
        <v>210</v>
      </c>
      <c r="S28">
        <v>260</v>
      </c>
      <c r="T28">
        <v>210</v>
      </c>
      <c r="U28">
        <v>260</v>
      </c>
      <c r="V28">
        <v>260</v>
      </c>
      <c r="W28">
        <v>260</v>
      </c>
      <c r="X28">
        <v>260</v>
      </c>
      <c r="Y28">
        <v>210</v>
      </c>
      <c r="Z28">
        <v>170</v>
      </c>
      <c r="AA28">
        <v>170</v>
      </c>
      <c r="AB28">
        <v>170</v>
      </c>
    </row>
    <row r="29" spans="1:28">
      <c r="A29" t="s">
        <v>358</v>
      </c>
      <c r="C29">
        <v>480</v>
      </c>
      <c r="D29" s="1">
        <v>0.39</v>
      </c>
      <c r="E29">
        <v>480</v>
      </c>
      <c r="F29">
        <v>480</v>
      </c>
      <c r="G29">
        <v>480</v>
      </c>
      <c r="H29">
        <v>480</v>
      </c>
      <c r="I29">
        <v>480</v>
      </c>
      <c r="J29">
        <v>480</v>
      </c>
      <c r="K29">
        <v>480</v>
      </c>
      <c r="L29">
        <v>390</v>
      </c>
      <c r="M29">
        <v>480</v>
      </c>
      <c r="N29">
        <v>480</v>
      </c>
      <c r="O29">
        <v>390</v>
      </c>
      <c r="P29">
        <v>720</v>
      </c>
      <c r="Q29">
        <v>720</v>
      </c>
      <c r="R29">
        <v>480</v>
      </c>
      <c r="S29">
        <v>590</v>
      </c>
      <c r="T29">
        <v>590</v>
      </c>
      <c r="U29">
        <v>480</v>
      </c>
      <c r="V29">
        <v>590</v>
      </c>
      <c r="W29">
        <v>480</v>
      </c>
      <c r="X29">
        <v>480</v>
      </c>
      <c r="Y29">
        <v>590</v>
      </c>
      <c r="Z29">
        <v>390</v>
      </c>
      <c r="AA29">
        <v>390</v>
      </c>
      <c r="AB29">
        <v>590</v>
      </c>
    </row>
    <row r="30" spans="1:28">
      <c r="A30" t="s">
        <v>403</v>
      </c>
      <c r="C30">
        <v>260</v>
      </c>
      <c r="D30" s="1">
        <v>0.31</v>
      </c>
      <c r="E30">
        <v>110</v>
      </c>
      <c r="F30">
        <v>260</v>
      </c>
      <c r="G30">
        <v>260</v>
      </c>
      <c r="H30">
        <v>320</v>
      </c>
      <c r="I30">
        <v>320</v>
      </c>
      <c r="J30">
        <v>320</v>
      </c>
      <c r="K30">
        <v>320</v>
      </c>
      <c r="L30">
        <v>260</v>
      </c>
      <c r="M30">
        <v>260</v>
      </c>
      <c r="N30">
        <v>260</v>
      </c>
      <c r="O30">
        <v>210</v>
      </c>
      <c r="P30">
        <v>210</v>
      </c>
      <c r="Q30">
        <v>170</v>
      </c>
      <c r="R30">
        <v>260</v>
      </c>
      <c r="S30">
        <v>260</v>
      </c>
      <c r="T30">
        <v>320</v>
      </c>
      <c r="U30">
        <v>320</v>
      </c>
      <c r="V30">
        <v>390</v>
      </c>
      <c r="W30">
        <v>390</v>
      </c>
      <c r="X30">
        <v>390</v>
      </c>
      <c r="Y30">
        <v>320</v>
      </c>
      <c r="Z30">
        <v>320</v>
      </c>
      <c r="AA30">
        <v>320</v>
      </c>
      <c r="AB30">
        <v>170</v>
      </c>
    </row>
    <row r="31" spans="1:28">
      <c r="A31" t="s">
        <v>451</v>
      </c>
      <c r="C31">
        <v>480</v>
      </c>
      <c r="D31" s="1">
        <v>1.25</v>
      </c>
      <c r="E31">
        <v>1300</v>
      </c>
      <c r="F31">
        <v>880</v>
      </c>
      <c r="G31">
        <v>720</v>
      </c>
      <c r="H31">
        <v>390</v>
      </c>
      <c r="I31">
        <v>720</v>
      </c>
      <c r="J31">
        <v>590</v>
      </c>
      <c r="K31">
        <v>480</v>
      </c>
      <c r="L31">
        <v>260</v>
      </c>
      <c r="M31">
        <v>140</v>
      </c>
      <c r="N31">
        <v>320</v>
      </c>
      <c r="O31">
        <v>390</v>
      </c>
      <c r="P31">
        <v>1300</v>
      </c>
      <c r="Q31">
        <v>390</v>
      </c>
      <c r="R31">
        <v>320</v>
      </c>
      <c r="S31">
        <v>720</v>
      </c>
      <c r="T31">
        <v>1000</v>
      </c>
      <c r="U31">
        <v>390</v>
      </c>
      <c r="V31">
        <v>70</v>
      </c>
      <c r="W31">
        <v>90</v>
      </c>
      <c r="X31">
        <v>390</v>
      </c>
      <c r="Y31">
        <v>320</v>
      </c>
      <c r="Z31">
        <v>70</v>
      </c>
      <c r="AA31">
        <v>210</v>
      </c>
      <c r="AB31">
        <v>720</v>
      </c>
    </row>
    <row r="32" spans="1:28">
      <c r="A32" t="s">
        <v>335</v>
      </c>
      <c r="C32">
        <v>170</v>
      </c>
      <c r="D32" s="1">
        <v>1.0900000000000001</v>
      </c>
      <c r="E32">
        <v>140</v>
      </c>
      <c r="F32">
        <v>210</v>
      </c>
      <c r="G32">
        <v>170</v>
      </c>
      <c r="H32">
        <v>210</v>
      </c>
      <c r="I32">
        <v>170</v>
      </c>
      <c r="J32">
        <v>260</v>
      </c>
      <c r="K32">
        <v>170</v>
      </c>
      <c r="L32">
        <v>210</v>
      </c>
      <c r="M32">
        <v>170</v>
      </c>
      <c r="N32">
        <v>170</v>
      </c>
      <c r="O32">
        <v>210</v>
      </c>
      <c r="P32">
        <v>210</v>
      </c>
      <c r="Q32">
        <v>110</v>
      </c>
      <c r="R32">
        <v>170</v>
      </c>
      <c r="S32">
        <v>170</v>
      </c>
      <c r="T32">
        <v>170</v>
      </c>
      <c r="U32">
        <v>210</v>
      </c>
      <c r="V32">
        <v>210</v>
      </c>
      <c r="W32">
        <v>170</v>
      </c>
      <c r="X32">
        <v>170</v>
      </c>
      <c r="Y32">
        <v>170</v>
      </c>
      <c r="Z32">
        <v>210</v>
      </c>
      <c r="AA32">
        <v>210</v>
      </c>
      <c r="AB32">
        <v>210</v>
      </c>
    </row>
    <row r="33" spans="1:28">
      <c r="A33" t="s">
        <v>257</v>
      </c>
      <c r="C33">
        <v>1300</v>
      </c>
      <c r="D33" s="1">
        <v>9.25</v>
      </c>
      <c r="E33">
        <v>1000</v>
      </c>
      <c r="F33">
        <v>1300</v>
      </c>
      <c r="G33">
        <v>1000</v>
      </c>
      <c r="H33">
        <v>1300</v>
      </c>
      <c r="I33">
        <v>1300</v>
      </c>
      <c r="J33">
        <v>1600</v>
      </c>
      <c r="K33">
        <v>1300</v>
      </c>
      <c r="L33">
        <v>1300</v>
      </c>
      <c r="M33">
        <v>1000</v>
      </c>
      <c r="N33">
        <v>1000</v>
      </c>
      <c r="O33">
        <v>1300</v>
      </c>
      <c r="P33">
        <v>1300</v>
      </c>
      <c r="Q33">
        <v>1000</v>
      </c>
      <c r="R33">
        <v>1300</v>
      </c>
      <c r="S33">
        <v>1600</v>
      </c>
      <c r="T33">
        <v>1900</v>
      </c>
      <c r="U33">
        <v>1300</v>
      </c>
      <c r="V33">
        <v>1300</v>
      </c>
      <c r="W33">
        <v>1300</v>
      </c>
      <c r="X33">
        <v>1600</v>
      </c>
      <c r="Y33">
        <v>1300</v>
      </c>
      <c r="Z33">
        <v>1300</v>
      </c>
      <c r="AA33">
        <v>1300</v>
      </c>
      <c r="AB33">
        <v>1300</v>
      </c>
    </row>
    <row r="34" spans="1:28">
      <c r="A34" t="s">
        <v>161</v>
      </c>
      <c r="C34">
        <v>2900</v>
      </c>
      <c r="D34" s="1">
        <v>9.26</v>
      </c>
      <c r="E34">
        <v>2900</v>
      </c>
      <c r="F34">
        <v>3600</v>
      </c>
      <c r="G34">
        <v>2900</v>
      </c>
      <c r="H34">
        <v>3600</v>
      </c>
      <c r="I34">
        <v>3600</v>
      </c>
      <c r="J34">
        <v>2900</v>
      </c>
      <c r="K34">
        <v>2900</v>
      </c>
      <c r="L34">
        <v>2900</v>
      </c>
      <c r="M34">
        <v>2900</v>
      </c>
      <c r="N34">
        <v>2400</v>
      </c>
      <c r="O34">
        <v>2900</v>
      </c>
      <c r="P34">
        <v>2900</v>
      </c>
      <c r="Q34">
        <v>2900</v>
      </c>
      <c r="R34">
        <v>3600</v>
      </c>
      <c r="S34">
        <v>3600</v>
      </c>
      <c r="T34">
        <v>3600</v>
      </c>
      <c r="U34">
        <v>3600</v>
      </c>
      <c r="V34">
        <v>3600</v>
      </c>
      <c r="W34">
        <v>3600</v>
      </c>
      <c r="X34">
        <v>2900</v>
      </c>
      <c r="Y34">
        <v>2900</v>
      </c>
      <c r="Z34">
        <v>2900</v>
      </c>
      <c r="AA34">
        <v>2900</v>
      </c>
      <c r="AB34">
        <v>2900</v>
      </c>
    </row>
    <row r="35" spans="1:28">
      <c r="A35" t="s">
        <v>189</v>
      </c>
      <c r="C35">
        <v>320</v>
      </c>
      <c r="D35" s="1">
        <v>1.02</v>
      </c>
      <c r="E35">
        <v>210</v>
      </c>
      <c r="F35">
        <v>260</v>
      </c>
      <c r="G35">
        <v>260</v>
      </c>
      <c r="H35">
        <v>260</v>
      </c>
      <c r="I35">
        <v>210</v>
      </c>
      <c r="J35">
        <v>260</v>
      </c>
      <c r="K35">
        <v>260</v>
      </c>
      <c r="L35">
        <v>210</v>
      </c>
      <c r="M35">
        <v>170</v>
      </c>
      <c r="N35">
        <v>210</v>
      </c>
      <c r="O35">
        <v>390</v>
      </c>
      <c r="P35">
        <v>260</v>
      </c>
      <c r="Q35">
        <v>210</v>
      </c>
      <c r="R35">
        <v>260</v>
      </c>
      <c r="S35">
        <v>260</v>
      </c>
      <c r="T35">
        <v>320</v>
      </c>
      <c r="U35">
        <v>320</v>
      </c>
      <c r="V35">
        <v>480</v>
      </c>
      <c r="W35">
        <v>320</v>
      </c>
      <c r="X35">
        <v>320</v>
      </c>
      <c r="Y35">
        <v>320</v>
      </c>
      <c r="Z35">
        <v>390</v>
      </c>
      <c r="AA35">
        <v>480</v>
      </c>
      <c r="AB35">
        <v>480</v>
      </c>
    </row>
    <row r="36" spans="1:28">
      <c r="A36" t="s">
        <v>227</v>
      </c>
      <c r="C36">
        <v>320</v>
      </c>
      <c r="D36" s="1">
        <v>0.4</v>
      </c>
      <c r="E36">
        <v>210</v>
      </c>
      <c r="F36">
        <v>320</v>
      </c>
      <c r="G36">
        <v>320</v>
      </c>
      <c r="H36">
        <v>260</v>
      </c>
      <c r="I36">
        <v>260</v>
      </c>
      <c r="J36">
        <v>390</v>
      </c>
      <c r="K36">
        <v>480</v>
      </c>
      <c r="L36">
        <v>390</v>
      </c>
      <c r="M36">
        <v>320</v>
      </c>
      <c r="N36">
        <v>320</v>
      </c>
      <c r="O36">
        <v>390</v>
      </c>
      <c r="P36">
        <v>320</v>
      </c>
      <c r="Q36">
        <v>390</v>
      </c>
      <c r="R36">
        <v>320</v>
      </c>
      <c r="S36">
        <v>210</v>
      </c>
      <c r="T36">
        <v>320</v>
      </c>
      <c r="U36">
        <v>320</v>
      </c>
      <c r="V36">
        <v>170</v>
      </c>
      <c r="W36">
        <v>390</v>
      </c>
      <c r="X36">
        <v>320</v>
      </c>
      <c r="Y36">
        <v>140</v>
      </c>
      <c r="Z36">
        <v>210</v>
      </c>
      <c r="AA36">
        <v>480</v>
      </c>
      <c r="AB36">
        <v>260</v>
      </c>
    </row>
    <row r="37" spans="1:28">
      <c r="A37" t="s">
        <v>220</v>
      </c>
      <c r="C37">
        <v>390</v>
      </c>
      <c r="D37" s="1">
        <v>0.67</v>
      </c>
      <c r="E37">
        <v>480</v>
      </c>
      <c r="F37">
        <v>480</v>
      </c>
      <c r="G37">
        <v>390</v>
      </c>
      <c r="H37">
        <v>480</v>
      </c>
      <c r="I37">
        <v>480</v>
      </c>
      <c r="J37">
        <v>390</v>
      </c>
      <c r="K37">
        <v>480</v>
      </c>
      <c r="L37">
        <v>590</v>
      </c>
      <c r="M37">
        <v>480</v>
      </c>
      <c r="N37">
        <v>480</v>
      </c>
      <c r="O37">
        <v>590</v>
      </c>
      <c r="P37">
        <v>390</v>
      </c>
      <c r="Q37">
        <v>390</v>
      </c>
      <c r="R37">
        <v>480</v>
      </c>
      <c r="S37">
        <v>480</v>
      </c>
      <c r="T37">
        <v>480</v>
      </c>
      <c r="U37">
        <v>390</v>
      </c>
      <c r="V37">
        <v>390</v>
      </c>
      <c r="W37">
        <v>390</v>
      </c>
      <c r="X37">
        <v>390</v>
      </c>
      <c r="Y37">
        <v>320</v>
      </c>
      <c r="Z37">
        <v>260</v>
      </c>
      <c r="AA37">
        <v>320</v>
      </c>
      <c r="AB37">
        <v>260</v>
      </c>
    </row>
    <row r="38" spans="1:28">
      <c r="A38" t="s">
        <v>262</v>
      </c>
      <c r="C38">
        <v>260</v>
      </c>
      <c r="D38" s="1">
        <v>2.52</v>
      </c>
      <c r="E38">
        <v>210</v>
      </c>
      <c r="F38">
        <v>320</v>
      </c>
      <c r="G38">
        <v>320</v>
      </c>
      <c r="H38">
        <v>320</v>
      </c>
      <c r="I38">
        <v>260</v>
      </c>
      <c r="J38">
        <v>320</v>
      </c>
      <c r="K38">
        <v>320</v>
      </c>
      <c r="L38">
        <v>320</v>
      </c>
      <c r="M38">
        <v>260</v>
      </c>
      <c r="N38">
        <v>260</v>
      </c>
      <c r="O38">
        <v>320</v>
      </c>
      <c r="P38">
        <v>320</v>
      </c>
      <c r="Q38">
        <v>210</v>
      </c>
      <c r="R38">
        <v>320</v>
      </c>
      <c r="S38">
        <v>320</v>
      </c>
      <c r="T38">
        <v>320</v>
      </c>
      <c r="U38">
        <v>320</v>
      </c>
      <c r="V38">
        <v>320</v>
      </c>
      <c r="W38">
        <v>260</v>
      </c>
      <c r="X38">
        <v>260</v>
      </c>
      <c r="Y38">
        <v>260</v>
      </c>
      <c r="Z38">
        <v>320</v>
      </c>
      <c r="AA38">
        <v>260</v>
      </c>
      <c r="AB38">
        <v>260</v>
      </c>
    </row>
    <row r="39" spans="1:28">
      <c r="A39" t="s">
        <v>52</v>
      </c>
      <c r="C39">
        <v>4400</v>
      </c>
      <c r="D39" s="1">
        <v>0.84</v>
      </c>
      <c r="E39">
        <v>2900</v>
      </c>
      <c r="F39">
        <v>6600</v>
      </c>
      <c r="G39">
        <v>4400</v>
      </c>
      <c r="H39">
        <v>5400</v>
      </c>
      <c r="I39">
        <v>4400</v>
      </c>
      <c r="J39">
        <v>3600</v>
      </c>
      <c r="K39">
        <v>3600</v>
      </c>
      <c r="L39">
        <v>3600</v>
      </c>
      <c r="M39">
        <v>3600</v>
      </c>
      <c r="N39">
        <v>4400</v>
      </c>
      <c r="O39">
        <v>4400</v>
      </c>
      <c r="P39">
        <v>3600</v>
      </c>
      <c r="Q39">
        <v>3600</v>
      </c>
      <c r="R39">
        <v>6600</v>
      </c>
      <c r="S39">
        <v>4400</v>
      </c>
      <c r="T39">
        <v>4400</v>
      </c>
      <c r="U39">
        <v>3600</v>
      </c>
      <c r="V39">
        <v>3600</v>
      </c>
      <c r="W39">
        <v>3600</v>
      </c>
      <c r="X39">
        <v>3600</v>
      </c>
      <c r="Y39">
        <v>4400</v>
      </c>
      <c r="Z39">
        <v>5400</v>
      </c>
      <c r="AA39">
        <v>4400</v>
      </c>
      <c r="AB39">
        <v>4400</v>
      </c>
    </row>
    <row r="40" spans="1:28">
      <c r="A40" t="s">
        <v>200</v>
      </c>
      <c r="C40">
        <v>210</v>
      </c>
      <c r="D40" s="1">
        <v>0.86</v>
      </c>
      <c r="E40">
        <v>170</v>
      </c>
      <c r="F40">
        <v>320</v>
      </c>
      <c r="G40">
        <v>260</v>
      </c>
      <c r="H40">
        <v>320</v>
      </c>
      <c r="I40">
        <v>210</v>
      </c>
      <c r="J40">
        <v>170</v>
      </c>
      <c r="K40">
        <v>210</v>
      </c>
      <c r="L40">
        <v>170</v>
      </c>
      <c r="M40">
        <v>210</v>
      </c>
      <c r="N40">
        <v>210</v>
      </c>
      <c r="O40">
        <v>210</v>
      </c>
      <c r="P40">
        <v>210</v>
      </c>
      <c r="Q40">
        <v>170</v>
      </c>
      <c r="R40">
        <v>320</v>
      </c>
      <c r="S40">
        <v>260</v>
      </c>
      <c r="T40">
        <v>260</v>
      </c>
      <c r="U40">
        <v>170</v>
      </c>
      <c r="V40">
        <v>210</v>
      </c>
      <c r="W40">
        <v>210</v>
      </c>
      <c r="X40">
        <v>260</v>
      </c>
      <c r="Y40">
        <v>170</v>
      </c>
      <c r="Z40">
        <v>170</v>
      </c>
      <c r="AA40">
        <v>210</v>
      </c>
      <c r="AB40">
        <v>210</v>
      </c>
    </row>
    <row r="41" spans="1:28">
      <c r="A41" t="s">
        <v>46</v>
      </c>
      <c r="C41">
        <v>2400</v>
      </c>
      <c r="D41" s="1">
        <v>0.86</v>
      </c>
      <c r="E41">
        <v>2400</v>
      </c>
      <c r="F41">
        <v>2900</v>
      </c>
      <c r="G41">
        <v>2400</v>
      </c>
      <c r="H41">
        <v>2900</v>
      </c>
      <c r="I41">
        <v>1900</v>
      </c>
      <c r="J41">
        <v>2400</v>
      </c>
      <c r="K41">
        <v>1900</v>
      </c>
      <c r="L41">
        <v>1600</v>
      </c>
      <c r="M41">
        <v>1600</v>
      </c>
      <c r="N41">
        <v>1900</v>
      </c>
      <c r="O41">
        <v>2400</v>
      </c>
      <c r="P41">
        <v>2900</v>
      </c>
      <c r="Q41">
        <v>1900</v>
      </c>
      <c r="R41">
        <v>2900</v>
      </c>
      <c r="S41">
        <v>2400</v>
      </c>
      <c r="T41">
        <v>2900</v>
      </c>
      <c r="U41">
        <v>2400</v>
      </c>
      <c r="V41">
        <v>2400</v>
      </c>
      <c r="W41">
        <v>2400</v>
      </c>
      <c r="X41">
        <v>1900</v>
      </c>
      <c r="Y41">
        <v>1900</v>
      </c>
      <c r="Z41">
        <v>2400</v>
      </c>
      <c r="AA41">
        <v>2900</v>
      </c>
      <c r="AB41">
        <v>2900</v>
      </c>
    </row>
    <row r="42" spans="1:28">
      <c r="A42" t="s">
        <v>130</v>
      </c>
      <c r="C42">
        <v>390</v>
      </c>
      <c r="D42" s="1">
        <v>0.69</v>
      </c>
      <c r="E42">
        <v>480</v>
      </c>
      <c r="F42">
        <v>590</v>
      </c>
      <c r="G42">
        <v>480</v>
      </c>
      <c r="H42">
        <v>480</v>
      </c>
      <c r="I42">
        <v>390</v>
      </c>
      <c r="J42">
        <v>480</v>
      </c>
      <c r="K42">
        <v>320</v>
      </c>
      <c r="L42">
        <v>320</v>
      </c>
      <c r="M42">
        <v>390</v>
      </c>
      <c r="N42">
        <v>390</v>
      </c>
      <c r="O42">
        <v>390</v>
      </c>
      <c r="P42">
        <v>320</v>
      </c>
      <c r="Q42">
        <v>320</v>
      </c>
      <c r="R42">
        <v>590</v>
      </c>
      <c r="S42">
        <v>390</v>
      </c>
      <c r="T42">
        <v>390</v>
      </c>
      <c r="U42">
        <v>320</v>
      </c>
      <c r="V42">
        <v>320</v>
      </c>
      <c r="W42">
        <v>260</v>
      </c>
      <c r="X42">
        <v>320</v>
      </c>
      <c r="Y42">
        <v>320</v>
      </c>
      <c r="Z42">
        <v>320</v>
      </c>
      <c r="AA42">
        <v>320</v>
      </c>
      <c r="AB42">
        <v>260</v>
      </c>
    </row>
    <row r="43" spans="1:28">
      <c r="A43" t="s">
        <v>371</v>
      </c>
      <c r="C43">
        <v>880</v>
      </c>
      <c r="D43" s="1">
        <v>0.28000000000000003</v>
      </c>
      <c r="E43">
        <v>1000</v>
      </c>
      <c r="F43">
        <v>1000</v>
      </c>
      <c r="G43">
        <v>720</v>
      </c>
      <c r="H43">
        <v>720</v>
      </c>
      <c r="I43">
        <v>880</v>
      </c>
      <c r="J43">
        <v>880</v>
      </c>
      <c r="K43">
        <v>590</v>
      </c>
      <c r="L43">
        <v>590</v>
      </c>
      <c r="M43">
        <v>880</v>
      </c>
      <c r="N43">
        <v>720</v>
      </c>
      <c r="O43">
        <v>720</v>
      </c>
      <c r="P43">
        <v>1000</v>
      </c>
      <c r="Q43">
        <v>880</v>
      </c>
      <c r="R43">
        <v>1000</v>
      </c>
      <c r="S43">
        <v>1000</v>
      </c>
      <c r="T43">
        <v>1000</v>
      </c>
      <c r="U43">
        <v>880</v>
      </c>
      <c r="V43">
        <v>880</v>
      </c>
      <c r="W43">
        <v>590</v>
      </c>
      <c r="X43">
        <v>720</v>
      </c>
      <c r="Y43">
        <v>880</v>
      </c>
      <c r="Z43">
        <v>880</v>
      </c>
      <c r="AA43">
        <v>1000</v>
      </c>
      <c r="AB43">
        <v>1300</v>
      </c>
    </row>
    <row r="44" spans="1:28">
      <c r="A44" t="s">
        <v>87</v>
      </c>
      <c r="C44">
        <v>1000</v>
      </c>
      <c r="D44" s="1">
        <v>1.53</v>
      </c>
      <c r="E44">
        <v>720</v>
      </c>
      <c r="F44">
        <v>880</v>
      </c>
      <c r="G44">
        <v>880</v>
      </c>
      <c r="H44">
        <v>1000</v>
      </c>
      <c r="I44">
        <v>1000</v>
      </c>
      <c r="J44">
        <v>1000</v>
      </c>
      <c r="K44">
        <v>880</v>
      </c>
      <c r="L44">
        <v>880</v>
      </c>
      <c r="M44">
        <v>880</v>
      </c>
      <c r="N44">
        <v>1000</v>
      </c>
      <c r="O44">
        <v>880</v>
      </c>
      <c r="P44">
        <v>880</v>
      </c>
      <c r="Q44">
        <v>880</v>
      </c>
      <c r="R44">
        <v>1000</v>
      </c>
      <c r="S44">
        <v>1000</v>
      </c>
      <c r="T44">
        <v>1000</v>
      </c>
      <c r="U44">
        <v>1000</v>
      </c>
      <c r="V44">
        <v>1000</v>
      </c>
      <c r="W44">
        <v>1000</v>
      </c>
      <c r="X44">
        <v>1000</v>
      </c>
      <c r="Y44">
        <v>1000</v>
      </c>
      <c r="Z44">
        <v>1000</v>
      </c>
      <c r="AA44">
        <v>1000</v>
      </c>
      <c r="AB44">
        <v>1000</v>
      </c>
    </row>
    <row r="45" spans="1:28">
      <c r="A45" t="s">
        <v>120</v>
      </c>
      <c r="C45">
        <v>1600</v>
      </c>
      <c r="D45" s="1">
        <v>0.67</v>
      </c>
      <c r="E45">
        <v>1300</v>
      </c>
      <c r="F45">
        <v>1000</v>
      </c>
      <c r="G45">
        <v>1000</v>
      </c>
      <c r="H45">
        <v>1300</v>
      </c>
      <c r="I45">
        <v>1300</v>
      </c>
      <c r="J45">
        <v>1300</v>
      </c>
      <c r="K45">
        <v>1300</v>
      </c>
      <c r="L45">
        <v>1300</v>
      </c>
      <c r="M45">
        <v>1000</v>
      </c>
      <c r="N45">
        <v>1300</v>
      </c>
      <c r="O45">
        <v>1000</v>
      </c>
      <c r="P45">
        <v>1300</v>
      </c>
      <c r="Q45">
        <v>1300</v>
      </c>
      <c r="R45">
        <v>1300</v>
      </c>
      <c r="S45">
        <v>1600</v>
      </c>
      <c r="T45">
        <v>1900</v>
      </c>
      <c r="U45">
        <v>2400</v>
      </c>
      <c r="V45">
        <v>1900</v>
      </c>
      <c r="W45">
        <v>1600</v>
      </c>
      <c r="X45">
        <v>1600</v>
      </c>
      <c r="Y45">
        <v>1600</v>
      </c>
      <c r="Z45">
        <v>1600</v>
      </c>
      <c r="AA45">
        <v>1600</v>
      </c>
      <c r="AB45">
        <v>1600</v>
      </c>
    </row>
    <row r="46" spans="1:28">
      <c r="A46" t="s">
        <v>173</v>
      </c>
      <c r="C46">
        <v>2900</v>
      </c>
      <c r="D46" s="1">
        <v>0.61</v>
      </c>
      <c r="E46">
        <v>1600</v>
      </c>
      <c r="F46">
        <v>1900</v>
      </c>
      <c r="G46">
        <v>1900</v>
      </c>
      <c r="H46">
        <v>3600</v>
      </c>
      <c r="I46">
        <v>3600</v>
      </c>
      <c r="J46">
        <v>2900</v>
      </c>
      <c r="K46">
        <v>2900</v>
      </c>
      <c r="L46">
        <v>2900</v>
      </c>
      <c r="M46">
        <v>2900</v>
      </c>
      <c r="N46">
        <v>2900</v>
      </c>
      <c r="O46">
        <v>2400</v>
      </c>
      <c r="P46">
        <v>2400</v>
      </c>
      <c r="Q46">
        <v>2400</v>
      </c>
      <c r="R46">
        <v>2400</v>
      </c>
      <c r="S46">
        <v>2900</v>
      </c>
      <c r="T46">
        <v>2900</v>
      </c>
      <c r="U46">
        <v>2400</v>
      </c>
      <c r="V46">
        <v>2900</v>
      </c>
      <c r="W46">
        <v>2900</v>
      </c>
      <c r="X46">
        <v>2900</v>
      </c>
      <c r="Y46">
        <v>2900</v>
      </c>
      <c r="Z46">
        <v>1900</v>
      </c>
      <c r="AA46">
        <v>2400</v>
      </c>
      <c r="AB46">
        <v>2400</v>
      </c>
    </row>
    <row r="47" spans="1:28">
      <c r="A47" t="s">
        <v>328</v>
      </c>
      <c r="C47">
        <v>170</v>
      </c>
      <c r="D47" s="1">
        <v>0.54</v>
      </c>
      <c r="E47">
        <v>210</v>
      </c>
      <c r="F47">
        <v>140</v>
      </c>
      <c r="G47">
        <v>210</v>
      </c>
      <c r="H47">
        <v>320</v>
      </c>
      <c r="I47">
        <v>210</v>
      </c>
      <c r="J47">
        <v>210</v>
      </c>
      <c r="K47">
        <v>210</v>
      </c>
      <c r="L47">
        <v>140</v>
      </c>
      <c r="M47">
        <v>110</v>
      </c>
      <c r="N47">
        <v>140</v>
      </c>
      <c r="O47">
        <v>170</v>
      </c>
      <c r="P47">
        <v>110</v>
      </c>
      <c r="Q47">
        <v>110</v>
      </c>
      <c r="R47">
        <v>170</v>
      </c>
      <c r="S47">
        <v>170</v>
      </c>
      <c r="T47">
        <v>140</v>
      </c>
      <c r="U47">
        <v>110</v>
      </c>
      <c r="V47">
        <v>110</v>
      </c>
      <c r="W47">
        <v>170</v>
      </c>
      <c r="X47">
        <v>110</v>
      </c>
      <c r="Y47">
        <v>170</v>
      </c>
      <c r="Z47">
        <v>210</v>
      </c>
      <c r="AA47">
        <v>170</v>
      </c>
      <c r="AB47">
        <v>170</v>
      </c>
    </row>
    <row r="48" spans="1:28">
      <c r="A48" t="s">
        <v>386</v>
      </c>
      <c r="C48">
        <v>390</v>
      </c>
      <c r="D48" s="1">
        <v>0.79</v>
      </c>
      <c r="E48">
        <v>260</v>
      </c>
      <c r="F48">
        <v>320</v>
      </c>
      <c r="G48">
        <v>320</v>
      </c>
      <c r="H48">
        <v>590</v>
      </c>
      <c r="I48">
        <v>480</v>
      </c>
      <c r="J48">
        <v>390</v>
      </c>
      <c r="K48">
        <v>390</v>
      </c>
      <c r="L48">
        <v>320</v>
      </c>
      <c r="M48">
        <v>390</v>
      </c>
      <c r="N48">
        <v>390</v>
      </c>
      <c r="O48">
        <v>260</v>
      </c>
      <c r="P48">
        <v>260</v>
      </c>
      <c r="Q48">
        <v>210</v>
      </c>
      <c r="R48">
        <v>260</v>
      </c>
      <c r="S48">
        <v>390</v>
      </c>
      <c r="T48">
        <v>590</v>
      </c>
      <c r="U48">
        <v>480</v>
      </c>
      <c r="V48">
        <v>480</v>
      </c>
      <c r="W48">
        <v>390</v>
      </c>
      <c r="X48">
        <v>390</v>
      </c>
      <c r="Y48">
        <v>320</v>
      </c>
      <c r="Z48">
        <v>260</v>
      </c>
      <c r="AA48">
        <v>260</v>
      </c>
      <c r="AB48">
        <v>170</v>
      </c>
    </row>
    <row r="49" spans="1:28">
      <c r="A49" t="s">
        <v>90</v>
      </c>
      <c r="C49">
        <v>3600</v>
      </c>
      <c r="D49" s="1">
        <v>0.43</v>
      </c>
      <c r="E49">
        <v>1600</v>
      </c>
      <c r="F49">
        <v>1900</v>
      </c>
      <c r="G49">
        <v>2400</v>
      </c>
      <c r="H49">
        <v>4400</v>
      </c>
      <c r="I49">
        <v>4400</v>
      </c>
      <c r="J49">
        <v>3600</v>
      </c>
      <c r="K49">
        <v>3600</v>
      </c>
      <c r="L49">
        <v>3600</v>
      </c>
      <c r="M49">
        <v>3600</v>
      </c>
      <c r="N49">
        <v>3600</v>
      </c>
      <c r="O49">
        <v>2400</v>
      </c>
      <c r="P49">
        <v>2400</v>
      </c>
      <c r="Q49">
        <v>1900</v>
      </c>
      <c r="R49">
        <v>1900</v>
      </c>
      <c r="S49">
        <v>2900</v>
      </c>
      <c r="T49">
        <v>4400</v>
      </c>
      <c r="U49">
        <v>5400</v>
      </c>
      <c r="V49">
        <v>4400</v>
      </c>
      <c r="W49">
        <v>4400</v>
      </c>
      <c r="X49">
        <v>4400</v>
      </c>
      <c r="Y49">
        <v>4400</v>
      </c>
      <c r="Z49">
        <v>3600</v>
      </c>
      <c r="AA49">
        <v>3600</v>
      </c>
      <c r="AB49">
        <v>1900</v>
      </c>
    </row>
    <row r="50" spans="1:28">
      <c r="A50" t="s">
        <v>326</v>
      </c>
      <c r="C50">
        <v>320</v>
      </c>
      <c r="D50" s="1">
        <v>0.48</v>
      </c>
      <c r="E50">
        <v>140</v>
      </c>
      <c r="F50">
        <v>210</v>
      </c>
      <c r="G50">
        <v>320</v>
      </c>
      <c r="H50">
        <v>320</v>
      </c>
      <c r="I50">
        <v>390</v>
      </c>
      <c r="J50">
        <v>320</v>
      </c>
      <c r="K50">
        <v>390</v>
      </c>
      <c r="L50">
        <v>390</v>
      </c>
      <c r="M50">
        <v>320</v>
      </c>
      <c r="N50">
        <v>390</v>
      </c>
      <c r="O50">
        <v>260</v>
      </c>
      <c r="P50">
        <v>260</v>
      </c>
      <c r="Q50">
        <v>170</v>
      </c>
      <c r="R50">
        <v>260</v>
      </c>
      <c r="S50">
        <v>320</v>
      </c>
      <c r="T50">
        <v>480</v>
      </c>
      <c r="U50">
        <v>590</v>
      </c>
      <c r="V50">
        <v>390</v>
      </c>
      <c r="W50">
        <v>480</v>
      </c>
      <c r="X50">
        <v>480</v>
      </c>
      <c r="Y50">
        <v>480</v>
      </c>
      <c r="Z50">
        <v>390</v>
      </c>
      <c r="AA50">
        <v>320</v>
      </c>
      <c r="AB50">
        <v>260</v>
      </c>
    </row>
    <row r="51" spans="1:28">
      <c r="A51" t="s">
        <v>88</v>
      </c>
      <c r="C51">
        <v>1600</v>
      </c>
      <c r="D51" s="1">
        <v>0.44</v>
      </c>
      <c r="E51">
        <v>1000</v>
      </c>
      <c r="F51">
        <v>1600</v>
      </c>
      <c r="G51">
        <v>1300</v>
      </c>
      <c r="H51">
        <v>1900</v>
      </c>
      <c r="I51">
        <v>1900</v>
      </c>
      <c r="J51">
        <v>1600</v>
      </c>
      <c r="K51">
        <v>1600</v>
      </c>
      <c r="L51">
        <v>1300</v>
      </c>
      <c r="M51">
        <v>1300</v>
      </c>
      <c r="N51">
        <v>1600</v>
      </c>
      <c r="O51">
        <v>1600</v>
      </c>
      <c r="P51">
        <v>1300</v>
      </c>
      <c r="Q51">
        <v>1000</v>
      </c>
      <c r="R51">
        <v>1600</v>
      </c>
      <c r="S51">
        <v>1600</v>
      </c>
      <c r="T51">
        <v>1900</v>
      </c>
      <c r="U51">
        <v>1900</v>
      </c>
      <c r="V51">
        <v>1900</v>
      </c>
      <c r="W51">
        <v>1900</v>
      </c>
      <c r="X51">
        <v>1900</v>
      </c>
      <c r="Y51">
        <v>1900</v>
      </c>
      <c r="Z51">
        <v>1600</v>
      </c>
      <c r="AA51">
        <v>1600</v>
      </c>
      <c r="AB51">
        <v>1600</v>
      </c>
    </row>
    <row r="52" spans="1:28">
      <c r="A52" t="s">
        <v>164</v>
      </c>
      <c r="C52">
        <v>1300</v>
      </c>
      <c r="D52" s="1">
        <v>0.42</v>
      </c>
      <c r="E52">
        <v>720</v>
      </c>
      <c r="F52">
        <v>1000</v>
      </c>
      <c r="G52">
        <v>1300</v>
      </c>
      <c r="H52">
        <v>1600</v>
      </c>
      <c r="I52">
        <v>1300</v>
      </c>
      <c r="J52">
        <v>1300</v>
      </c>
      <c r="K52">
        <v>1300</v>
      </c>
      <c r="L52">
        <v>1300</v>
      </c>
      <c r="M52">
        <v>1300</v>
      </c>
      <c r="N52">
        <v>1300</v>
      </c>
      <c r="O52">
        <v>1300</v>
      </c>
      <c r="P52">
        <v>1300</v>
      </c>
      <c r="Q52">
        <v>880</v>
      </c>
      <c r="R52">
        <v>1300</v>
      </c>
      <c r="S52">
        <v>1600</v>
      </c>
      <c r="T52">
        <v>1900</v>
      </c>
      <c r="U52">
        <v>1600</v>
      </c>
      <c r="V52">
        <v>1900</v>
      </c>
      <c r="W52">
        <v>1600</v>
      </c>
      <c r="X52">
        <v>1900</v>
      </c>
      <c r="Y52">
        <v>1900</v>
      </c>
      <c r="Z52">
        <v>1300</v>
      </c>
      <c r="AA52">
        <v>1300</v>
      </c>
      <c r="AB52">
        <v>1300</v>
      </c>
    </row>
    <row r="53" spans="1:28">
      <c r="A53" t="s">
        <v>365</v>
      </c>
      <c r="C53">
        <v>170</v>
      </c>
      <c r="D53" s="1">
        <v>1.06</v>
      </c>
      <c r="E53">
        <v>70</v>
      </c>
      <c r="F53">
        <v>110</v>
      </c>
      <c r="G53">
        <v>110</v>
      </c>
      <c r="H53">
        <v>110</v>
      </c>
      <c r="I53">
        <v>140</v>
      </c>
      <c r="J53">
        <v>140</v>
      </c>
      <c r="K53">
        <v>110</v>
      </c>
      <c r="L53">
        <v>110</v>
      </c>
      <c r="M53">
        <v>170</v>
      </c>
      <c r="N53">
        <v>140</v>
      </c>
      <c r="O53">
        <v>140</v>
      </c>
      <c r="P53">
        <v>140</v>
      </c>
      <c r="Q53">
        <v>40</v>
      </c>
      <c r="R53">
        <v>110</v>
      </c>
      <c r="S53">
        <v>170</v>
      </c>
      <c r="T53">
        <v>210</v>
      </c>
      <c r="U53">
        <v>210</v>
      </c>
      <c r="V53">
        <v>260</v>
      </c>
      <c r="W53">
        <v>210</v>
      </c>
      <c r="X53">
        <v>210</v>
      </c>
      <c r="Y53">
        <v>320</v>
      </c>
      <c r="Z53">
        <v>320</v>
      </c>
      <c r="AA53">
        <v>260</v>
      </c>
      <c r="AB53">
        <v>260</v>
      </c>
    </row>
    <row r="54" spans="1:28">
      <c r="A54" t="s">
        <v>354</v>
      </c>
      <c r="C54">
        <v>140</v>
      </c>
      <c r="D54" s="1">
        <v>0.75</v>
      </c>
      <c r="E54">
        <v>140</v>
      </c>
      <c r="F54">
        <v>140</v>
      </c>
      <c r="G54">
        <v>110</v>
      </c>
      <c r="H54">
        <v>210</v>
      </c>
      <c r="I54">
        <v>170</v>
      </c>
      <c r="J54">
        <v>170</v>
      </c>
      <c r="K54">
        <v>140</v>
      </c>
      <c r="L54">
        <v>110</v>
      </c>
      <c r="M54">
        <v>140</v>
      </c>
      <c r="N54">
        <v>140</v>
      </c>
      <c r="O54">
        <v>110</v>
      </c>
      <c r="P54">
        <v>110</v>
      </c>
      <c r="Q54">
        <v>110</v>
      </c>
      <c r="R54">
        <v>140</v>
      </c>
      <c r="S54">
        <v>170</v>
      </c>
      <c r="T54">
        <v>170</v>
      </c>
      <c r="U54">
        <v>170</v>
      </c>
      <c r="V54">
        <v>210</v>
      </c>
      <c r="W54">
        <v>170</v>
      </c>
      <c r="X54">
        <v>110</v>
      </c>
      <c r="Y54">
        <v>110</v>
      </c>
      <c r="Z54">
        <v>110</v>
      </c>
      <c r="AA54">
        <v>140</v>
      </c>
      <c r="AB54">
        <v>140</v>
      </c>
    </row>
    <row r="55" spans="1:28">
      <c r="A55" t="s">
        <v>202</v>
      </c>
      <c r="C55">
        <v>320</v>
      </c>
      <c r="D55" s="1">
        <v>0.67</v>
      </c>
      <c r="E55">
        <v>210</v>
      </c>
      <c r="F55">
        <v>320</v>
      </c>
      <c r="G55">
        <v>260</v>
      </c>
      <c r="H55">
        <v>390</v>
      </c>
      <c r="I55">
        <v>320</v>
      </c>
      <c r="J55">
        <v>320</v>
      </c>
      <c r="K55">
        <v>320</v>
      </c>
      <c r="L55">
        <v>320</v>
      </c>
      <c r="M55">
        <v>210</v>
      </c>
      <c r="N55">
        <v>320</v>
      </c>
      <c r="O55">
        <v>320</v>
      </c>
      <c r="P55">
        <v>260</v>
      </c>
      <c r="Q55">
        <v>260</v>
      </c>
      <c r="R55">
        <v>320</v>
      </c>
      <c r="S55">
        <v>390</v>
      </c>
      <c r="T55">
        <v>480</v>
      </c>
      <c r="U55">
        <v>390</v>
      </c>
      <c r="V55">
        <v>320</v>
      </c>
      <c r="W55">
        <v>390</v>
      </c>
      <c r="X55">
        <v>390</v>
      </c>
      <c r="Y55">
        <v>320</v>
      </c>
      <c r="Z55">
        <v>320</v>
      </c>
      <c r="AA55">
        <v>260</v>
      </c>
      <c r="AB55">
        <v>260</v>
      </c>
    </row>
    <row r="56" spans="1:28">
      <c r="A56" t="s">
        <v>81</v>
      </c>
      <c r="C56">
        <v>1900</v>
      </c>
      <c r="D56" s="1">
        <v>0.35</v>
      </c>
      <c r="E56">
        <v>1000</v>
      </c>
      <c r="F56">
        <v>1000</v>
      </c>
      <c r="G56">
        <v>1300</v>
      </c>
      <c r="H56">
        <v>2400</v>
      </c>
      <c r="I56">
        <v>2400</v>
      </c>
      <c r="J56">
        <v>1900</v>
      </c>
      <c r="K56">
        <v>1900</v>
      </c>
      <c r="L56">
        <v>1900</v>
      </c>
      <c r="M56">
        <v>2400</v>
      </c>
      <c r="N56">
        <v>1900</v>
      </c>
      <c r="O56">
        <v>1600</v>
      </c>
      <c r="P56">
        <v>1300</v>
      </c>
      <c r="Q56">
        <v>1300</v>
      </c>
      <c r="R56">
        <v>1600</v>
      </c>
      <c r="S56">
        <v>1900</v>
      </c>
      <c r="T56">
        <v>2900</v>
      </c>
      <c r="U56">
        <v>2900</v>
      </c>
      <c r="V56">
        <v>2900</v>
      </c>
      <c r="W56">
        <v>2900</v>
      </c>
      <c r="X56">
        <v>2400</v>
      </c>
      <c r="Y56">
        <v>2400</v>
      </c>
      <c r="Z56">
        <v>2400</v>
      </c>
      <c r="AA56">
        <v>2400</v>
      </c>
      <c r="AB56">
        <v>1600</v>
      </c>
    </row>
    <row r="57" spans="1:28">
      <c r="A57" t="s">
        <v>374</v>
      </c>
      <c r="C57">
        <v>90</v>
      </c>
      <c r="D57" s="1">
        <v>1.1599999999999999</v>
      </c>
      <c r="E57">
        <v>50</v>
      </c>
      <c r="F57">
        <v>50</v>
      </c>
      <c r="G57">
        <v>40</v>
      </c>
      <c r="H57">
        <v>90</v>
      </c>
      <c r="I57">
        <v>90</v>
      </c>
      <c r="J57">
        <v>90</v>
      </c>
      <c r="K57">
        <v>90</v>
      </c>
      <c r="L57">
        <v>110</v>
      </c>
      <c r="M57">
        <v>90</v>
      </c>
      <c r="N57">
        <v>90</v>
      </c>
      <c r="O57">
        <v>70</v>
      </c>
      <c r="P57">
        <v>70</v>
      </c>
      <c r="Q57">
        <v>50</v>
      </c>
      <c r="R57">
        <v>70</v>
      </c>
      <c r="S57">
        <v>110</v>
      </c>
      <c r="T57">
        <v>140</v>
      </c>
      <c r="U57">
        <v>140</v>
      </c>
      <c r="V57">
        <v>110</v>
      </c>
      <c r="W57">
        <v>140</v>
      </c>
      <c r="X57">
        <v>110</v>
      </c>
      <c r="Y57">
        <v>170</v>
      </c>
      <c r="Z57">
        <v>110</v>
      </c>
      <c r="AA57">
        <v>90</v>
      </c>
      <c r="AB57">
        <v>70</v>
      </c>
    </row>
    <row r="58" spans="1:28">
      <c r="A58" t="s">
        <v>226</v>
      </c>
      <c r="C58">
        <v>320</v>
      </c>
      <c r="D58" s="1">
        <v>1.33</v>
      </c>
      <c r="E58">
        <v>260</v>
      </c>
      <c r="F58">
        <v>480</v>
      </c>
      <c r="G58">
        <v>480</v>
      </c>
      <c r="H58">
        <v>720</v>
      </c>
      <c r="I58">
        <v>480</v>
      </c>
      <c r="J58">
        <v>320</v>
      </c>
      <c r="K58">
        <v>260</v>
      </c>
      <c r="L58">
        <v>170</v>
      </c>
      <c r="M58">
        <v>90</v>
      </c>
      <c r="N58">
        <v>170</v>
      </c>
      <c r="O58">
        <v>320</v>
      </c>
      <c r="P58">
        <v>320</v>
      </c>
      <c r="Q58">
        <v>260</v>
      </c>
      <c r="R58">
        <v>390</v>
      </c>
      <c r="S58">
        <v>390</v>
      </c>
      <c r="T58">
        <v>720</v>
      </c>
      <c r="U58">
        <v>480</v>
      </c>
      <c r="V58">
        <v>260</v>
      </c>
      <c r="W58">
        <v>210</v>
      </c>
      <c r="X58">
        <v>140</v>
      </c>
      <c r="Y58">
        <v>70</v>
      </c>
      <c r="Z58">
        <v>170</v>
      </c>
      <c r="AA58">
        <v>210</v>
      </c>
      <c r="AB58">
        <v>320</v>
      </c>
    </row>
    <row r="59" spans="1:28">
      <c r="A59" t="s">
        <v>329</v>
      </c>
      <c r="C59">
        <v>720</v>
      </c>
      <c r="D59" s="1">
        <v>0.97</v>
      </c>
      <c r="E59">
        <v>480</v>
      </c>
      <c r="F59">
        <v>720</v>
      </c>
      <c r="G59">
        <v>720</v>
      </c>
      <c r="H59">
        <v>1300</v>
      </c>
      <c r="I59">
        <v>1000</v>
      </c>
      <c r="J59">
        <v>880</v>
      </c>
      <c r="K59">
        <v>480</v>
      </c>
      <c r="L59">
        <v>480</v>
      </c>
      <c r="M59">
        <v>260</v>
      </c>
      <c r="N59">
        <v>480</v>
      </c>
      <c r="O59">
        <v>590</v>
      </c>
      <c r="P59">
        <v>590</v>
      </c>
      <c r="Q59">
        <v>480</v>
      </c>
      <c r="R59">
        <v>880</v>
      </c>
      <c r="S59">
        <v>720</v>
      </c>
      <c r="T59">
        <v>1300</v>
      </c>
      <c r="U59">
        <v>880</v>
      </c>
      <c r="V59">
        <v>880</v>
      </c>
      <c r="W59">
        <v>590</v>
      </c>
      <c r="X59">
        <v>320</v>
      </c>
      <c r="Y59">
        <v>260</v>
      </c>
      <c r="Z59">
        <v>480</v>
      </c>
      <c r="AA59">
        <v>480</v>
      </c>
      <c r="AB59">
        <v>590</v>
      </c>
    </row>
    <row r="60" spans="1:28">
      <c r="A60" t="s">
        <v>36</v>
      </c>
      <c r="C60">
        <v>22200</v>
      </c>
      <c r="D60" s="1">
        <v>1.29</v>
      </c>
      <c r="E60">
        <v>18100</v>
      </c>
      <c r="F60">
        <v>22200</v>
      </c>
      <c r="G60">
        <v>18100</v>
      </c>
      <c r="H60">
        <v>18100</v>
      </c>
      <c r="I60">
        <v>18100</v>
      </c>
      <c r="J60">
        <v>18100</v>
      </c>
      <c r="K60">
        <v>18100</v>
      </c>
      <c r="L60">
        <v>22200</v>
      </c>
      <c r="M60">
        <v>22200</v>
      </c>
      <c r="N60">
        <v>22200</v>
      </c>
      <c r="O60">
        <v>27100</v>
      </c>
      <c r="P60">
        <v>27100</v>
      </c>
      <c r="Q60">
        <v>22200</v>
      </c>
      <c r="R60">
        <v>27100</v>
      </c>
      <c r="S60">
        <v>22200</v>
      </c>
      <c r="T60">
        <v>22200</v>
      </c>
      <c r="U60">
        <v>22200</v>
      </c>
      <c r="V60">
        <v>22200</v>
      </c>
      <c r="W60">
        <v>22200</v>
      </c>
      <c r="X60">
        <v>33100</v>
      </c>
      <c r="Y60">
        <v>33100</v>
      </c>
      <c r="Z60">
        <v>27100</v>
      </c>
      <c r="AA60">
        <v>33100</v>
      </c>
      <c r="AB60">
        <v>40500</v>
      </c>
    </row>
    <row r="61" spans="1:28">
      <c r="A61" t="s">
        <v>38</v>
      </c>
      <c r="C61">
        <v>8100</v>
      </c>
      <c r="D61" s="1">
        <v>1.64</v>
      </c>
      <c r="E61">
        <v>8100</v>
      </c>
      <c r="F61">
        <v>9900</v>
      </c>
      <c r="G61">
        <v>8100</v>
      </c>
      <c r="H61">
        <v>9900</v>
      </c>
      <c r="I61">
        <v>9900</v>
      </c>
      <c r="J61">
        <v>8100</v>
      </c>
      <c r="K61">
        <v>8100</v>
      </c>
      <c r="L61">
        <v>9900</v>
      </c>
      <c r="M61">
        <v>9900</v>
      </c>
      <c r="N61">
        <v>8100</v>
      </c>
      <c r="O61">
        <v>12100</v>
      </c>
      <c r="P61">
        <v>9900</v>
      </c>
      <c r="Q61">
        <v>8100</v>
      </c>
      <c r="R61">
        <v>8100</v>
      </c>
      <c r="S61">
        <v>6600</v>
      </c>
      <c r="T61">
        <v>6600</v>
      </c>
      <c r="U61">
        <v>6600</v>
      </c>
      <c r="V61">
        <v>6600</v>
      </c>
      <c r="W61">
        <v>5400</v>
      </c>
      <c r="X61">
        <v>8100</v>
      </c>
      <c r="Y61">
        <v>8100</v>
      </c>
      <c r="Z61">
        <v>8100</v>
      </c>
      <c r="AA61">
        <v>8100</v>
      </c>
      <c r="AB61">
        <v>9900</v>
      </c>
    </row>
    <row r="62" spans="1:28">
      <c r="A62" t="s">
        <v>30</v>
      </c>
      <c r="C62">
        <v>12100</v>
      </c>
      <c r="D62" s="1">
        <v>2.88</v>
      </c>
      <c r="E62">
        <v>9900</v>
      </c>
      <c r="F62">
        <v>12100</v>
      </c>
      <c r="G62">
        <v>9900</v>
      </c>
      <c r="H62">
        <v>9900</v>
      </c>
      <c r="I62">
        <v>9900</v>
      </c>
      <c r="J62">
        <v>9900</v>
      </c>
      <c r="K62">
        <v>9900</v>
      </c>
      <c r="L62">
        <v>12100</v>
      </c>
      <c r="M62">
        <v>12100</v>
      </c>
      <c r="N62">
        <v>12100</v>
      </c>
      <c r="O62">
        <v>14800</v>
      </c>
      <c r="P62">
        <v>12100</v>
      </c>
      <c r="Q62">
        <v>9900</v>
      </c>
      <c r="R62">
        <v>12100</v>
      </c>
      <c r="S62">
        <v>12100</v>
      </c>
      <c r="T62">
        <v>12100</v>
      </c>
      <c r="U62">
        <v>9900</v>
      </c>
      <c r="V62">
        <v>12100</v>
      </c>
      <c r="W62">
        <v>12100</v>
      </c>
      <c r="X62">
        <v>12100</v>
      </c>
      <c r="Y62">
        <v>14800</v>
      </c>
      <c r="Z62">
        <v>14800</v>
      </c>
      <c r="AA62">
        <v>14800</v>
      </c>
      <c r="AB62">
        <v>14800</v>
      </c>
    </row>
    <row r="63" spans="1:28">
      <c r="A63" t="s">
        <v>204</v>
      </c>
      <c r="C63">
        <v>1300</v>
      </c>
      <c r="D63" s="1">
        <v>0.54</v>
      </c>
      <c r="E63">
        <v>1000</v>
      </c>
      <c r="F63">
        <v>1600</v>
      </c>
      <c r="G63">
        <v>1000</v>
      </c>
      <c r="H63">
        <v>1300</v>
      </c>
      <c r="I63">
        <v>1300</v>
      </c>
      <c r="J63">
        <v>1300</v>
      </c>
      <c r="K63">
        <v>1300</v>
      </c>
      <c r="L63">
        <v>1600</v>
      </c>
      <c r="M63">
        <v>1600</v>
      </c>
      <c r="N63">
        <v>1600</v>
      </c>
      <c r="O63">
        <v>1900</v>
      </c>
      <c r="P63">
        <v>1600</v>
      </c>
      <c r="Q63">
        <v>1600</v>
      </c>
      <c r="R63">
        <v>1600</v>
      </c>
      <c r="S63">
        <v>1300</v>
      </c>
      <c r="T63">
        <v>1600</v>
      </c>
      <c r="U63">
        <v>1000</v>
      </c>
      <c r="V63">
        <v>1000</v>
      </c>
      <c r="W63">
        <v>880</v>
      </c>
      <c r="X63">
        <v>1000</v>
      </c>
      <c r="Y63">
        <v>1600</v>
      </c>
      <c r="Z63">
        <v>1600</v>
      </c>
      <c r="AA63">
        <v>1900</v>
      </c>
      <c r="AB63">
        <v>1600</v>
      </c>
    </row>
    <row r="64" spans="1:28">
      <c r="A64" t="s">
        <v>294</v>
      </c>
      <c r="C64">
        <v>260</v>
      </c>
      <c r="D64" s="1">
        <v>1.07</v>
      </c>
      <c r="E64">
        <v>260</v>
      </c>
      <c r="F64">
        <v>320</v>
      </c>
      <c r="G64">
        <v>210</v>
      </c>
      <c r="H64">
        <v>210</v>
      </c>
      <c r="I64">
        <v>210</v>
      </c>
      <c r="J64">
        <v>210</v>
      </c>
      <c r="K64">
        <v>210</v>
      </c>
      <c r="L64">
        <v>210</v>
      </c>
      <c r="M64">
        <v>260</v>
      </c>
      <c r="N64">
        <v>260</v>
      </c>
      <c r="O64">
        <v>320</v>
      </c>
      <c r="P64">
        <v>260</v>
      </c>
      <c r="Q64">
        <v>210</v>
      </c>
      <c r="R64">
        <v>260</v>
      </c>
      <c r="S64">
        <v>210</v>
      </c>
      <c r="T64">
        <v>210</v>
      </c>
      <c r="U64">
        <v>210</v>
      </c>
      <c r="V64">
        <v>260</v>
      </c>
      <c r="W64">
        <v>260</v>
      </c>
      <c r="X64">
        <v>320</v>
      </c>
      <c r="Y64">
        <v>320</v>
      </c>
      <c r="Z64">
        <v>260</v>
      </c>
      <c r="AA64">
        <v>390</v>
      </c>
      <c r="AB64">
        <v>480</v>
      </c>
    </row>
    <row r="65" spans="1:28">
      <c r="A65" t="s">
        <v>139</v>
      </c>
      <c r="C65">
        <v>1900</v>
      </c>
      <c r="D65" s="1">
        <v>0.75</v>
      </c>
      <c r="E65">
        <v>1300</v>
      </c>
      <c r="F65">
        <v>1600</v>
      </c>
      <c r="G65">
        <v>1300</v>
      </c>
      <c r="H65">
        <v>1600</v>
      </c>
      <c r="I65">
        <v>1600</v>
      </c>
      <c r="J65">
        <v>1600</v>
      </c>
      <c r="K65">
        <v>1600</v>
      </c>
      <c r="L65">
        <v>1900</v>
      </c>
      <c r="M65">
        <v>1900</v>
      </c>
      <c r="N65">
        <v>1900</v>
      </c>
      <c r="O65">
        <v>1900</v>
      </c>
      <c r="P65">
        <v>1900</v>
      </c>
      <c r="Q65">
        <v>1600</v>
      </c>
      <c r="R65">
        <v>1900</v>
      </c>
      <c r="S65">
        <v>1600</v>
      </c>
      <c r="T65">
        <v>1900</v>
      </c>
      <c r="U65">
        <v>1600</v>
      </c>
      <c r="V65">
        <v>1900</v>
      </c>
      <c r="W65">
        <v>1900</v>
      </c>
      <c r="X65">
        <v>2400</v>
      </c>
      <c r="Y65">
        <v>2400</v>
      </c>
      <c r="Z65">
        <v>2400</v>
      </c>
      <c r="AA65">
        <v>2400</v>
      </c>
      <c r="AB65">
        <v>2400</v>
      </c>
    </row>
    <row r="66" spans="1:28">
      <c r="A66" t="s">
        <v>197</v>
      </c>
      <c r="C66">
        <v>390</v>
      </c>
      <c r="D66" s="1">
        <v>1.24</v>
      </c>
      <c r="E66">
        <v>320</v>
      </c>
      <c r="F66">
        <v>480</v>
      </c>
      <c r="G66">
        <v>320</v>
      </c>
      <c r="H66">
        <v>390</v>
      </c>
      <c r="I66">
        <v>390</v>
      </c>
      <c r="J66">
        <v>320</v>
      </c>
      <c r="K66">
        <v>390</v>
      </c>
      <c r="L66">
        <v>390</v>
      </c>
      <c r="M66">
        <v>480</v>
      </c>
      <c r="N66">
        <v>390</v>
      </c>
      <c r="O66">
        <v>480</v>
      </c>
      <c r="P66">
        <v>480</v>
      </c>
      <c r="Q66">
        <v>390</v>
      </c>
      <c r="R66">
        <v>590</v>
      </c>
      <c r="S66">
        <v>390</v>
      </c>
      <c r="T66">
        <v>480</v>
      </c>
      <c r="U66">
        <v>390</v>
      </c>
      <c r="V66">
        <v>320</v>
      </c>
      <c r="W66">
        <v>390</v>
      </c>
      <c r="X66">
        <v>390</v>
      </c>
      <c r="Y66">
        <v>170</v>
      </c>
      <c r="Z66">
        <v>140</v>
      </c>
      <c r="AA66">
        <v>210</v>
      </c>
      <c r="AB66">
        <v>170</v>
      </c>
    </row>
    <row r="67" spans="1:28">
      <c r="A67" t="s">
        <v>213</v>
      </c>
      <c r="C67">
        <v>1000</v>
      </c>
      <c r="D67" s="1">
        <v>0.88</v>
      </c>
      <c r="E67">
        <v>720</v>
      </c>
      <c r="F67">
        <v>880</v>
      </c>
      <c r="G67">
        <v>720</v>
      </c>
      <c r="H67">
        <v>720</v>
      </c>
      <c r="I67">
        <v>880</v>
      </c>
      <c r="J67">
        <v>720</v>
      </c>
      <c r="K67">
        <v>880</v>
      </c>
      <c r="L67">
        <v>1000</v>
      </c>
      <c r="M67">
        <v>1000</v>
      </c>
      <c r="N67">
        <v>880</v>
      </c>
      <c r="O67">
        <v>880</v>
      </c>
      <c r="P67">
        <v>880</v>
      </c>
      <c r="Q67">
        <v>880</v>
      </c>
      <c r="R67">
        <v>880</v>
      </c>
      <c r="S67">
        <v>880</v>
      </c>
      <c r="T67">
        <v>880</v>
      </c>
      <c r="U67">
        <v>880</v>
      </c>
      <c r="V67">
        <v>1000</v>
      </c>
      <c r="W67">
        <v>880</v>
      </c>
      <c r="X67">
        <v>1000</v>
      </c>
      <c r="Y67">
        <v>1300</v>
      </c>
      <c r="Z67">
        <v>1300</v>
      </c>
      <c r="AA67">
        <v>1300</v>
      </c>
      <c r="AB67">
        <v>1300</v>
      </c>
    </row>
    <row r="68" spans="1:28">
      <c r="A68" t="s">
        <v>373</v>
      </c>
      <c r="C68">
        <v>210</v>
      </c>
      <c r="D68" s="1">
        <v>1.26</v>
      </c>
      <c r="E68">
        <v>170</v>
      </c>
      <c r="F68">
        <v>210</v>
      </c>
      <c r="G68">
        <v>170</v>
      </c>
      <c r="H68">
        <v>210</v>
      </c>
      <c r="I68">
        <v>170</v>
      </c>
      <c r="J68">
        <v>210</v>
      </c>
      <c r="K68">
        <v>170</v>
      </c>
      <c r="L68">
        <v>210</v>
      </c>
      <c r="M68">
        <v>260</v>
      </c>
      <c r="N68">
        <v>170</v>
      </c>
      <c r="O68">
        <v>210</v>
      </c>
      <c r="P68">
        <v>210</v>
      </c>
      <c r="Q68">
        <v>170</v>
      </c>
      <c r="R68">
        <v>210</v>
      </c>
      <c r="S68">
        <v>170</v>
      </c>
      <c r="T68">
        <v>170</v>
      </c>
      <c r="U68">
        <v>210</v>
      </c>
      <c r="V68">
        <v>210</v>
      </c>
      <c r="W68">
        <v>210</v>
      </c>
      <c r="X68">
        <v>260</v>
      </c>
      <c r="Y68">
        <v>260</v>
      </c>
      <c r="Z68">
        <v>210</v>
      </c>
      <c r="AA68">
        <v>210</v>
      </c>
      <c r="AB68">
        <v>210</v>
      </c>
    </row>
    <row r="69" spans="1:28">
      <c r="A69" t="s">
        <v>286</v>
      </c>
      <c r="C69">
        <v>170</v>
      </c>
      <c r="D69" s="1">
        <v>0.44</v>
      </c>
      <c r="E69">
        <v>170</v>
      </c>
      <c r="F69">
        <v>210</v>
      </c>
      <c r="G69">
        <v>210</v>
      </c>
      <c r="H69">
        <v>170</v>
      </c>
      <c r="I69">
        <v>210</v>
      </c>
      <c r="J69">
        <v>170</v>
      </c>
      <c r="K69">
        <v>170</v>
      </c>
      <c r="L69">
        <v>210</v>
      </c>
      <c r="M69">
        <v>140</v>
      </c>
      <c r="N69">
        <v>170</v>
      </c>
      <c r="O69">
        <v>210</v>
      </c>
      <c r="P69">
        <v>140</v>
      </c>
      <c r="Q69">
        <v>170</v>
      </c>
      <c r="R69">
        <v>170</v>
      </c>
      <c r="S69">
        <v>110</v>
      </c>
      <c r="T69">
        <v>140</v>
      </c>
      <c r="U69">
        <v>110</v>
      </c>
      <c r="V69">
        <v>140</v>
      </c>
      <c r="W69">
        <v>210</v>
      </c>
      <c r="X69">
        <v>170</v>
      </c>
      <c r="Y69">
        <v>210</v>
      </c>
      <c r="Z69">
        <v>140</v>
      </c>
      <c r="AA69">
        <v>170</v>
      </c>
      <c r="AB69">
        <v>210</v>
      </c>
    </row>
    <row r="70" spans="1:28">
      <c r="A70" t="s">
        <v>392</v>
      </c>
      <c r="C70">
        <v>140</v>
      </c>
      <c r="D70" s="1">
        <v>0.38</v>
      </c>
      <c r="E70">
        <v>20</v>
      </c>
      <c r="F70">
        <v>40</v>
      </c>
      <c r="G70">
        <v>40</v>
      </c>
      <c r="H70">
        <v>40</v>
      </c>
      <c r="I70">
        <v>10</v>
      </c>
      <c r="J70">
        <v>40</v>
      </c>
      <c r="K70">
        <v>40</v>
      </c>
      <c r="L70">
        <v>110</v>
      </c>
      <c r="M70">
        <v>110</v>
      </c>
      <c r="N70">
        <v>210</v>
      </c>
      <c r="O70">
        <v>170</v>
      </c>
      <c r="P70">
        <v>210</v>
      </c>
      <c r="Q70">
        <v>170</v>
      </c>
      <c r="R70">
        <v>210</v>
      </c>
      <c r="S70">
        <v>170</v>
      </c>
      <c r="T70">
        <v>70</v>
      </c>
      <c r="U70">
        <v>170</v>
      </c>
      <c r="V70">
        <v>260</v>
      </c>
      <c r="W70">
        <v>390</v>
      </c>
      <c r="X70">
        <v>110</v>
      </c>
      <c r="Y70">
        <v>70</v>
      </c>
      <c r="Z70">
        <v>70</v>
      </c>
      <c r="AA70">
        <v>210</v>
      </c>
      <c r="AB70">
        <v>170</v>
      </c>
    </row>
    <row r="71" spans="1:28">
      <c r="A71" t="s">
        <v>333</v>
      </c>
      <c r="C71">
        <v>140</v>
      </c>
      <c r="D71" s="1">
        <v>0.44</v>
      </c>
      <c r="E71">
        <v>90</v>
      </c>
      <c r="F71">
        <v>140</v>
      </c>
      <c r="G71">
        <v>110</v>
      </c>
      <c r="H71">
        <v>110</v>
      </c>
      <c r="I71">
        <v>140</v>
      </c>
      <c r="J71">
        <v>110</v>
      </c>
      <c r="K71">
        <v>90</v>
      </c>
      <c r="L71">
        <v>90</v>
      </c>
      <c r="M71">
        <v>140</v>
      </c>
      <c r="N71">
        <v>90</v>
      </c>
      <c r="O71">
        <v>140</v>
      </c>
      <c r="P71">
        <v>140</v>
      </c>
      <c r="Q71">
        <v>140</v>
      </c>
      <c r="R71">
        <v>210</v>
      </c>
      <c r="S71">
        <v>210</v>
      </c>
      <c r="T71">
        <v>210</v>
      </c>
      <c r="U71">
        <v>170</v>
      </c>
      <c r="V71">
        <v>70</v>
      </c>
      <c r="W71">
        <v>90</v>
      </c>
      <c r="X71">
        <v>170</v>
      </c>
      <c r="Y71">
        <v>170</v>
      </c>
      <c r="Z71">
        <v>210</v>
      </c>
      <c r="AA71">
        <v>210</v>
      </c>
      <c r="AB71">
        <v>260</v>
      </c>
    </row>
    <row r="72" spans="1:28">
      <c r="A72" t="s">
        <v>68</v>
      </c>
      <c r="C72">
        <v>4400</v>
      </c>
      <c r="D72" s="1">
        <v>0.48</v>
      </c>
      <c r="E72">
        <v>4400</v>
      </c>
      <c r="F72">
        <v>3600</v>
      </c>
      <c r="G72">
        <v>2900</v>
      </c>
      <c r="H72">
        <v>3600</v>
      </c>
      <c r="I72">
        <v>2900</v>
      </c>
      <c r="J72">
        <v>2900</v>
      </c>
      <c r="K72">
        <v>2900</v>
      </c>
      <c r="L72">
        <v>2900</v>
      </c>
      <c r="M72">
        <v>3600</v>
      </c>
      <c r="N72">
        <v>3600</v>
      </c>
      <c r="O72">
        <v>4400</v>
      </c>
      <c r="P72">
        <v>5400</v>
      </c>
      <c r="Q72">
        <v>5400</v>
      </c>
      <c r="R72">
        <v>6600</v>
      </c>
      <c r="S72">
        <v>5400</v>
      </c>
      <c r="T72">
        <v>5400</v>
      </c>
      <c r="U72">
        <v>4400</v>
      </c>
      <c r="V72">
        <v>5400</v>
      </c>
      <c r="W72">
        <v>4400</v>
      </c>
      <c r="X72">
        <v>4400</v>
      </c>
      <c r="Y72">
        <v>4400</v>
      </c>
      <c r="Z72">
        <v>5400</v>
      </c>
      <c r="AA72">
        <v>5400</v>
      </c>
      <c r="AB72">
        <v>8100</v>
      </c>
    </row>
    <row r="73" spans="1:28">
      <c r="A73" t="s">
        <v>178</v>
      </c>
      <c r="C73">
        <v>2900</v>
      </c>
      <c r="D73" s="1">
        <v>0.56999999999999995</v>
      </c>
      <c r="E73">
        <v>4400</v>
      </c>
      <c r="F73">
        <v>4400</v>
      </c>
      <c r="G73">
        <v>3600</v>
      </c>
      <c r="H73">
        <v>3600</v>
      </c>
      <c r="I73">
        <v>2900</v>
      </c>
      <c r="J73">
        <v>2900</v>
      </c>
      <c r="K73">
        <v>2900</v>
      </c>
      <c r="L73">
        <v>2400</v>
      </c>
      <c r="M73">
        <v>2900</v>
      </c>
      <c r="N73">
        <v>3600</v>
      </c>
      <c r="O73">
        <v>3600</v>
      </c>
      <c r="P73">
        <v>4400</v>
      </c>
      <c r="Q73">
        <v>4400</v>
      </c>
      <c r="R73">
        <v>3600</v>
      </c>
      <c r="S73">
        <v>2400</v>
      </c>
      <c r="T73">
        <v>2400</v>
      </c>
      <c r="U73">
        <v>2400</v>
      </c>
      <c r="V73">
        <v>2400</v>
      </c>
      <c r="W73">
        <v>1900</v>
      </c>
      <c r="X73">
        <v>2400</v>
      </c>
      <c r="Y73">
        <v>2400</v>
      </c>
      <c r="Z73">
        <v>2900</v>
      </c>
      <c r="AA73">
        <v>2900</v>
      </c>
      <c r="AB73">
        <v>3600</v>
      </c>
    </row>
    <row r="74" spans="1:28">
      <c r="A74" t="s">
        <v>190</v>
      </c>
      <c r="C74">
        <v>110</v>
      </c>
      <c r="D74" s="1">
        <v>0.35</v>
      </c>
      <c r="E74">
        <v>20</v>
      </c>
      <c r="F74">
        <v>140</v>
      </c>
      <c r="G74">
        <v>90</v>
      </c>
      <c r="H74">
        <v>70</v>
      </c>
      <c r="I74">
        <v>50</v>
      </c>
      <c r="J74">
        <v>110</v>
      </c>
      <c r="K74">
        <v>140</v>
      </c>
      <c r="L74">
        <v>90</v>
      </c>
      <c r="M74">
        <v>110</v>
      </c>
      <c r="N74">
        <v>170</v>
      </c>
      <c r="O74">
        <v>110</v>
      </c>
      <c r="P74">
        <v>70</v>
      </c>
      <c r="Q74">
        <v>50</v>
      </c>
      <c r="R74">
        <v>170</v>
      </c>
      <c r="S74">
        <v>170</v>
      </c>
      <c r="T74">
        <v>210</v>
      </c>
      <c r="U74">
        <v>110</v>
      </c>
      <c r="V74">
        <v>70</v>
      </c>
      <c r="W74">
        <v>70</v>
      </c>
      <c r="X74">
        <v>170</v>
      </c>
      <c r="Y74">
        <v>170</v>
      </c>
      <c r="Z74">
        <v>90</v>
      </c>
      <c r="AA74">
        <v>50</v>
      </c>
      <c r="AB74">
        <v>110</v>
      </c>
    </row>
    <row r="75" spans="1:28">
      <c r="A75" t="s">
        <v>95</v>
      </c>
      <c r="C75">
        <v>590</v>
      </c>
      <c r="D75" s="1">
        <v>0.61</v>
      </c>
      <c r="E75">
        <v>320</v>
      </c>
      <c r="F75">
        <v>720</v>
      </c>
      <c r="G75">
        <v>720</v>
      </c>
      <c r="H75">
        <v>720</v>
      </c>
      <c r="I75">
        <v>720</v>
      </c>
      <c r="J75">
        <v>590</v>
      </c>
      <c r="K75">
        <v>590</v>
      </c>
      <c r="L75">
        <v>590</v>
      </c>
      <c r="M75">
        <v>590</v>
      </c>
      <c r="N75">
        <v>590</v>
      </c>
      <c r="O75">
        <v>590</v>
      </c>
      <c r="P75">
        <v>480</v>
      </c>
      <c r="Q75">
        <v>390</v>
      </c>
      <c r="R75">
        <v>880</v>
      </c>
      <c r="S75">
        <v>720</v>
      </c>
      <c r="T75">
        <v>720</v>
      </c>
      <c r="U75">
        <v>590</v>
      </c>
      <c r="V75">
        <v>720</v>
      </c>
      <c r="W75">
        <v>590</v>
      </c>
      <c r="X75">
        <v>590</v>
      </c>
      <c r="Y75">
        <v>720</v>
      </c>
      <c r="Z75">
        <v>720</v>
      </c>
      <c r="AA75">
        <v>590</v>
      </c>
      <c r="AB75">
        <v>480</v>
      </c>
    </row>
    <row r="76" spans="1:28">
      <c r="A76" t="s">
        <v>487</v>
      </c>
      <c r="C76">
        <v>50</v>
      </c>
      <c r="D76" s="1">
        <v>1.2</v>
      </c>
      <c r="E76">
        <v>260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10</v>
      </c>
      <c r="L76">
        <v>10</v>
      </c>
      <c r="M76">
        <v>10</v>
      </c>
      <c r="N76">
        <v>10</v>
      </c>
      <c r="O76">
        <v>70</v>
      </c>
      <c r="P76">
        <v>210</v>
      </c>
      <c r="Q76">
        <v>390</v>
      </c>
      <c r="R76">
        <v>10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v>10</v>
      </c>
      <c r="Z76">
        <v>30</v>
      </c>
      <c r="AA76">
        <v>50</v>
      </c>
      <c r="AB76">
        <v>210</v>
      </c>
    </row>
    <row r="77" spans="1:28">
      <c r="A77" t="s">
        <v>186</v>
      </c>
      <c r="C77">
        <v>320</v>
      </c>
      <c r="D77" s="1">
        <v>1.27</v>
      </c>
      <c r="E77">
        <v>320</v>
      </c>
      <c r="F77">
        <v>390</v>
      </c>
      <c r="G77">
        <v>390</v>
      </c>
      <c r="H77">
        <v>390</v>
      </c>
      <c r="I77">
        <v>390</v>
      </c>
      <c r="J77">
        <v>320</v>
      </c>
      <c r="K77">
        <v>320</v>
      </c>
      <c r="L77">
        <v>320</v>
      </c>
      <c r="M77">
        <v>320</v>
      </c>
      <c r="N77">
        <v>320</v>
      </c>
      <c r="O77">
        <v>320</v>
      </c>
      <c r="P77">
        <v>320</v>
      </c>
      <c r="Q77">
        <v>260</v>
      </c>
      <c r="R77">
        <v>320</v>
      </c>
      <c r="S77">
        <v>260</v>
      </c>
      <c r="T77">
        <v>320</v>
      </c>
      <c r="U77">
        <v>320</v>
      </c>
      <c r="V77">
        <v>320</v>
      </c>
      <c r="W77">
        <v>320</v>
      </c>
      <c r="X77">
        <v>320</v>
      </c>
      <c r="Y77">
        <v>320</v>
      </c>
      <c r="Z77">
        <v>320</v>
      </c>
      <c r="AA77">
        <v>320</v>
      </c>
      <c r="AB77">
        <v>260</v>
      </c>
    </row>
    <row r="78" spans="1:28">
      <c r="A78" t="s">
        <v>323</v>
      </c>
      <c r="C78">
        <v>170</v>
      </c>
      <c r="D78" s="1">
        <v>6.42</v>
      </c>
      <c r="E78">
        <v>110</v>
      </c>
      <c r="F78">
        <v>170</v>
      </c>
      <c r="G78">
        <v>110</v>
      </c>
      <c r="H78">
        <v>140</v>
      </c>
      <c r="I78">
        <v>140</v>
      </c>
      <c r="J78">
        <v>140</v>
      </c>
      <c r="K78">
        <v>140</v>
      </c>
      <c r="L78">
        <v>140</v>
      </c>
      <c r="M78">
        <v>90</v>
      </c>
      <c r="N78">
        <v>210</v>
      </c>
      <c r="O78">
        <v>210</v>
      </c>
      <c r="P78">
        <v>170</v>
      </c>
      <c r="Q78">
        <v>110</v>
      </c>
      <c r="R78">
        <v>210</v>
      </c>
      <c r="S78">
        <v>210</v>
      </c>
      <c r="T78">
        <v>210</v>
      </c>
      <c r="U78">
        <v>170</v>
      </c>
      <c r="V78">
        <v>170</v>
      </c>
      <c r="W78">
        <v>140</v>
      </c>
      <c r="X78">
        <v>170</v>
      </c>
      <c r="Y78">
        <v>140</v>
      </c>
      <c r="Z78">
        <v>210</v>
      </c>
      <c r="AA78">
        <v>210</v>
      </c>
      <c r="AB78">
        <v>210</v>
      </c>
    </row>
    <row r="79" spans="1:28">
      <c r="A79" t="s">
        <v>238</v>
      </c>
      <c r="C79">
        <v>260</v>
      </c>
      <c r="D79" s="1">
        <v>0.89</v>
      </c>
      <c r="E79">
        <v>260</v>
      </c>
      <c r="F79">
        <v>210</v>
      </c>
      <c r="G79">
        <v>210</v>
      </c>
      <c r="H79">
        <v>260</v>
      </c>
      <c r="I79">
        <v>260</v>
      </c>
      <c r="J79">
        <v>260</v>
      </c>
      <c r="K79">
        <v>210</v>
      </c>
      <c r="L79">
        <v>320</v>
      </c>
      <c r="M79">
        <v>260</v>
      </c>
      <c r="N79">
        <v>260</v>
      </c>
      <c r="O79">
        <v>260</v>
      </c>
      <c r="P79">
        <v>260</v>
      </c>
      <c r="Q79">
        <v>320</v>
      </c>
      <c r="R79">
        <v>260</v>
      </c>
      <c r="S79">
        <v>260</v>
      </c>
      <c r="T79">
        <v>320</v>
      </c>
      <c r="U79">
        <v>320</v>
      </c>
      <c r="V79">
        <v>320</v>
      </c>
      <c r="W79">
        <v>320</v>
      </c>
      <c r="X79">
        <v>320</v>
      </c>
      <c r="Y79">
        <v>320</v>
      </c>
      <c r="Z79">
        <v>260</v>
      </c>
      <c r="AA79">
        <v>260</v>
      </c>
      <c r="AB79">
        <v>210</v>
      </c>
    </row>
    <row r="80" spans="1:28">
      <c r="A80" t="s">
        <v>246</v>
      </c>
      <c r="C80">
        <v>480</v>
      </c>
      <c r="D80" s="1">
        <v>0.95</v>
      </c>
      <c r="E80">
        <v>480</v>
      </c>
      <c r="F80">
        <v>480</v>
      </c>
      <c r="G80">
        <v>390</v>
      </c>
      <c r="H80">
        <v>390</v>
      </c>
      <c r="I80">
        <v>390</v>
      </c>
      <c r="J80">
        <v>390</v>
      </c>
      <c r="K80">
        <v>390</v>
      </c>
      <c r="L80">
        <v>390</v>
      </c>
      <c r="M80">
        <v>390</v>
      </c>
      <c r="N80">
        <v>390</v>
      </c>
      <c r="O80">
        <v>390</v>
      </c>
      <c r="P80">
        <v>480</v>
      </c>
      <c r="Q80">
        <v>590</v>
      </c>
      <c r="R80">
        <v>590</v>
      </c>
      <c r="S80">
        <v>480</v>
      </c>
      <c r="T80">
        <v>480</v>
      </c>
      <c r="U80">
        <v>590</v>
      </c>
      <c r="V80">
        <v>590</v>
      </c>
      <c r="W80">
        <v>480</v>
      </c>
      <c r="X80">
        <v>590</v>
      </c>
      <c r="Y80">
        <v>480</v>
      </c>
      <c r="Z80">
        <v>480</v>
      </c>
      <c r="AA80">
        <v>480</v>
      </c>
      <c r="AB80">
        <v>480</v>
      </c>
    </row>
    <row r="81" spans="1:28">
      <c r="A81" t="s">
        <v>265</v>
      </c>
      <c r="C81">
        <v>320</v>
      </c>
      <c r="D81" s="1">
        <v>3.6</v>
      </c>
      <c r="E81">
        <v>210</v>
      </c>
      <c r="F81">
        <v>260</v>
      </c>
      <c r="G81">
        <v>260</v>
      </c>
      <c r="H81">
        <v>320</v>
      </c>
      <c r="I81">
        <v>320</v>
      </c>
      <c r="J81">
        <v>260</v>
      </c>
      <c r="K81">
        <v>320</v>
      </c>
      <c r="L81">
        <v>320</v>
      </c>
      <c r="M81">
        <v>320</v>
      </c>
      <c r="N81">
        <v>260</v>
      </c>
      <c r="O81">
        <v>320</v>
      </c>
      <c r="P81">
        <v>260</v>
      </c>
      <c r="Q81">
        <v>260</v>
      </c>
      <c r="R81">
        <v>260</v>
      </c>
      <c r="S81">
        <v>320</v>
      </c>
      <c r="T81">
        <v>320</v>
      </c>
      <c r="U81">
        <v>480</v>
      </c>
      <c r="V81">
        <v>390</v>
      </c>
      <c r="W81">
        <v>390</v>
      </c>
      <c r="X81">
        <v>320</v>
      </c>
      <c r="Y81">
        <v>320</v>
      </c>
      <c r="Z81">
        <v>320</v>
      </c>
      <c r="AA81">
        <v>260</v>
      </c>
      <c r="AB81">
        <v>210</v>
      </c>
    </row>
    <row r="82" spans="1:28">
      <c r="A82" t="s">
        <v>485</v>
      </c>
      <c r="C82">
        <v>90</v>
      </c>
      <c r="D82" s="1">
        <v>0.5</v>
      </c>
      <c r="E82">
        <v>30</v>
      </c>
      <c r="F82">
        <v>70</v>
      </c>
      <c r="G82">
        <v>50</v>
      </c>
      <c r="H82">
        <v>90</v>
      </c>
      <c r="I82">
        <v>70</v>
      </c>
      <c r="J82">
        <v>70</v>
      </c>
      <c r="K82">
        <v>50</v>
      </c>
      <c r="L82">
        <v>50</v>
      </c>
      <c r="M82">
        <v>90</v>
      </c>
      <c r="N82">
        <v>50</v>
      </c>
      <c r="O82">
        <v>70</v>
      </c>
      <c r="P82">
        <v>70</v>
      </c>
      <c r="Q82">
        <v>70</v>
      </c>
      <c r="R82">
        <v>110</v>
      </c>
      <c r="S82">
        <v>70</v>
      </c>
      <c r="T82">
        <v>70</v>
      </c>
      <c r="U82">
        <v>70</v>
      </c>
      <c r="V82">
        <v>90</v>
      </c>
      <c r="W82">
        <v>70</v>
      </c>
      <c r="X82">
        <v>110</v>
      </c>
      <c r="Y82">
        <v>260</v>
      </c>
      <c r="Z82">
        <v>170</v>
      </c>
      <c r="AA82">
        <v>90</v>
      </c>
      <c r="AB82">
        <v>70</v>
      </c>
    </row>
    <row r="83" spans="1:28">
      <c r="A83" t="s">
        <v>483</v>
      </c>
      <c r="C83">
        <v>50</v>
      </c>
      <c r="D83" s="1">
        <v>0.35</v>
      </c>
      <c r="E83">
        <v>20</v>
      </c>
      <c r="F83">
        <v>40</v>
      </c>
      <c r="G83">
        <v>40</v>
      </c>
      <c r="H83">
        <v>40</v>
      </c>
      <c r="I83">
        <v>50</v>
      </c>
      <c r="J83">
        <v>50</v>
      </c>
      <c r="K83">
        <v>50</v>
      </c>
      <c r="L83">
        <v>50</v>
      </c>
      <c r="M83">
        <v>30</v>
      </c>
      <c r="N83">
        <v>50</v>
      </c>
      <c r="O83">
        <v>50</v>
      </c>
      <c r="P83">
        <v>50</v>
      </c>
      <c r="Q83">
        <v>70</v>
      </c>
      <c r="R83">
        <v>90</v>
      </c>
      <c r="S83">
        <v>70</v>
      </c>
      <c r="T83">
        <v>70</v>
      </c>
      <c r="U83">
        <v>40</v>
      </c>
      <c r="V83">
        <v>30</v>
      </c>
      <c r="W83">
        <v>40</v>
      </c>
      <c r="X83">
        <v>40</v>
      </c>
      <c r="Y83">
        <v>40</v>
      </c>
      <c r="Z83">
        <v>50</v>
      </c>
      <c r="AA83">
        <v>50</v>
      </c>
      <c r="AB83">
        <v>70</v>
      </c>
    </row>
    <row r="84" spans="1:28">
      <c r="A84" t="s">
        <v>437</v>
      </c>
      <c r="C84">
        <v>210</v>
      </c>
      <c r="D84" s="1">
        <v>0.68</v>
      </c>
      <c r="E84">
        <v>210</v>
      </c>
      <c r="F84">
        <v>170</v>
      </c>
      <c r="G84">
        <v>210</v>
      </c>
      <c r="H84">
        <v>260</v>
      </c>
      <c r="I84">
        <v>260</v>
      </c>
      <c r="J84">
        <v>210</v>
      </c>
      <c r="K84">
        <v>210</v>
      </c>
      <c r="L84">
        <v>210</v>
      </c>
      <c r="M84">
        <v>210</v>
      </c>
      <c r="N84">
        <v>210</v>
      </c>
      <c r="O84">
        <v>210</v>
      </c>
      <c r="P84">
        <v>170</v>
      </c>
      <c r="Q84">
        <v>170</v>
      </c>
      <c r="R84">
        <v>170</v>
      </c>
      <c r="S84">
        <v>210</v>
      </c>
      <c r="T84">
        <v>260</v>
      </c>
      <c r="U84">
        <v>260</v>
      </c>
      <c r="V84">
        <v>260</v>
      </c>
      <c r="W84">
        <v>260</v>
      </c>
      <c r="X84">
        <v>210</v>
      </c>
      <c r="Y84">
        <v>260</v>
      </c>
      <c r="Z84">
        <v>210</v>
      </c>
      <c r="AA84">
        <v>260</v>
      </c>
      <c r="AB84">
        <v>210</v>
      </c>
    </row>
    <row r="85" spans="1:28">
      <c r="A85" t="s">
        <v>489</v>
      </c>
      <c r="C85">
        <v>20</v>
      </c>
      <c r="D85" s="1">
        <v>0.5</v>
      </c>
      <c r="E85">
        <v>10</v>
      </c>
      <c r="F85">
        <v>20</v>
      </c>
      <c r="G85">
        <v>10</v>
      </c>
      <c r="H85">
        <v>30</v>
      </c>
      <c r="I85">
        <v>10</v>
      </c>
      <c r="J85">
        <v>10</v>
      </c>
      <c r="K85">
        <v>10</v>
      </c>
      <c r="L85">
        <v>10</v>
      </c>
      <c r="M85">
        <v>10</v>
      </c>
      <c r="N85">
        <v>20</v>
      </c>
      <c r="O85">
        <v>20</v>
      </c>
      <c r="P85">
        <v>20</v>
      </c>
      <c r="Q85">
        <v>10</v>
      </c>
      <c r="R85">
        <v>20</v>
      </c>
      <c r="S85">
        <v>20</v>
      </c>
      <c r="T85">
        <v>20</v>
      </c>
      <c r="U85">
        <v>20</v>
      </c>
      <c r="V85">
        <v>20</v>
      </c>
      <c r="W85">
        <v>20</v>
      </c>
      <c r="X85">
        <v>30</v>
      </c>
      <c r="Y85">
        <v>20</v>
      </c>
      <c r="Z85">
        <v>20</v>
      </c>
      <c r="AA85">
        <v>20</v>
      </c>
      <c r="AB85">
        <v>40</v>
      </c>
    </row>
    <row r="86" spans="1:28">
      <c r="A86" t="s">
        <v>411</v>
      </c>
      <c r="C86">
        <v>210</v>
      </c>
      <c r="D86" s="1">
        <v>0.82</v>
      </c>
      <c r="E86">
        <v>170</v>
      </c>
      <c r="F86">
        <v>210</v>
      </c>
      <c r="G86">
        <v>210</v>
      </c>
      <c r="H86">
        <v>210</v>
      </c>
      <c r="I86">
        <v>210</v>
      </c>
      <c r="J86">
        <v>210</v>
      </c>
      <c r="K86">
        <v>170</v>
      </c>
      <c r="L86">
        <v>210</v>
      </c>
      <c r="M86">
        <v>260</v>
      </c>
      <c r="N86">
        <v>210</v>
      </c>
      <c r="O86">
        <v>260</v>
      </c>
      <c r="P86">
        <v>210</v>
      </c>
      <c r="Q86">
        <v>210</v>
      </c>
      <c r="R86">
        <v>260</v>
      </c>
      <c r="S86">
        <v>260</v>
      </c>
      <c r="T86">
        <v>260</v>
      </c>
      <c r="U86">
        <v>210</v>
      </c>
      <c r="V86">
        <v>260</v>
      </c>
      <c r="W86">
        <v>260</v>
      </c>
      <c r="X86">
        <v>210</v>
      </c>
      <c r="Y86">
        <v>320</v>
      </c>
      <c r="Z86">
        <v>210</v>
      </c>
      <c r="AA86">
        <v>260</v>
      </c>
      <c r="AB86">
        <v>260</v>
      </c>
    </row>
    <row r="87" spans="1:28">
      <c r="A87" t="s">
        <v>334</v>
      </c>
      <c r="C87">
        <v>210</v>
      </c>
      <c r="D87" s="1">
        <v>0.68</v>
      </c>
      <c r="E87">
        <v>110</v>
      </c>
      <c r="F87">
        <v>170</v>
      </c>
      <c r="G87">
        <v>170</v>
      </c>
      <c r="H87">
        <v>170</v>
      </c>
      <c r="I87">
        <v>210</v>
      </c>
      <c r="J87">
        <v>210</v>
      </c>
      <c r="K87">
        <v>170</v>
      </c>
      <c r="L87">
        <v>170</v>
      </c>
      <c r="M87">
        <v>140</v>
      </c>
      <c r="N87">
        <v>170</v>
      </c>
      <c r="O87">
        <v>210</v>
      </c>
      <c r="P87">
        <v>210</v>
      </c>
      <c r="Q87">
        <v>170</v>
      </c>
      <c r="R87">
        <v>210</v>
      </c>
      <c r="S87">
        <v>210</v>
      </c>
      <c r="T87">
        <v>260</v>
      </c>
      <c r="U87">
        <v>260</v>
      </c>
      <c r="V87">
        <v>210</v>
      </c>
      <c r="W87">
        <v>210</v>
      </c>
      <c r="X87">
        <v>210</v>
      </c>
      <c r="Y87">
        <v>210</v>
      </c>
      <c r="Z87">
        <v>170</v>
      </c>
      <c r="AA87">
        <v>210</v>
      </c>
      <c r="AB87">
        <v>210</v>
      </c>
    </row>
    <row r="88" spans="1:28">
      <c r="A88" t="s">
        <v>180</v>
      </c>
      <c r="C88">
        <v>880</v>
      </c>
      <c r="D88" s="1">
        <v>0.6</v>
      </c>
      <c r="E88">
        <v>720</v>
      </c>
      <c r="F88">
        <v>720</v>
      </c>
      <c r="G88">
        <v>720</v>
      </c>
      <c r="H88">
        <v>880</v>
      </c>
      <c r="I88">
        <v>1000</v>
      </c>
      <c r="J88">
        <v>880</v>
      </c>
      <c r="K88">
        <v>720</v>
      </c>
      <c r="L88">
        <v>880</v>
      </c>
      <c r="M88">
        <v>1000</v>
      </c>
      <c r="N88">
        <v>880</v>
      </c>
      <c r="O88">
        <v>1000</v>
      </c>
      <c r="P88">
        <v>880</v>
      </c>
      <c r="Q88">
        <v>880</v>
      </c>
      <c r="R88">
        <v>880</v>
      </c>
      <c r="S88">
        <v>880</v>
      </c>
      <c r="T88">
        <v>880</v>
      </c>
      <c r="U88">
        <v>1000</v>
      </c>
      <c r="V88">
        <v>1000</v>
      </c>
      <c r="W88">
        <v>1000</v>
      </c>
      <c r="X88">
        <v>1000</v>
      </c>
      <c r="Y88">
        <v>1000</v>
      </c>
      <c r="Z88">
        <v>880</v>
      </c>
      <c r="AA88">
        <v>1000</v>
      </c>
      <c r="AB88">
        <v>880</v>
      </c>
    </row>
    <row r="89" spans="1:28">
      <c r="A89" t="s">
        <v>295</v>
      </c>
      <c r="C89">
        <v>170</v>
      </c>
      <c r="D89" s="1">
        <v>1.72</v>
      </c>
      <c r="E89">
        <v>140</v>
      </c>
      <c r="F89">
        <v>140</v>
      </c>
      <c r="G89">
        <v>140</v>
      </c>
      <c r="H89">
        <v>140</v>
      </c>
      <c r="I89">
        <v>170</v>
      </c>
      <c r="J89">
        <v>140</v>
      </c>
      <c r="K89">
        <v>140</v>
      </c>
      <c r="L89">
        <v>170</v>
      </c>
      <c r="M89">
        <v>170</v>
      </c>
      <c r="N89">
        <v>210</v>
      </c>
      <c r="O89">
        <v>210</v>
      </c>
      <c r="P89">
        <v>210</v>
      </c>
      <c r="Q89">
        <v>140</v>
      </c>
      <c r="R89">
        <v>170</v>
      </c>
      <c r="S89">
        <v>140</v>
      </c>
      <c r="T89">
        <v>170</v>
      </c>
      <c r="U89">
        <v>140</v>
      </c>
      <c r="V89">
        <v>210</v>
      </c>
      <c r="W89">
        <v>210</v>
      </c>
      <c r="X89">
        <v>170</v>
      </c>
      <c r="Y89">
        <v>260</v>
      </c>
      <c r="Z89">
        <v>210</v>
      </c>
      <c r="AA89">
        <v>210</v>
      </c>
      <c r="AB89">
        <v>210</v>
      </c>
    </row>
    <row r="90" spans="1:28">
      <c r="A90" t="s">
        <v>388</v>
      </c>
      <c r="C90">
        <v>390</v>
      </c>
      <c r="D90" s="1">
        <v>2.25</v>
      </c>
      <c r="E90">
        <v>320</v>
      </c>
      <c r="F90">
        <v>390</v>
      </c>
      <c r="G90">
        <v>320</v>
      </c>
      <c r="H90">
        <v>320</v>
      </c>
      <c r="I90">
        <v>320</v>
      </c>
      <c r="J90">
        <v>390</v>
      </c>
      <c r="K90">
        <v>390</v>
      </c>
      <c r="L90">
        <v>390</v>
      </c>
      <c r="M90">
        <v>320</v>
      </c>
      <c r="N90">
        <v>390</v>
      </c>
      <c r="O90">
        <v>590</v>
      </c>
      <c r="P90">
        <v>390</v>
      </c>
      <c r="Q90">
        <v>320</v>
      </c>
      <c r="R90">
        <v>390</v>
      </c>
      <c r="S90">
        <v>260</v>
      </c>
      <c r="T90">
        <v>390</v>
      </c>
      <c r="U90">
        <v>320</v>
      </c>
      <c r="V90">
        <v>390</v>
      </c>
      <c r="W90">
        <v>390</v>
      </c>
      <c r="X90">
        <v>390</v>
      </c>
      <c r="Y90">
        <v>480</v>
      </c>
      <c r="Z90">
        <v>390</v>
      </c>
      <c r="AA90">
        <v>390</v>
      </c>
      <c r="AB90">
        <v>390</v>
      </c>
    </row>
    <row r="91" spans="1:28">
      <c r="A91" t="s">
        <v>216</v>
      </c>
      <c r="C91">
        <v>260</v>
      </c>
      <c r="D91" s="1">
        <v>1.79</v>
      </c>
      <c r="E91">
        <v>170</v>
      </c>
      <c r="F91">
        <v>260</v>
      </c>
      <c r="G91">
        <v>210</v>
      </c>
      <c r="H91">
        <v>260</v>
      </c>
      <c r="I91">
        <v>260</v>
      </c>
      <c r="J91">
        <v>260</v>
      </c>
      <c r="K91">
        <v>260</v>
      </c>
      <c r="L91">
        <v>260</v>
      </c>
      <c r="M91">
        <v>260</v>
      </c>
      <c r="N91">
        <v>260</v>
      </c>
      <c r="O91">
        <v>210</v>
      </c>
      <c r="P91">
        <v>210</v>
      </c>
      <c r="Q91">
        <v>210</v>
      </c>
      <c r="R91">
        <v>320</v>
      </c>
      <c r="S91">
        <v>260</v>
      </c>
      <c r="T91">
        <v>320</v>
      </c>
      <c r="U91">
        <v>260</v>
      </c>
      <c r="V91">
        <v>260</v>
      </c>
      <c r="W91">
        <v>320</v>
      </c>
      <c r="X91">
        <v>260</v>
      </c>
      <c r="Y91">
        <v>260</v>
      </c>
      <c r="Z91">
        <v>260</v>
      </c>
      <c r="AA91">
        <v>260</v>
      </c>
      <c r="AB91">
        <v>260</v>
      </c>
    </row>
    <row r="92" spans="1:28">
      <c r="A92" t="s">
        <v>273</v>
      </c>
      <c r="C92">
        <v>170</v>
      </c>
      <c r="D92" s="1">
        <v>0.49</v>
      </c>
      <c r="E92">
        <v>140</v>
      </c>
      <c r="F92">
        <v>90</v>
      </c>
      <c r="G92">
        <v>140</v>
      </c>
      <c r="H92">
        <v>170</v>
      </c>
      <c r="I92">
        <v>170</v>
      </c>
      <c r="J92">
        <v>110</v>
      </c>
      <c r="K92">
        <v>110</v>
      </c>
      <c r="L92">
        <v>170</v>
      </c>
      <c r="M92">
        <v>110</v>
      </c>
      <c r="N92">
        <v>170</v>
      </c>
      <c r="O92">
        <v>210</v>
      </c>
      <c r="P92">
        <v>170</v>
      </c>
      <c r="Q92">
        <v>170</v>
      </c>
      <c r="R92">
        <v>210</v>
      </c>
      <c r="S92">
        <v>210</v>
      </c>
      <c r="T92">
        <v>260</v>
      </c>
      <c r="U92">
        <v>170</v>
      </c>
      <c r="V92">
        <v>170</v>
      </c>
      <c r="W92">
        <v>260</v>
      </c>
      <c r="X92">
        <v>170</v>
      </c>
      <c r="Y92">
        <v>210</v>
      </c>
      <c r="Z92">
        <v>170</v>
      </c>
      <c r="AA92">
        <v>140</v>
      </c>
      <c r="AB92">
        <v>170</v>
      </c>
    </row>
    <row r="93" spans="1:28">
      <c r="A93" t="s">
        <v>304</v>
      </c>
      <c r="C93">
        <v>390</v>
      </c>
      <c r="D93" s="1">
        <v>0.66</v>
      </c>
      <c r="E93">
        <v>210</v>
      </c>
      <c r="F93">
        <v>390</v>
      </c>
      <c r="G93">
        <v>390</v>
      </c>
      <c r="H93">
        <v>320</v>
      </c>
      <c r="I93">
        <v>320</v>
      </c>
      <c r="J93">
        <v>390</v>
      </c>
      <c r="K93">
        <v>390</v>
      </c>
      <c r="L93">
        <v>320</v>
      </c>
      <c r="M93">
        <v>320</v>
      </c>
      <c r="N93">
        <v>320</v>
      </c>
      <c r="O93">
        <v>390</v>
      </c>
      <c r="P93">
        <v>390</v>
      </c>
      <c r="Q93">
        <v>260</v>
      </c>
      <c r="R93">
        <v>390</v>
      </c>
      <c r="S93">
        <v>390</v>
      </c>
      <c r="T93">
        <v>390</v>
      </c>
      <c r="U93">
        <v>390</v>
      </c>
      <c r="V93">
        <v>480</v>
      </c>
      <c r="W93">
        <v>390</v>
      </c>
      <c r="X93">
        <v>480</v>
      </c>
      <c r="Y93">
        <v>390</v>
      </c>
      <c r="Z93">
        <v>480</v>
      </c>
      <c r="AA93">
        <v>480</v>
      </c>
      <c r="AB93">
        <v>390</v>
      </c>
    </row>
    <row r="94" spans="1:28">
      <c r="A94" t="s">
        <v>249</v>
      </c>
      <c r="C94">
        <v>390</v>
      </c>
      <c r="D94" s="1">
        <v>1.1000000000000001</v>
      </c>
      <c r="E94">
        <v>320</v>
      </c>
      <c r="F94">
        <v>320</v>
      </c>
      <c r="G94">
        <v>320</v>
      </c>
      <c r="H94">
        <v>390</v>
      </c>
      <c r="I94">
        <v>390</v>
      </c>
      <c r="J94">
        <v>320</v>
      </c>
      <c r="K94">
        <v>320</v>
      </c>
      <c r="L94">
        <v>320</v>
      </c>
      <c r="M94">
        <v>390</v>
      </c>
      <c r="N94">
        <v>320</v>
      </c>
      <c r="O94">
        <v>390</v>
      </c>
      <c r="P94">
        <v>390</v>
      </c>
      <c r="Q94">
        <v>390</v>
      </c>
      <c r="R94">
        <v>390</v>
      </c>
      <c r="S94">
        <v>320</v>
      </c>
      <c r="T94">
        <v>390</v>
      </c>
      <c r="U94">
        <v>390</v>
      </c>
      <c r="V94">
        <v>390</v>
      </c>
      <c r="W94">
        <v>320</v>
      </c>
      <c r="X94">
        <v>390</v>
      </c>
      <c r="Y94">
        <v>390</v>
      </c>
      <c r="Z94">
        <v>390</v>
      </c>
      <c r="AA94">
        <v>390</v>
      </c>
      <c r="AB94">
        <v>320</v>
      </c>
    </row>
    <row r="95" spans="1:28">
      <c r="A95" t="s">
        <v>486</v>
      </c>
      <c r="C95">
        <v>70</v>
      </c>
      <c r="D95" s="1">
        <v>1.33</v>
      </c>
      <c r="E95">
        <v>50</v>
      </c>
      <c r="F95">
        <v>90</v>
      </c>
      <c r="G95">
        <v>70</v>
      </c>
      <c r="H95">
        <v>70</v>
      </c>
      <c r="I95">
        <v>90</v>
      </c>
      <c r="J95">
        <v>50</v>
      </c>
      <c r="K95">
        <v>70</v>
      </c>
      <c r="L95">
        <v>70</v>
      </c>
      <c r="M95">
        <v>90</v>
      </c>
      <c r="N95">
        <v>70</v>
      </c>
      <c r="O95">
        <v>90</v>
      </c>
      <c r="P95">
        <v>90</v>
      </c>
      <c r="Q95">
        <v>50</v>
      </c>
      <c r="R95">
        <v>90</v>
      </c>
      <c r="S95">
        <v>70</v>
      </c>
      <c r="T95">
        <v>90</v>
      </c>
      <c r="U95">
        <v>70</v>
      </c>
      <c r="V95">
        <v>70</v>
      </c>
      <c r="W95">
        <v>50</v>
      </c>
      <c r="X95">
        <v>90</v>
      </c>
      <c r="Y95">
        <v>90</v>
      </c>
      <c r="Z95">
        <v>70</v>
      </c>
      <c r="AA95">
        <v>70</v>
      </c>
      <c r="AB95">
        <v>110</v>
      </c>
    </row>
    <row r="96" spans="1:28">
      <c r="A96" t="s">
        <v>169</v>
      </c>
      <c r="C96">
        <v>720</v>
      </c>
      <c r="D96" s="1">
        <v>1</v>
      </c>
      <c r="E96">
        <v>590</v>
      </c>
      <c r="F96">
        <v>720</v>
      </c>
      <c r="G96">
        <v>720</v>
      </c>
      <c r="H96">
        <v>720</v>
      </c>
      <c r="I96">
        <v>590</v>
      </c>
      <c r="J96">
        <v>720</v>
      </c>
      <c r="K96">
        <v>590</v>
      </c>
      <c r="L96">
        <v>720</v>
      </c>
      <c r="M96">
        <v>590</v>
      </c>
      <c r="N96">
        <v>590</v>
      </c>
      <c r="O96">
        <v>720</v>
      </c>
      <c r="P96">
        <v>720</v>
      </c>
      <c r="Q96">
        <v>480</v>
      </c>
      <c r="R96">
        <v>880</v>
      </c>
      <c r="S96">
        <v>590</v>
      </c>
      <c r="T96">
        <v>880</v>
      </c>
      <c r="U96">
        <v>720</v>
      </c>
      <c r="V96">
        <v>720</v>
      </c>
      <c r="W96">
        <v>720</v>
      </c>
      <c r="X96">
        <v>720</v>
      </c>
      <c r="Y96">
        <v>590</v>
      </c>
      <c r="Z96">
        <v>720</v>
      </c>
      <c r="AA96">
        <v>720</v>
      </c>
      <c r="AB96">
        <v>720</v>
      </c>
    </row>
    <row r="97" spans="1:28">
      <c r="A97" t="s">
        <v>464</v>
      </c>
      <c r="C97">
        <v>110</v>
      </c>
      <c r="D97" s="1">
        <v>0.5</v>
      </c>
      <c r="E97">
        <v>90</v>
      </c>
      <c r="F97">
        <v>110</v>
      </c>
      <c r="G97">
        <v>90</v>
      </c>
      <c r="H97">
        <v>90</v>
      </c>
      <c r="I97">
        <v>90</v>
      </c>
      <c r="J97">
        <v>110</v>
      </c>
      <c r="K97">
        <v>110</v>
      </c>
      <c r="L97">
        <v>90</v>
      </c>
      <c r="M97">
        <v>140</v>
      </c>
      <c r="N97">
        <v>110</v>
      </c>
      <c r="O97">
        <v>110</v>
      </c>
      <c r="P97">
        <v>110</v>
      </c>
      <c r="Q97">
        <v>110</v>
      </c>
      <c r="R97">
        <v>90</v>
      </c>
      <c r="S97">
        <v>110</v>
      </c>
      <c r="T97">
        <v>90</v>
      </c>
      <c r="U97">
        <v>110</v>
      </c>
      <c r="V97">
        <v>90</v>
      </c>
      <c r="W97">
        <v>90</v>
      </c>
      <c r="X97">
        <v>170</v>
      </c>
      <c r="Y97">
        <v>170</v>
      </c>
      <c r="Z97">
        <v>110</v>
      </c>
      <c r="AA97">
        <v>110</v>
      </c>
      <c r="AB97">
        <v>110</v>
      </c>
    </row>
    <row r="98" spans="1:28">
      <c r="A98" t="s">
        <v>413</v>
      </c>
      <c r="C98">
        <v>110</v>
      </c>
      <c r="D98" s="1">
        <v>1.4</v>
      </c>
      <c r="E98">
        <v>140</v>
      </c>
      <c r="F98">
        <v>90</v>
      </c>
      <c r="G98">
        <v>70</v>
      </c>
      <c r="H98">
        <v>170</v>
      </c>
      <c r="I98">
        <v>260</v>
      </c>
      <c r="J98">
        <v>140</v>
      </c>
      <c r="K98">
        <v>50</v>
      </c>
      <c r="L98">
        <v>30</v>
      </c>
      <c r="M98">
        <v>110</v>
      </c>
      <c r="N98">
        <v>70</v>
      </c>
      <c r="O98">
        <v>140</v>
      </c>
      <c r="P98">
        <v>170</v>
      </c>
      <c r="Q98">
        <v>90</v>
      </c>
      <c r="R98">
        <v>70</v>
      </c>
      <c r="S98">
        <v>110</v>
      </c>
      <c r="T98">
        <v>140</v>
      </c>
      <c r="U98">
        <v>110</v>
      </c>
      <c r="V98">
        <v>110</v>
      </c>
      <c r="W98">
        <v>50</v>
      </c>
      <c r="X98">
        <v>110</v>
      </c>
      <c r="Y98">
        <v>140</v>
      </c>
      <c r="Z98">
        <v>70</v>
      </c>
      <c r="AA98">
        <v>50</v>
      </c>
      <c r="AB98">
        <v>90</v>
      </c>
    </row>
    <row r="99" spans="1:28">
      <c r="A99" t="s">
        <v>432</v>
      </c>
      <c r="C99">
        <v>110</v>
      </c>
      <c r="D99" s="1">
        <v>0.79</v>
      </c>
      <c r="E99">
        <v>110</v>
      </c>
      <c r="F99">
        <v>140</v>
      </c>
      <c r="G99">
        <v>90</v>
      </c>
      <c r="H99">
        <v>140</v>
      </c>
      <c r="I99">
        <v>110</v>
      </c>
      <c r="J99">
        <v>90</v>
      </c>
      <c r="K99">
        <v>90</v>
      </c>
      <c r="L99">
        <v>110</v>
      </c>
      <c r="M99">
        <v>140</v>
      </c>
      <c r="N99">
        <v>90</v>
      </c>
      <c r="O99">
        <v>110</v>
      </c>
      <c r="P99">
        <v>90</v>
      </c>
      <c r="Q99">
        <v>110</v>
      </c>
      <c r="R99">
        <v>140</v>
      </c>
      <c r="S99">
        <v>110</v>
      </c>
      <c r="T99">
        <v>140</v>
      </c>
      <c r="U99">
        <v>110</v>
      </c>
      <c r="V99">
        <v>140</v>
      </c>
      <c r="W99">
        <v>110</v>
      </c>
      <c r="X99">
        <v>110</v>
      </c>
      <c r="Y99">
        <v>140</v>
      </c>
      <c r="Z99">
        <v>110</v>
      </c>
      <c r="AA99">
        <v>140</v>
      </c>
      <c r="AB99">
        <v>110</v>
      </c>
    </row>
    <row r="100" spans="1:28">
      <c r="A100" t="s">
        <v>440</v>
      </c>
      <c r="C100">
        <v>210</v>
      </c>
      <c r="D100" s="1">
        <v>0.04</v>
      </c>
      <c r="E100">
        <v>210</v>
      </c>
      <c r="F100">
        <v>210</v>
      </c>
      <c r="G100">
        <v>210</v>
      </c>
      <c r="H100">
        <v>210</v>
      </c>
      <c r="I100">
        <v>260</v>
      </c>
      <c r="J100">
        <v>210</v>
      </c>
      <c r="K100">
        <v>210</v>
      </c>
      <c r="L100">
        <v>210</v>
      </c>
      <c r="M100">
        <v>260</v>
      </c>
      <c r="N100">
        <v>210</v>
      </c>
      <c r="O100">
        <v>210</v>
      </c>
      <c r="P100">
        <v>210</v>
      </c>
      <c r="Q100">
        <v>210</v>
      </c>
      <c r="R100">
        <v>210</v>
      </c>
      <c r="S100">
        <v>210</v>
      </c>
      <c r="T100">
        <v>260</v>
      </c>
      <c r="U100">
        <v>210</v>
      </c>
      <c r="V100">
        <v>260</v>
      </c>
      <c r="W100">
        <v>260</v>
      </c>
      <c r="X100">
        <v>260</v>
      </c>
      <c r="Y100">
        <v>260</v>
      </c>
      <c r="Z100">
        <v>210</v>
      </c>
      <c r="AA100">
        <v>170</v>
      </c>
      <c r="AB100">
        <v>170</v>
      </c>
    </row>
    <row r="101" spans="1:28">
      <c r="A101" t="s">
        <v>396</v>
      </c>
      <c r="C101">
        <v>90</v>
      </c>
      <c r="D101" s="1">
        <v>0.37</v>
      </c>
      <c r="E101">
        <v>70</v>
      </c>
      <c r="F101">
        <v>110</v>
      </c>
      <c r="G101">
        <v>110</v>
      </c>
      <c r="H101">
        <v>110</v>
      </c>
      <c r="I101">
        <v>90</v>
      </c>
      <c r="J101">
        <v>70</v>
      </c>
      <c r="K101">
        <v>90</v>
      </c>
      <c r="L101">
        <v>110</v>
      </c>
      <c r="M101">
        <v>110</v>
      </c>
      <c r="N101">
        <v>70</v>
      </c>
      <c r="O101">
        <v>50</v>
      </c>
      <c r="P101">
        <v>70</v>
      </c>
      <c r="Q101">
        <v>50</v>
      </c>
      <c r="R101">
        <v>110</v>
      </c>
      <c r="S101">
        <v>50</v>
      </c>
      <c r="T101">
        <v>50</v>
      </c>
      <c r="U101">
        <v>70</v>
      </c>
      <c r="V101">
        <v>110</v>
      </c>
      <c r="W101">
        <v>90</v>
      </c>
      <c r="X101">
        <v>90</v>
      </c>
      <c r="Y101">
        <v>90</v>
      </c>
      <c r="Z101">
        <v>110</v>
      </c>
      <c r="AA101">
        <v>140</v>
      </c>
      <c r="AB101">
        <v>110</v>
      </c>
    </row>
    <row r="102" spans="1:28">
      <c r="A102" t="s">
        <v>499</v>
      </c>
      <c r="C102">
        <v>140</v>
      </c>
      <c r="D102" s="1">
        <v>0.84</v>
      </c>
      <c r="E102">
        <v>170</v>
      </c>
      <c r="F102">
        <v>90</v>
      </c>
      <c r="G102">
        <v>90</v>
      </c>
      <c r="H102">
        <v>210</v>
      </c>
      <c r="I102">
        <v>210</v>
      </c>
      <c r="J102">
        <v>210</v>
      </c>
      <c r="K102">
        <v>90</v>
      </c>
      <c r="L102">
        <v>70</v>
      </c>
      <c r="M102">
        <v>110</v>
      </c>
      <c r="N102">
        <v>170</v>
      </c>
      <c r="O102">
        <v>210</v>
      </c>
      <c r="P102">
        <v>110</v>
      </c>
      <c r="Q102">
        <v>40</v>
      </c>
      <c r="R102">
        <v>90</v>
      </c>
      <c r="S102">
        <v>140</v>
      </c>
      <c r="T102">
        <v>140</v>
      </c>
      <c r="U102">
        <v>50</v>
      </c>
      <c r="V102">
        <v>90</v>
      </c>
      <c r="W102">
        <v>170</v>
      </c>
      <c r="X102">
        <v>210</v>
      </c>
      <c r="Y102">
        <v>210</v>
      </c>
      <c r="Z102">
        <v>140</v>
      </c>
      <c r="AA102">
        <v>140</v>
      </c>
      <c r="AB102">
        <v>140</v>
      </c>
    </row>
    <row r="103" spans="1:28">
      <c r="A103" t="s">
        <v>147</v>
      </c>
      <c r="C103">
        <v>720</v>
      </c>
      <c r="D103" s="1">
        <v>0.56999999999999995</v>
      </c>
      <c r="E103">
        <v>590</v>
      </c>
      <c r="F103">
        <v>720</v>
      </c>
      <c r="G103">
        <v>880</v>
      </c>
      <c r="H103">
        <v>720</v>
      </c>
      <c r="I103">
        <v>590</v>
      </c>
      <c r="J103">
        <v>720</v>
      </c>
      <c r="K103">
        <v>590</v>
      </c>
      <c r="L103">
        <v>590</v>
      </c>
      <c r="M103">
        <v>720</v>
      </c>
      <c r="N103">
        <v>720</v>
      </c>
      <c r="O103">
        <v>880</v>
      </c>
      <c r="P103">
        <v>880</v>
      </c>
      <c r="Q103">
        <v>720</v>
      </c>
      <c r="R103">
        <v>880</v>
      </c>
      <c r="S103">
        <v>1000</v>
      </c>
      <c r="T103">
        <v>880</v>
      </c>
      <c r="U103">
        <v>880</v>
      </c>
      <c r="V103">
        <v>880</v>
      </c>
      <c r="W103">
        <v>720</v>
      </c>
      <c r="X103">
        <v>720</v>
      </c>
      <c r="Y103">
        <v>880</v>
      </c>
      <c r="Z103">
        <v>720</v>
      </c>
      <c r="AA103">
        <v>880</v>
      </c>
      <c r="AB103">
        <v>880</v>
      </c>
    </row>
    <row r="104" spans="1:28">
      <c r="A104" t="s">
        <v>467</v>
      </c>
      <c r="C104">
        <v>170</v>
      </c>
      <c r="D104" s="1">
        <v>0.44</v>
      </c>
      <c r="E104">
        <v>140</v>
      </c>
      <c r="F104">
        <v>170</v>
      </c>
      <c r="G104">
        <v>140</v>
      </c>
      <c r="H104">
        <v>170</v>
      </c>
      <c r="I104">
        <v>90</v>
      </c>
      <c r="J104">
        <v>90</v>
      </c>
      <c r="K104">
        <v>70</v>
      </c>
      <c r="L104">
        <v>170</v>
      </c>
      <c r="M104">
        <v>210</v>
      </c>
      <c r="N104">
        <v>170</v>
      </c>
      <c r="O104">
        <v>170</v>
      </c>
      <c r="P104">
        <v>140</v>
      </c>
      <c r="Q104">
        <v>170</v>
      </c>
      <c r="R104">
        <v>110</v>
      </c>
      <c r="S104">
        <v>140</v>
      </c>
      <c r="T104">
        <v>170</v>
      </c>
      <c r="U104">
        <v>210</v>
      </c>
      <c r="V104">
        <v>260</v>
      </c>
      <c r="W104">
        <v>210</v>
      </c>
      <c r="X104">
        <v>210</v>
      </c>
      <c r="Y104">
        <v>210</v>
      </c>
      <c r="Z104">
        <v>170</v>
      </c>
      <c r="AA104">
        <v>210</v>
      </c>
      <c r="AB104">
        <v>170</v>
      </c>
    </row>
    <row r="105" spans="1:28">
      <c r="A105" t="s">
        <v>409</v>
      </c>
      <c r="C105">
        <v>480</v>
      </c>
      <c r="D105" s="1">
        <v>0.75</v>
      </c>
      <c r="E105">
        <v>320</v>
      </c>
      <c r="F105">
        <v>480</v>
      </c>
      <c r="G105">
        <v>480</v>
      </c>
      <c r="H105">
        <v>590</v>
      </c>
      <c r="I105">
        <v>390</v>
      </c>
      <c r="J105">
        <v>480</v>
      </c>
      <c r="K105">
        <v>590</v>
      </c>
      <c r="L105">
        <v>590</v>
      </c>
      <c r="M105">
        <v>590</v>
      </c>
      <c r="N105">
        <v>480</v>
      </c>
      <c r="O105">
        <v>590</v>
      </c>
      <c r="P105">
        <v>590</v>
      </c>
      <c r="Q105">
        <v>170</v>
      </c>
      <c r="R105">
        <v>480</v>
      </c>
      <c r="S105">
        <v>480</v>
      </c>
      <c r="T105">
        <v>590</v>
      </c>
      <c r="U105">
        <v>480</v>
      </c>
      <c r="V105">
        <v>590</v>
      </c>
      <c r="W105">
        <v>590</v>
      </c>
      <c r="X105">
        <v>590</v>
      </c>
      <c r="Y105">
        <v>480</v>
      </c>
      <c r="Z105">
        <v>480</v>
      </c>
      <c r="AA105">
        <v>590</v>
      </c>
      <c r="AB105">
        <v>590</v>
      </c>
    </row>
    <row r="106" spans="1:28">
      <c r="A106" t="s">
        <v>159</v>
      </c>
      <c r="C106">
        <v>720</v>
      </c>
      <c r="D106" s="1">
        <v>1.25</v>
      </c>
      <c r="E106">
        <v>390</v>
      </c>
      <c r="F106">
        <v>590</v>
      </c>
      <c r="G106">
        <v>590</v>
      </c>
      <c r="H106">
        <v>590</v>
      </c>
      <c r="I106">
        <v>590</v>
      </c>
      <c r="J106">
        <v>480</v>
      </c>
      <c r="K106">
        <v>480</v>
      </c>
      <c r="L106">
        <v>390</v>
      </c>
      <c r="M106">
        <v>480</v>
      </c>
      <c r="N106">
        <v>480</v>
      </c>
      <c r="O106">
        <v>590</v>
      </c>
      <c r="P106">
        <v>590</v>
      </c>
      <c r="Q106">
        <v>720</v>
      </c>
      <c r="R106">
        <v>880</v>
      </c>
      <c r="S106">
        <v>880</v>
      </c>
      <c r="T106">
        <v>880</v>
      </c>
      <c r="U106">
        <v>880</v>
      </c>
      <c r="V106">
        <v>880</v>
      </c>
      <c r="W106">
        <v>720</v>
      </c>
      <c r="X106">
        <v>720</v>
      </c>
      <c r="Y106">
        <v>880</v>
      </c>
      <c r="Z106">
        <v>880</v>
      </c>
      <c r="AA106">
        <v>880</v>
      </c>
      <c r="AB106">
        <v>720</v>
      </c>
    </row>
    <row r="107" spans="1:28">
      <c r="A107" t="s">
        <v>206</v>
      </c>
      <c r="C107">
        <v>320</v>
      </c>
      <c r="D107" s="1">
        <v>0.81</v>
      </c>
      <c r="E107">
        <v>210</v>
      </c>
      <c r="F107">
        <v>480</v>
      </c>
      <c r="G107">
        <v>390</v>
      </c>
      <c r="H107">
        <v>390</v>
      </c>
      <c r="I107">
        <v>320</v>
      </c>
      <c r="J107">
        <v>260</v>
      </c>
      <c r="K107">
        <v>210</v>
      </c>
      <c r="L107">
        <v>210</v>
      </c>
      <c r="M107">
        <v>260</v>
      </c>
      <c r="N107">
        <v>320</v>
      </c>
      <c r="O107">
        <v>320</v>
      </c>
      <c r="P107">
        <v>320</v>
      </c>
      <c r="Q107">
        <v>260</v>
      </c>
      <c r="R107">
        <v>390</v>
      </c>
      <c r="S107">
        <v>320</v>
      </c>
      <c r="T107">
        <v>390</v>
      </c>
      <c r="U107">
        <v>260</v>
      </c>
      <c r="V107">
        <v>260</v>
      </c>
      <c r="W107">
        <v>260</v>
      </c>
      <c r="X107">
        <v>260</v>
      </c>
      <c r="Y107">
        <v>320</v>
      </c>
      <c r="Z107">
        <v>320</v>
      </c>
      <c r="AA107">
        <v>320</v>
      </c>
      <c r="AB107">
        <v>390</v>
      </c>
    </row>
    <row r="108" spans="1:28">
      <c r="A108" t="s">
        <v>478</v>
      </c>
      <c r="C108">
        <v>70</v>
      </c>
      <c r="D108" s="1">
        <v>2.1800000000000002</v>
      </c>
      <c r="E108">
        <v>50</v>
      </c>
      <c r="F108">
        <v>70</v>
      </c>
      <c r="G108">
        <v>70</v>
      </c>
      <c r="H108">
        <v>70</v>
      </c>
      <c r="I108">
        <v>70</v>
      </c>
      <c r="J108">
        <v>70</v>
      </c>
      <c r="K108">
        <v>70</v>
      </c>
      <c r="L108">
        <v>70</v>
      </c>
      <c r="M108">
        <v>50</v>
      </c>
      <c r="N108">
        <v>70</v>
      </c>
      <c r="O108">
        <v>90</v>
      </c>
      <c r="P108">
        <v>90</v>
      </c>
      <c r="Q108">
        <v>50</v>
      </c>
      <c r="R108">
        <v>70</v>
      </c>
      <c r="S108">
        <v>90</v>
      </c>
      <c r="T108">
        <v>90</v>
      </c>
      <c r="U108">
        <v>90</v>
      </c>
      <c r="V108">
        <v>90</v>
      </c>
      <c r="W108">
        <v>90</v>
      </c>
      <c r="X108">
        <v>70</v>
      </c>
      <c r="Y108">
        <v>90</v>
      </c>
      <c r="Z108">
        <v>70</v>
      </c>
      <c r="AA108">
        <v>70</v>
      </c>
      <c r="AB108">
        <v>70</v>
      </c>
    </row>
    <row r="109" spans="1:28">
      <c r="A109" t="s">
        <v>500</v>
      </c>
      <c r="C109">
        <v>10</v>
      </c>
      <c r="D109" s="1">
        <v>0.27</v>
      </c>
      <c r="E109">
        <v>10</v>
      </c>
      <c r="F109">
        <v>10</v>
      </c>
      <c r="G109">
        <v>10</v>
      </c>
      <c r="H109">
        <v>10</v>
      </c>
      <c r="I109">
        <v>10</v>
      </c>
      <c r="J109">
        <v>10</v>
      </c>
      <c r="K109">
        <v>10</v>
      </c>
      <c r="L109">
        <v>10</v>
      </c>
      <c r="M109">
        <v>10</v>
      </c>
      <c r="N109">
        <v>10</v>
      </c>
      <c r="O109">
        <v>10</v>
      </c>
      <c r="P109">
        <v>10</v>
      </c>
      <c r="Q109">
        <v>10</v>
      </c>
      <c r="R109">
        <v>10</v>
      </c>
      <c r="S109">
        <v>10</v>
      </c>
      <c r="T109">
        <v>10</v>
      </c>
      <c r="U109">
        <v>10</v>
      </c>
      <c r="V109">
        <v>10</v>
      </c>
      <c r="W109">
        <v>10</v>
      </c>
      <c r="X109">
        <v>10</v>
      </c>
      <c r="Y109">
        <v>10</v>
      </c>
      <c r="Z109">
        <v>10</v>
      </c>
      <c r="AA109">
        <v>10</v>
      </c>
      <c r="AB109">
        <v>10</v>
      </c>
    </row>
    <row r="110" spans="1:28">
      <c r="A110" t="s">
        <v>101</v>
      </c>
      <c r="C110">
        <v>2400</v>
      </c>
      <c r="D110" s="1">
        <v>0.84</v>
      </c>
      <c r="E110">
        <v>1600</v>
      </c>
      <c r="F110">
        <v>2400</v>
      </c>
      <c r="G110">
        <v>2400</v>
      </c>
      <c r="H110">
        <v>2400</v>
      </c>
      <c r="I110">
        <v>1900</v>
      </c>
      <c r="J110">
        <v>1600</v>
      </c>
      <c r="K110">
        <v>1900</v>
      </c>
      <c r="L110">
        <v>1900</v>
      </c>
      <c r="M110">
        <v>1600</v>
      </c>
      <c r="N110">
        <v>1900</v>
      </c>
      <c r="O110">
        <v>2400</v>
      </c>
      <c r="P110">
        <v>2400</v>
      </c>
      <c r="Q110">
        <v>1600</v>
      </c>
      <c r="R110">
        <v>2900</v>
      </c>
      <c r="S110">
        <v>2400</v>
      </c>
      <c r="T110">
        <v>2400</v>
      </c>
      <c r="U110">
        <v>1900</v>
      </c>
      <c r="V110">
        <v>2400</v>
      </c>
      <c r="W110">
        <v>2400</v>
      </c>
      <c r="X110">
        <v>2400</v>
      </c>
      <c r="Y110">
        <v>1900</v>
      </c>
      <c r="Z110">
        <v>2400</v>
      </c>
      <c r="AA110">
        <v>2400</v>
      </c>
      <c r="AB110">
        <v>2900</v>
      </c>
    </row>
    <row r="111" spans="1:28">
      <c r="A111" t="s">
        <v>131</v>
      </c>
      <c r="C111">
        <v>720</v>
      </c>
      <c r="D111" s="1">
        <v>1.52</v>
      </c>
      <c r="E111">
        <v>480</v>
      </c>
      <c r="F111">
        <v>880</v>
      </c>
      <c r="G111">
        <v>720</v>
      </c>
      <c r="H111">
        <v>720</v>
      </c>
      <c r="I111">
        <v>590</v>
      </c>
      <c r="J111">
        <v>720</v>
      </c>
      <c r="K111">
        <v>720</v>
      </c>
      <c r="L111">
        <v>720</v>
      </c>
      <c r="M111">
        <v>720</v>
      </c>
      <c r="N111">
        <v>880</v>
      </c>
      <c r="O111">
        <v>720</v>
      </c>
      <c r="P111">
        <v>720</v>
      </c>
      <c r="Q111">
        <v>590</v>
      </c>
      <c r="R111">
        <v>1000</v>
      </c>
      <c r="S111">
        <v>880</v>
      </c>
      <c r="T111">
        <v>880</v>
      </c>
      <c r="U111">
        <v>590</v>
      </c>
      <c r="V111">
        <v>720</v>
      </c>
      <c r="W111">
        <v>720</v>
      </c>
      <c r="X111">
        <v>720</v>
      </c>
      <c r="Y111">
        <v>880</v>
      </c>
      <c r="Z111">
        <v>880</v>
      </c>
      <c r="AA111">
        <v>880</v>
      </c>
      <c r="AB111">
        <v>720</v>
      </c>
    </row>
    <row r="112" spans="1:28">
      <c r="A112" t="s">
        <v>332</v>
      </c>
      <c r="C112">
        <v>390</v>
      </c>
      <c r="D112" s="1">
        <v>1.71</v>
      </c>
      <c r="E112">
        <v>260</v>
      </c>
      <c r="F112">
        <v>390</v>
      </c>
      <c r="G112">
        <v>390</v>
      </c>
      <c r="H112">
        <v>390</v>
      </c>
      <c r="I112">
        <v>480</v>
      </c>
      <c r="J112">
        <v>390</v>
      </c>
      <c r="K112">
        <v>320</v>
      </c>
      <c r="L112">
        <v>320</v>
      </c>
      <c r="M112">
        <v>320</v>
      </c>
      <c r="N112">
        <v>480</v>
      </c>
      <c r="O112">
        <v>480</v>
      </c>
      <c r="P112">
        <v>390</v>
      </c>
      <c r="Q112">
        <v>260</v>
      </c>
      <c r="R112">
        <v>480</v>
      </c>
      <c r="S112">
        <v>480</v>
      </c>
      <c r="T112">
        <v>480</v>
      </c>
      <c r="U112">
        <v>480</v>
      </c>
      <c r="V112">
        <v>480</v>
      </c>
      <c r="W112">
        <v>390</v>
      </c>
      <c r="X112">
        <v>320</v>
      </c>
      <c r="Y112">
        <v>260</v>
      </c>
      <c r="Z112">
        <v>390</v>
      </c>
      <c r="AA112">
        <v>480</v>
      </c>
      <c r="AB112">
        <v>480</v>
      </c>
    </row>
    <row r="113" spans="1:28">
      <c r="A113" t="s">
        <v>352</v>
      </c>
      <c r="C113">
        <v>140</v>
      </c>
      <c r="D113" s="1">
        <v>2.61</v>
      </c>
      <c r="E113">
        <v>90</v>
      </c>
      <c r="F113">
        <v>140</v>
      </c>
      <c r="G113">
        <v>170</v>
      </c>
      <c r="H113">
        <v>170</v>
      </c>
      <c r="I113">
        <v>170</v>
      </c>
      <c r="J113">
        <v>90</v>
      </c>
      <c r="K113">
        <v>50</v>
      </c>
      <c r="L113">
        <v>210</v>
      </c>
      <c r="M113">
        <v>210</v>
      </c>
      <c r="N113">
        <v>140</v>
      </c>
      <c r="O113">
        <v>210</v>
      </c>
      <c r="P113">
        <v>210</v>
      </c>
      <c r="Q113">
        <v>210</v>
      </c>
      <c r="R113">
        <v>140</v>
      </c>
      <c r="S113">
        <v>170</v>
      </c>
      <c r="T113">
        <v>170</v>
      </c>
      <c r="U113">
        <v>260</v>
      </c>
      <c r="V113">
        <v>90</v>
      </c>
      <c r="W113">
        <v>50</v>
      </c>
      <c r="X113">
        <v>110</v>
      </c>
      <c r="Y113">
        <v>170</v>
      </c>
      <c r="Z113">
        <v>110</v>
      </c>
      <c r="AA113">
        <v>170</v>
      </c>
      <c r="AB113">
        <v>70</v>
      </c>
    </row>
    <row r="114" spans="1:28">
      <c r="A114" t="s">
        <v>491</v>
      </c>
      <c r="C114">
        <v>50</v>
      </c>
      <c r="D114" s="1">
        <v>0.84</v>
      </c>
      <c r="E114">
        <v>50</v>
      </c>
      <c r="F114">
        <v>70</v>
      </c>
      <c r="G114">
        <v>70</v>
      </c>
      <c r="H114">
        <v>50</v>
      </c>
      <c r="I114">
        <v>50</v>
      </c>
      <c r="J114">
        <v>70</v>
      </c>
      <c r="K114">
        <v>40</v>
      </c>
      <c r="L114">
        <v>50</v>
      </c>
      <c r="M114">
        <v>50</v>
      </c>
      <c r="N114">
        <v>50</v>
      </c>
      <c r="O114">
        <v>70</v>
      </c>
      <c r="P114">
        <v>50</v>
      </c>
      <c r="Q114">
        <v>50</v>
      </c>
      <c r="R114">
        <v>90</v>
      </c>
      <c r="S114">
        <v>50</v>
      </c>
      <c r="T114">
        <v>50</v>
      </c>
      <c r="U114">
        <v>50</v>
      </c>
      <c r="V114">
        <v>50</v>
      </c>
      <c r="W114">
        <v>70</v>
      </c>
      <c r="X114">
        <v>70</v>
      </c>
      <c r="Y114">
        <v>70</v>
      </c>
      <c r="Z114">
        <v>50</v>
      </c>
      <c r="AA114">
        <v>70</v>
      </c>
      <c r="AB114">
        <v>50</v>
      </c>
    </row>
    <row r="115" spans="1:28">
      <c r="A115" t="s">
        <v>123</v>
      </c>
      <c r="C115">
        <v>1600</v>
      </c>
      <c r="D115" s="1">
        <v>1.91</v>
      </c>
      <c r="E115">
        <v>1900</v>
      </c>
      <c r="F115">
        <v>1600</v>
      </c>
      <c r="G115">
        <v>1300</v>
      </c>
      <c r="H115">
        <v>1300</v>
      </c>
      <c r="I115">
        <v>1300</v>
      </c>
      <c r="J115">
        <v>1300</v>
      </c>
      <c r="K115">
        <v>1000</v>
      </c>
      <c r="L115">
        <v>1300</v>
      </c>
      <c r="M115">
        <v>1300</v>
      </c>
      <c r="N115">
        <v>1000</v>
      </c>
      <c r="O115">
        <v>1300</v>
      </c>
      <c r="P115">
        <v>1300</v>
      </c>
      <c r="Q115">
        <v>1900</v>
      </c>
      <c r="R115">
        <v>1600</v>
      </c>
      <c r="S115">
        <v>1300</v>
      </c>
      <c r="T115">
        <v>1900</v>
      </c>
      <c r="U115">
        <v>1600</v>
      </c>
      <c r="V115">
        <v>1900</v>
      </c>
      <c r="W115">
        <v>1600</v>
      </c>
      <c r="X115">
        <v>1900</v>
      </c>
      <c r="Y115">
        <v>1900</v>
      </c>
      <c r="Z115">
        <v>1600</v>
      </c>
      <c r="AA115">
        <v>1600</v>
      </c>
      <c r="AB115">
        <v>1300</v>
      </c>
    </row>
    <row r="116" spans="1:28">
      <c r="A116" t="s">
        <v>151</v>
      </c>
      <c r="C116">
        <v>720</v>
      </c>
      <c r="D116" s="1">
        <v>1.06</v>
      </c>
      <c r="E116">
        <v>590</v>
      </c>
      <c r="F116">
        <v>720</v>
      </c>
      <c r="G116">
        <v>720</v>
      </c>
      <c r="H116">
        <v>720</v>
      </c>
      <c r="I116">
        <v>720</v>
      </c>
      <c r="J116">
        <v>720</v>
      </c>
      <c r="K116">
        <v>590</v>
      </c>
      <c r="L116">
        <v>720</v>
      </c>
      <c r="M116">
        <v>720</v>
      </c>
      <c r="N116">
        <v>590</v>
      </c>
      <c r="O116">
        <v>720</v>
      </c>
      <c r="P116">
        <v>720</v>
      </c>
      <c r="Q116">
        <v>720</v>
      </c>
      <c r="R116">
        <v>720</v>
      </c>
      <c r="S116">
        <v>720</v>
      </c>
      <c r="T116">
        <v>880</v>
      </c>
      <c r="U116">
        <v>880</v>
      </c>
      <c r="V116">
        <v>880</v>
      </c>
      <c r="W116">
        <v>880</v>
      </c>
      <c r="X116">
        <v>720</v>
      </c>
      <c r="Y116">
        <v>880</v>
      </c>
      <c r="Z116">
        <v>720</v>
      </c>
      <c r="AA116">
        <v>720</v>
      </c>
      <c r="AB116">
        <v>720</v>
      </c>
    </row>
    <row r="117" spans="1:28">
      <c r="A117" t="s">
        <v>321</v>
      </c>
      <c r="C117">
        <v>260</v>
      </c>
      <c r="D117" s="1">
        <v>1.53</v>
      </c>
      <c r="E117">
        <v>170</v>
      </c>
      <c r="F117">
        <v>210</v>
      </c>
      <c r="G117">
        <v>170</v>
      </c>
      <c r="H117">
        <v>210</v>
      </c>
      <c r="I117">
        <v>210</v>
      </c>
      <c r="J117">
        <v>260</v>
      </c>
      <c r="K117">
        <v>260</v>
      </c>
      <c r="L117">
        <v>210</v>
      </c>
      <c r="M117">
        <v>260</v>
      </c>
      <c r="N117">
        <v>210</v>
      </c>
      <c r="O117">
        <v>260</v>
      </c>
      <c r="P117">
        <v>260</v>
      </c>
      <c r="Q117">
        <v>260</v>
      </c>
      <c r="R117">
        <v>320</v>
      </c>
      <c r="S117">
        <v>260</v>
      </c>
      <c r="T117">
        <v>320</v>
      </c>
      <c r="U117">
        <v>260</v>
      </c>
      <c r="V117">
        <v>260</v>
      </c>
      <c r="W117">
        <v>390</v>
      </c>
      <c r="X117">
        <v>390</v>
      </c>
      <c r="Y117">
        <v>390</v>
      </c>
      <c r="Z117">
        <v>260</v>
      </c>
      <c r="AA117">
        <v>320</v>
      </c>
      <c r="AB117">
        <v>390</v>
      </c>
    </row>
    <row r="118" spans="1:28">
      <c r="A118" t="s">
        <v>77</v>
      </c>
      <c r="C118">
        <v>1600</v>
      </c>
      <c r="D118" s="1">
        <v>0.98</v>
      </c>
      <c r="E118">
        <v>1000</v>
      </c>
      <c r="F118">
        <v>1900</v>
      </c>
      <c r="G118">
        <v>1300</v>
      </c>
      <c r="H118">
        <v>1600</v>
      </c>
      <c r="I118">
        <v>1300</v>
      </c>
      <c r="J118">
        <v>1600</v>
      </c>
      <c r="K118">
        <v>1900</v>
      </c>
      <c r="L118">
        <v>1600</v>
      </c>
      <c r="M118">
        <v>1900</v>
      </c>
      <c r="N118">
        <v>1900</v>
      </c>
      <c r="O118">
        <v>1900</v>
      </c>
      <c r="P118">
        <v>1600</v>
      </c>
      <c r="Q118">
        <v>1000</v>
      </c>
      <c r="R118">
        <v>1600</v>
      </c>
      <c r="S118">
        <v>1600</v>
      </c>
      <c r="T118">
        <v>1600</v>
      </c>
      <c r="U118">
        <v>1600</v>
      </c>
      <c r="V118">
        <v>1300</v>
      </c>
      <c r="W118">
        <v>1300</v>
      </c>
      <c r="X118">
        <v>1300</v>
      </c>
      <c r="Y118">
        <v>1300</v>
      </c>
      <c r="Z118">
        <v>1900</v>
      </c>
      <c r="AA118">
        <v>1600</v>
      </c>
      <c r="AB118">
        <v>1300</v>
      </c>
    </row>
    <row r="119" spans="1:28">
      <c r="A119" t="s">
        <v>501</v>
      </c>
      <c r="C119">
        <v>10</v>
      </c>
      <c r="D119" s="1">
        <v>0.5</v>
      </c>
      <c r="E119">
        <v>10</v>
      </c>
      <c r="F119">
        <v>10</v>
      </c>
      <c r="G119">
        <v>10</v>
      </c>
      <c r="H119">
        <v>10</v>
      </c>
      <c r="I119">
        <v>10</v>
      </c>
      <c r="J119">
        <v>10</v>
      </c>
      <c r="K119">
        <v>10</v>
      </c>
      <c r="L119">
        <v>10</v>
      </c>
      <c r="M119">
        <v>10</v>
      </c>
      <c r="N119">
        <v>10</v>
      </c>
      <c r="O119">
        <v>20</v>
      </c>
      <c r="P119">
        <v>10</v>
      </c>
      <c r="Q119">
        <v>20</v>
      </c>
      <c r="R119">
        <v>20</v>
      </c>
      <c r="S119">
        <v>10</v>
      </c>
      <c r="T119">
        <v>10</v>
      </c>
      <c r="U119">
        <v>30</v>
      </c>
      <c r="V119">
        <v>10</v>
      </c>
      <c r="W119">
        <v>10</v>
      </c>
      <c r="X119">
        <v>10</v>
      </c>
      <c r="Y119">
        <v>20</v>
      </c>
      <c r="Z119">
        <v>10</v>
      </c>
      <c r="AA119">
        <v>10</v>
      </c>
      <c r="AB119">
        <v>20</v>
      </c>
    </row>
    <row r="120" spans="1:28">
      <c r="A120" t="s">
        <v>158</v>
      </c>
      <c r="C120">
        <v>140</v>
      </c>
      <c r="D120" s="1">
        <v>1.32</v>
      </c>
      <c r="E120">
        <v>140</v>
      </c>
      <c r="F120">
        <v>140</v>
      </c>
      <c r="G120">
        <v>140</v>
      </c>
      <c r="H120">
        <v>170</v>
      </c>
      <c r="I120">
        <v>140</v>
      </c>
      <c r="J120">
        <v>110</v>
      </c>
      <c r="K120">
        <v>140</v>
      </c>
      <c r="L120">
        <v>140</v>
      </c>
      <c r="M120">
        <v>110</v>
      </c>
      <c r="N120">
        <v>140</v>
      </c>
      <c r="O120">
        <v>170</v>
      </c>
      <c r="P120">
        <v>140</v>
      </c>
      <c r="Q120">
        <v>110</v>
      </c>
      <c r="R120">
        <v>140</v>
      </c>
      <c r="S120">
        <v>140</v>
      </c>
      <c r="T120">
        <v>260</v>
      </c>
      <c r="U120">
        <v>140</v>
      </c>
      <c r="V120">
        <v>170</v>
      </c>
      <c r="W120">
        <v>140</v>
      </c>
      <c r="X120">
        <v>140</v>
      </c>
      <c r="Y120">
        <v>170</v>
      </c>
      <c r="Z120">
        <v>170</v>
      </c>
      <c r="AA120">
        <v>170</v>
      </c>
      <c r="AB120">
        <v>210</v>
      </c>
    </row>
    <row r="121" spans="1:28">
      <c r="A121" t="s">
        <v>301</v>
      </c>
      <c r="C121">
        <v>140</v>
      </c>
      <c r="D121" s="1">
        <v>0.5</v>
      </c>
      <c r="E121">
        <v>110</v>
      </c>
      <c r="F121">
        <v>110</v>
      </c>
      <c r="G121">
        <v>140</v>
      </c>
      <c r="H121">
        <v>110</v>
      </c>
      <c r="I121">
        <v>110</v>
      </c>
      <c r="J121">
        <v>140</v>
      </c>
      <c r="K121">
        <v>110</v>
      </c>
      <c r="L121">
        <v>110</v>
      </c>
      <c r="M121">
        <v>90</v>
      </c>
      <c r="N121">
        <v>140</v>
      </c>
      <c r="O121">
        <v>140</v>
      </c>
      <c r="P121">
        <v>210</v>
      </c>
      <c r="Q121">
        <v>110</v>
      </c>
      <c r="R121">
        <v>140</v>
      </c>
      <c r="S121">
        <v>210</v>
      </c>
      <c r="T121">
        <v>260</v>
      </c>
      <c r="U121">
        <v>140</v>
      </c>
      <c r="V121">
        <v>140</v>
      </c>
      <c r="W121">
        <v>170</v>
      </c>
      <c r="X121">
        <v>140</v>
      </c>
      <c r="Y121">
        <v>170</v>
      </c>
      <c r="Z121">
        <v>170</v>
      </c>
      <c r="AA121">
        <v>170</v>
      </c>
      <c r="AB121">
        <v>170</v>
      </c>
    </row>
    <row r="122" spans="1:28">
      <c r="A122" t="s">
        <v>341</v>
      </c>
      <c r="C122">
        <v>210</v>
      </c>
      <c r="D122" s="1">
        <v>0.75</v>
      </c>
      <c r="E122">
        <v>170</v>
      </c>
      <c r="F122">
        <v>210</v>
      </c>
      <c r="G122">
        <v>170</v>
      </c>
      <c r="H122">
        <v>210</v>
      </c>
      <c r="I122">
        <v>210</v>
      </c>
      <c r="J122">
        <v>170</v>
      </c>
      <c r="K122">
        <v>170</v>
      </c>
      <c r="L122">
        <v>210</v>
      </c>
      <c r="M122">
        <v>210</v>
      </c>
      <c r="N122">
        <v>210</v>
      </c>
      <c r="O122">
        <v>210</v>
      </c>
      <c r="P122">
        <v>260</v>
      </c>
      <c r="Q122">
        <v>170</v>
      </c>
      <c r="R122">
        <v>260</v>
      </c>
      <c r="S122">
        <v>210</v>
      </c>
      <c r="T122">
        <v>260</v>
      </c>
      <c r="U122">
        <v>210</v>
      </c>
      <c r="V122">
        <v>210</v>
      </c>
      <c r="W122">
        <v>210</v>
      </c>
      <c r="X122">
        <v>260</v>
      </c>
      <c r="Y122">
        <v>320</v>
      </c>
      <c r="Z122">
        <v>260</v>
      </c>
      <c r="AA122">
        <v>260</v>
      </c>
      <c r="AB122">
        <v>320</v>
      </c>
    </row>
    <row r="123" spans="1:28">
      <c r="A123" t="s">
        <v>479</v>
      </c>
      <c r="C123">
        <v>110</v>
      </c>
      <c r="D123" s="1">
        <v>11.23</v>
      </c>
      <c r="E123">
        <v>70</v>
      </c>
      <c r="F123">
        <v>90</v>
      </c>
      <c r="G123">
        <v>70</v>
      </c>
      <c r="H123">
        <v>70</v>
      </c>
      <c r="I123">
        <v>90</v>
      </c>
      <c r="J123">
        <v>50</v>
      </c>
      <c r="K123">
        <v>70</v>
      </c>
      <c r="L123">
        <v>70</v>
      </c>
      <c r="M123">
        <v>90</v>
      </c>
      <c r="N123">
        <v>50</v>
      </c>
      <c r="O123">
        <v>70</v>
      </c>
      <c r="P123">
        <v>140</v>
      </c>
      <c r="Q123">
        <v>140</v>
      </c>
      <c r="R123">
        <v>170</v>
      </c>
      <c r="S123">
        <v>170</v>
      </c>
      <c r="T123">
        <v>170</v>
      </c>
      <c r="U123">
        <v>210</v>
      </c>
      <c r="V123">
        <v>170</v>
      </c>
      <c r="W123">
        <v>170</v>
      </c>
      <c r="X123">
        <v>140</v>
      </c>
      <c r="Y123">
        <v>70</v>
      </c>
      <c r="Z123">
        <v>110</v>
      </c>
      <c r="AA123">
        <v>140</v>
      </c>
      <c r="AB123">
        <v>110</v>
      </c>
    </row>
    <row r="124" spans="1:28">
      <c r="A124" t="s">
        <v>61</v>
      </c>
      <c r="C124">
        <v>1300</v>
      </c>
      <c r="D124" s="1">
        <v>0.66</v>
      </c>
      <c r="E124">
        <v>1000</v>
      </c>
      <c r="F124">
        <v>1300</v>
      </c>
      <c r="G124">
        <v>1000</v>
      </c>
      <c r="H124">
        <v>1300</v>
      </c>
      <c r="I124">
        <v>1300</v>
      </c>
      <c r="J124">
        <v>1300</v>
      </c>
      <c r="K124">
        <v>1300</v>
      </c>
      <c r="L124">
        <v>1000</v>
      </c>
      <c r="M124">
        <v>1000</v>
      </c>
      <c r="N124">
        <v>1000</v>
      </c>
      <c r="O124">
        <v>1600</v>
      </c>
      <c r="P124">
        <v>1600</v>
      </c>
      <c r="Q124">
        <v>1000</v>
      </c>
      <c r="R124">
        <v>1600</v>
      </c>
      <c r="S124">
        <v>1600</v>
      </c>
      <c r="T124">
        <v>1600</v>
      </c>
      <c r="U124">
        <v>1900</v>
      </c>
      <c r="V124">
        <v>1600</v>
      </c>
      <c r="W124">
        <v>1600</v>
      </c>
      <c r="X124">
        <v>1300</v>
      </c>
      <c r="Y124">
        <v>1300</v>
      </c>
      <c r="Z124">
        <v>1300</v>
      </c>
      <c r="AA124">
        <v>1300</v>
      </c>
      <c r="AB124">
        <v>1600</v>
      </c>
    </row>
    <row r="125" spans="1:28">
      <c r="A125" t="s">
        <v>45</v>
      </c>
      <c r="C125">
        <v>1600</v>
      </c>
      <c r="D125" s="1">
        <v>0.63</v>
      </c>
      <c r="E125">
        <v>1000</v>
      </c>
      <c r="F125">
        <v>1300</v>
      </c>
      <c r="G125">
        <v>1300</v>
      </c>
      <c r="H125">
        <v>1600</v>
      </c>
      <c r="I125">
        <v>1000</v>
      </c>
      <c r="J125">
        <v>1300</v>
      </c>
      <c r="K125">
        <v>1300</v>
      </c>
      <c r="L125">
        <v>1300</v>
      </c>
      <c r="M125">
        <v>1000</v>
      </c>
      <c r="N125">
        <v>1300</v>
      </c>
      <c r="O125">
        <v>1300</v>
      </c>
      <c r="P125">
        <v>1300</v>
      </c>
      <c r="Q125">
        <v>1000</v>
      </c>
      <c r="R125">
        <v>1900</v>
      </c>
      <c r="S125">
        <v>1900</v>
      </c>
      <c r="T125">
        <v>1600</v>
      </c>
      <c r="U125">
        <v>1600</v>
      </c>
      <c r="V125">
        <v>1600</v>
      </c>
      <c r="W125">
        <v>1300</v>
      </c>
      <c r="X125">
        <v>1600</v>
      </c>
      <c r="Y125">
        <v>1600</v>
      </c>
      <c r="Z125">
        <v>1900</v>
      </c>
      <c r="AA125">
        <v>1900</v>
      </c>
      <c r="AB125">
        <v>1600</v>
      </c>
    </row>
    <row r="126" spans="1:28">
      <c r="A126" t="s">
        <v>176</v>
      </c>
      <c r="C126">
        <v>390</v>
      </c>
      <c r="D126" s="1">
        <v>1.1000000000000001</v>
      </c>
      <c r="E126">
        <v>260</v>
      </c>
      <c r="F126">
        <v>320</v>
      </c>
      <c r="G126">
        <v>320</v>
      </c>
      <c r="H126">
        <v>390</v>
      </c>
      <c r="I126">
        <v>480</v>
      </c>
      <c r="J126">
        <v>390</v>
      </c>
      <c r="K126">
        <v>320</v>
      </c>
      <c r="L126">
        <v>320</v>
      </c>
      <c r="M126">
        <v>320</v>
      </c>
      <c r="N126">
        <v>390</v>
      </c>
      <c r="O126">
        <v>390</v>
      </c>
      <c r="P126">
        <v>480</v>
      </c>
      <c r="Q126">
        <v>320</v>
      </c>
      <c r="R126">
        <v>390</v>
      </c>
      <c r="S126">
        <v>390</v>
      </c>
      <c r="T126">
        <v>480</v>
      </c>
      <c r="U126">
        <v>480</v>
      </c>
      <c r="V126">
        <v>390</v>
      </c>
      <c r="W126">
        <v>320</v>
      </c>
      <c r="X126">
        <v>320</v>
      </c>
      <c r="Y126">
        <v>320</v>
      </c>
      <c r="Z126">
        <v>390</v>
      </c>
      <c r="AA126">
        <v>390</v>
      </c>
      <c r="AB126">
        <v>390</v>
      </c>
    </row>
    <row r="127" spans="1:28">
      <c r="A127" t="s">
        <v>233</v>
      </c>
      <c r="C127">
        <v>320</v>
      </c>
      <c r="D127" s="1">
        <v>0.88</v>
      </c>
      <c r="E127">
        <v>320</v>
      </c>
      <c r="F127">
        <v>320</v>
      </c>
      <c r="G127">
        <v>390</v>
      </c>
      <c r="H127">
        <v>390</v>
      </c>
      <c r="I127">
        <v>390</v>
      </c>
      <c r="J127">
        <v>320</v>
      </c>
      <c r="K127">
        <v>320</v>
      </c>
      <c r="L127">
        <v>320</v>
      </c>
      <c r="M127">
        <v>320</v>
      </c>
      <c r="N127">
        <v>320</v>
      </c>
      <c r="O127">
        <v>260</v>
      </c>
      <c r="P127">
        <v>320</v>
      </c>
      <c r="Q127">
        <v>260</v>
      </c>
      <c r="R127">
        <v>320</v>
      </c>
      <c r="S127">
        <v>320</v>
      </c>
      <c r="T127">
        <v>320</v>
      </c>
      <c r="U127">
        <v>260</v>
      </c>
      <c r="V127">
        <v>320</v>
      </c>
      <c r="W127">
        <v>320</v>
      </c>
      <c r="X127">
        <v>390</v>
      </c>
      <c r="Y127">
        <v>320</v>
      </c>
      <c r="Z127">
        <v>320</v>
      </c>
      <c r="AA127">
        <v>320</v>
      </c>
      <c r="AB127">
        <v>320</v>
      </c>
    </row>
    <row r="128" spans="1:28">
      <c r="A128" t="s">
        <v>362</v>
      </c>
      <c r="C128">
        <v>210</v>
      </c>
      <c r="D128" s="1">
        <v>2.52</v>
      </c>
      <c r="E128">
        <v>170</v>
      </c>
      <c r="F128">
        <v>140</v>
      </c>
      <c r="G128">
        <v>170</v>
      </c>
      <c r="H128">
        <v>260</v>
      </c>
      <c r="I128">
        <v>210</v>
      </c>
      <c r="J128">
        <v>260</v>
      </c>
      <c r="K128">
        <v>210</v>
      </c>
      <c r="L128">
        <v>320</v>
      </c>
      <c r="M128">
        <v>210</v>
      </c>
      <c r="N128">
        <v>210</v>
      </c>
      <c r="O128">
        <v>260</v>
      </c>
      <c r="P128">
        <v>260</v>
      </c>
      <c r="Q128">
        <v>140</v>
      </c>
      <c r="R128">
        <v>260</v>
      </c>
      <c r="S128">
        <v>210</v>
      </c>
      <c r="T128">
        <v>170</v>
      </c>
      <c r="U128">
        <v>170</v>
      </c>
      <c r="V128">
        <v>260</v>
      </c>
      <c r="W128">
        <v>260</v>
      </c>
      <c r="X128">
        <v>210</v>
      </c>
      <c r="Y128">
        <v>170</v>
      </c>
      <c r="Z128">
        <v>140</v>
      </c>
      <c r="AA128">
        <v>170</v>
      </c>
      <c r="AB128">
        <v>140</v>
      </c>
    </row>
    <row r="129" spans="1:28">
      <c r="A129" t="s">
        <v>153</v>
      </c>
      <c r="C129">
        <v>320</v>
      </c>
      <c r="D129" s="1">
        <v>0.64</v>
      </c>
      <c r="E129">
        <v>110</v>
      </c>
      <c r="F129">
        <v>210</v>
      </c>
      <c r="G129">
        <v>260</v>
      </c>
      <c r="H129">
        <v>480</v>
      </c>
      <c r="I129">
        <v>480</v>
      </c>
      <c r="J129">
        <v>390</v>
      </c>
      <c r="K129">
        <v>390</v>
      </c>
      <c r="L129">
        <v>320</v>
      </c>
      <c r="M129">
        <v>260</v>
      </c>
      <c r="N129">
        <v>320</v>
      </c>
      <c r="O129">
        <v>260</v>
      </c>
      <c r="P129">
        <v>210</v>
      </c>
      <c r="Q129">
        <v>170</v>
      </c>
      <c r="R129">
        <v>210</v>
      </c>
      <c r="S129">
        <v>260</v>
      </c>
      <c r="T129">
        <v>480</v>
      </c>
      <c r="U129">
        <v>480</v>
      </c>
      <c r="V129">
        <v>390</v>
      </c>
      <c r="W129">
        <v>390</v>
      </c>
      <c r="X129">
        <v>390</v>
      </c>
      <c r="Y129">
        <v>390</v>
      </c>
      <c r="Z129">
        <v>320</v>
      </c>
      <c r="AA129">
        <v>260</v>
      </c>
      <c r="AB129">
        <v>260</v>
      </c>
    </row>
    <row r="130" spans="1:28">
      <c r="A130" t="s">
        <v>117</v>
      </c>
      <c r="C130">
        <v>4400</v>
      </c>
      <c r="D130" s="1">
        <v>1.05</v>
      </c>
      <c r="E130">
        <v>1600</v>
      </c>
      <c r="F130">
        <v>1600</v>
      </c>
      <c r="G130">
        <v>1900</v>
      </c>
      <c r="H130">
        <v>2900</v>
      </c>
      <c r="I130">
        <v>1900</v>
      </c>
      <c r="J130">
        <v>1900</v>
      </c>
      <c r="K130">
        <v>2900</v>
      </c>
      <c r="L130">
        <v>1600</v>
      </c>
      <c r="M130">
        <v>2900</v>
      </c>
      <c r="N130">
        <v>2900</v>
      </c>
      <c r="O130">
        <v>2400</v>
      </c>
      <c r="P130">
        <v>3600</v>
      </c>
      <c r="Q130">
        <v>1900</v>
      </c>
      <c r="R130">
        <v>1900</v>
      </c>
      <c r="S130">
        <v>2400</v>
      </c>
      <c r="T130">
        <v>2400</v>
      </c>
      <c r="U130">
        <v>3600</v>
      </c>
      <c r="V130">
        <v>12100</v>
      </c>
      <c r="W130">
        <v>6600</v>
      </c>
      <c r="X130">
        <v>2900</v>
      </c>
      <c r="Y130">
        <v>5400</v>
      </c>
      <c r="Z130">
        <v>5400</v>
      </c>
      <c r="AA130">
        <v>18100</v>
      </c>
      <c r="AB130">
        <v>4400</v>
      </c>
    </row>
    <row r="131" spans="1:28">
      <c r="A131" t="s">
        <v>493</v>
      </c>
      <c r="C131">
        <v>70</v>
      </c>
      <c r="D131" s="1">
        <v>2.15</v>
      </c>
      <c r="E131">
        <v>50</v>
      </c>
      <c r="F131">
        <v>70</v>
      </c>
      <c r="G131">
        <v>40</v>
      </c>
      <c r="H131">
        <v>70</v>
      </c>
      <c r="I131">
        <v>70</v>
      </c>
      <c r="J131">
        <v>50</v>
      </c>
      <c r="K131">
        <v>40</v>
      </c>
      <c r="L131">
        <v>70</v>
      </c>
      <c r="M131">
        <v>50</v>
      </c>
      <c r="N131">
        <v>70</v>
      </c>
      <c r="O131">
        <v>70</v>
      </c>
      <c r="P131">
        <v>70</v>
      </c>
      <c r="Q131">
        <v>30</v>
      </c>
      <c r="R131">
        <v>50</v>
      </c>
      <c r="S131">
        <v>70</v>
      </c>
      <c r="T131">
        <v>90</v>
      </c>
      <c r="U131">
        <v>70</v>
      </c>
      <c r="V131">
        <v>50</v>
      </c>
      <c r="W131">
        <v>40</v>
      </c>
      <c r="X131">
        <v>50</v>
      </c>
      <c r="Y131">
        <v>70</v>
      </c>
      <c r="Z131">
        <v>50</v>
      </c>
      <c r="AA131">
        <v>90</v>
      </c>
      <c r="AB131">
        <v>90</v>
      </c>
    </row>
    <row r="132" spans="1:28">
      <c r="A132" t="s">
        <v>376</v>
      </c>
      <c r="C132">
        <v>320</v>
      </c>
      <c r="D132" s="1">
        <v>1.91</v>
      </c>
      <c r="E132">
        <v>210</v>
      </c>
      <c r="F132">
        <v>320</v>
      </c>
      <c r="G132">
        <v>320</v>
      </c>
      <c r="H132">
        <v>320</v>
      </c>
      <c r="I132">
        <v>320</v>
      </c>
      <c r="J132">
        <v>260</v>
      </c>
      <c r="K132">
        <v>260</v>
      </c>
      <c r="L132">
        <v>260</v>
      </c>
      <c r="M132">
        <v>260</v>
      </c>
      <c r="N132">
        <v>320</v>
      </c>
      <c r="O132">
        <v>320</v>
      </c>
      <c r="P132">
        <v>320</v>
      </c>
      <c r="Q132">
        <v>260</v>
      </c>
      <c r="R132">
        <v>320</v>
      </c>
      <c r="S132">
        <v>320</v>
      </c>
      <c r="T132">
        <v>320</v>
      </c>
      <c r="U132">
        <v>390</v>
      </c>
      <c r="V132">
        <v>260</v>
      </c>
      <c r="W132">
        <v>320</v>
      </c>
      <c r="X132">
        <v>320</v>
      </c>
      <c r="Y132">
        <v>390</v>
      </c>
      <c r="Z132">
        <v>320</v>
      </c>
      <c r="AA132">
        <v>390</v>
      </c>
      <c r="AB132">
        <v>390</v>
      </c>
    </row>
    <row r="133" spans="1:28">
      <c r="A133" t="s">
        <v>351</v>
      </c>
      <c r="C133">
        <v>1000</v>
      </c>
      <c r="D133" s="1">
        <v>0.85</v>
      </c>
      <c r="E133">
        <v>320</v>
      </c>
      <c r="F133">
        <v>390</v>
      </c>
      <c r="G133">
        <v>320</v>
      </c>
      <c r="H133">
        <v>720</v>
      </c>
      <c r="I133">
        <v>1000</v>
      </c>
      <c r="J133">
        <v>1000</v>
      </c>
      <c r="K133">
        <v>720</v>
      </c>
      <c r="L133">
        <v>1600</v>
      </c>
      <c r="M133">
        <v>1900</v>
      </c>
      <c r="N133">
        <v>1300</v>
      </c>
      <c r="O133">
        <v>1300</v>
      </c>
      <c r="P133">
        <v>1000</v>
      </c>
      <c r="Q133">
        <v>2400</v>
      </c>
      <c r="R133">
        <v>1300</v>
      </c>
      <c r="S133">
        <v>320</v>
      </c>
      <c r="T133">
        <v>720</v>
      </c>
      <c r="U133">
        <v>1900</v>
      </c>
      <c r="V133">
        <v>1600</v>
      </c>
      <c r="W133">
        <v>480</v>
      </c>
      <c r="X133">
        <v>390</v>
      </c>
      <c r="Y133">
        <v>1300</v>
      </c>
      <c r="Z133">
        <v>1600</v>
      </c>
      <c r="AA133">
        <v>1600</v>
      </c>
      <c r="AB133">
        <v>1900</v>
      </c>
    </row>
    <row r="134" spans="1:28">
      <c r="A134" t="s">
        <v>149</v>
      </c>
      <c r="C134">
        <v>4400</v>
      </c>
      <c r="D134" s="1">
        <v>0.62</v>
      </c>
      <c r="E134">
        <v>210</v>
      </c>
      <c r="F134">
        <v>390</v>
      </c>
      <c r="G134">
        <v>880</v>
      </c>
      <c r="H134">
        <v>5400</v>
      </c>
      <c r="I134">
        <v>9900</v>
      </c>
      <c r="J134">
        <v>9900</v>
      </c>
      <c r="K134">
        <v>9900</v>
      </c>
      <c r="L134">
        <v>8100</v>
      </c>
      <c r="M134">
        <v>4400</v>
      </c>
      <c r="N134">
        <v>4400</v>
      </c>
      <c r="O134">
        <v>1300</v>
      </c>
      <c r="P134">
        <v>480</v>
      </c>
      <c r="Q134">
        <v>260</v>
      </c>
      <c r="R134">
        <v>590</v>
      </c>
      <c r="S134">
        <v>1300</v>
      </c>
      <c r="T134">
        <v>5400</v>
      </c>
      <c r="U134">
        <v>14800</v>
      </c>
      <c r="V134">
        <v>12100</v>
      </c>
      <c r="W134">
        <v>9900</v>
      </c>
      <c r="X134">
        <v>6600</v>
      </c>
      <c r="Y134">
        <v>6600</v>
      </c>
      <c r="Z134">
        <v>3600</v>
      </c>
      <c r="AA134">
        <v>1600</v>
      </c>
      <c r="AB134">
        <v>590</v>
      </c>
    </row>
    <row r="135" spans="1:28">
      <c r="A135" t="s">
        <v>65</v>
      </c>
      <c r="C135">
        <v>1600</v>
      </c>
      <c r="D135" s="1">
        <v>0.74</v>
      </c>
      <c r="E135">
        <v>1000</v>
      </c>
      <c r="F135">
        <v>1900</v>
      </c>
      <c r="G135">
        <v>1300</v>
      </c>
      <c r="H135">
        <v>1600</v>
      </c>
      <c r="I135">
        <v>1600</v>
      </c>
      <c r="J135">
        <v>1600</v>
      </c>
      <c r="K135">
        <v>1300</v>
      </c>
      <c r="L135">
        <v>1600</v>
      </c>
      <c r="M135">
        <v>1900</v>
      </c>
      <c r="N135">
        <v>1600</v>
      </c>
      <c r="O135">
        <v>1900</v>
      </c>
      <c r="P135">
        <v>1900</v>
      </c>
      <c r="Q135">
        <v>1600</v>
      </c>
      <c r="R135">
        <v>2900</v>
      </c>
      <c r="S135">
        <v>2400</v>
      </c>
      <c r="T135">
        <v>1900</v>
      </c>
      <c r="U135">
        <v>1900</v>
      </c>
      <c r="V135">
        <v>1900</v>
      </c>
      <c r="W135">
        <v>1300</v>
      </c>
      <c r="X135">
        <v>1300</v>
      </c>
      <c r="Y135">
        <v>1300</v>
      </c>
      <c r="Z135">
        <v>1300</v>
      </c>
      <c r="AA135">
        <v>1600</v>
      </c>
      <c r="AB135">
        <v>1600</v>
      </c>
    </row>
    <row r="136" spans="1:28">
      <c r="A136" t="s">
        <v>274</v>
      </c>
      <c r="C136">
        <v>320</v>
      </c>
      <c r="D136" s="1">
        <v>1.17</v>
      </c>
      <c r="E136">
        <v>110</v>
      </c>
      <c r="F136">
        <v>480</v>
      </c>
      <c r="G136">
        <v>720</v>
      </c>
      <c r="H136">
        <v>210</v>
      </c>
      <c r="I136">
        <v>170</v>
      </c>
      <c r="J136">
        <v>170</v>
      </c>
      <c r="K136">
        <v>210</v>
      </c>
      <c r="L136">
        <v>260</v>
      </c>
      <c r="M136">
        <v>260</v>
      </c>
      <c r="N136">
        <v>260</v>
      </c>
      <c r="O136">
        <v>140</v>
      </c>
      <c r="P136">
        <v>210</v>
      </c>
      <c r="Q136">
        <v>260</v>
      </c>
      <c r="R136">
        <v>480</v>
      </c>
      <c r="S136">
        <v>390</v>
      </c>
      <c r="T136">
        <v>390</v>
      </c>
      <c r="U136">
        <v>260</v>
      </c>
      <c r="V136">
        <v>390</v>
      </c>
      <c r="W136">
        <v>260</v>
      </c>
      <c r="X136">
        <v>210</v>
      </c>
      <c r="Y136">
        <v>320</v>
      </c>
      <c r="Z136">
        <v>480</v>
      </c>
      <c r="AA136">
        <v>320</v>
      </c>
      <c r="AB136">
        <v>210</v>
      </c>
    </row>
    <row r="137" spans="1:28">
      <c r="A137" t="s">
        <v>230</v>
      </c>
      <c r="C137">
        <v>590</v>
      </c>
      <c r="D137" s="1">
        <v>0.66</v>
      </c>
      <c r="E137">
        <v>590</v>
      </c>
      <c r="F137">
        <v>1000</v>
      </c>
      <c r="G137">
        <v>170</v>
      </c>
      <c r="H137">
        <v>170</v>
      </c>
      <c r="I137">
        <v>590</v>
      </c>
      <c r="J137">
        <v>720</v>
      </c>
      <c r="K137">
        <v>590</v>
      </c>
      <c r="L137">
        <v>260</v>
      </c>
      <c r="M137">
        <v>260</v>
      </c>
      <c r="N137">
        <v>720</v>
      </c>
      <c r="O137">
        <v>320</v>
      </c>
      <c r="P137">
        <v>880</v>
      </c>
      <c r="Q137">
        <v>390</v>
      </c>
      <c r="R137">
        <v>720</v>
      </c>
      <c r="S137">
        <v>880</v>
      </c>
      <c r="T137">
        <v>1000</v>
      </c>
      <c r="U137">
        <v>720</v>
      </c>
      <c r="V137">
        <v>320</v>
      </c>
      <c r="W137">
        <v>260</v>
      </c>
      <c r="X137">
        <v>720</v>
      </c>
      <c r="Y137">
        <v>1000</v>
      </c>
      <c r="Z137">
        <v>210</v>
      </c>
      <c r="AA137">
        <v>260</v>
      </c>
      <c r="AB137">
        <v>590</v>
      </c>
    </row>
    <row r="138" spans="1:28">
      <c r="A138" t="s">
        <v>86</v>
      </c>
      <c r="C138">
        <v>1300</v>
      </c>
      <c r="D138" s="1">
        <v>0.96</v>
      </c>
      <c r="E138">
        <v>1000</v>
      </c>
      <c r="F138">
        <v>1900</v>
      </c>
      <c r="G138">
        <v>1300</v>
      </c>
      <c r="H138">
        <v>1300</v>
      </c>
      <c r="I138">
        <v>1300</v>
      </c>
      <c r="J138">
        <v>1000</v>
      </c>
      <c r="K138">
        <v>1000</v>
      </c>
      <c r="L138">
        <v>1300</v>
      </c>
      <c r="M138">
        <v>1000</v>
      </c>
      <c r="N138">
        <v>880</v>
      </c>
      <c r="O138">
        <v>880</v>
      </c>
      <c r="P138">
        <v>880</v>
      </c>
      <c r="Q138">
        <v>720</v>
      </c>
      <c r="R138">
        <v>1600</v>
      </c>
      <c r="S138">
        <v>1300</v>
      </c>
      <c r="T138">
        <v>1600</v>
      </c>
      <c r="U138">
        <v>1900</v>
      </c>
      <c r="V138">
        <v>2400</v>
      </c>
      <c r="W138">
        <v>1600</v>
      </c>
      <c r="X138">
        <v>2400</v>
      </c>
      <c r="Y138">
        <v>1900</v>
      </c>
      <c r="Z138">
        <v>1600</v>
      </c>
      <c r="AA138">
        <v>1600</v>
      </c>
      <c r="AB138">
        <v>1300</v>
      </c>
    </row>
    <row r="139" spans="1:28">
      <c r="A139" t="s">
        <v>251</v>
      </c>
      <c r="C139">
        <v>590</v>
      </c>
      <c r="D139" s="1">
        <v>0.56999999999999995</v>
      </c>
      <c r="E139">
        <v>590</v>
      </c>
      <c r="F139">
        <v>590</v>
      </c>
      <c r="G139">
        <v>480</v>
      </c>
      <c r="H139">
        <v>590</v>
      </c>
      <c r="I139">
        <v>720</v>
      </c>
      <c r="J139">
        <v>720</v>
      </c>
      <c r="K139">
        <v>590</v>
      </c>
      <c r="L139">
        <v>720</v>
      </c>
      <c r="M139">
        <v>720</v>
      </c>
      <c r="N139">
        <v>590</v>
      </c>
      <c r="O139">
        <v>590</v>
      </c>
      <c r="P139">
        <v>480</v>
      </c>
      <c r="Q139">
        <v>880</v>
      </c>
      <c r="R139">
        <v>1900</v>
      </c>
      <c r="S139">
        <v>720</v>
      </c>
      <c r="T139">
        <v>140</v>
      </c>
      <c r="U139">
        <v>210</v>
      </c>
      <c r="V139">
        <v>720</v>
      </c>
      <c r="W139">
        <v>390</v>
      </c>
      <c r="X139">
        <v>390</v>
      </c>
      <c r="Y139">
        <v>260</v>
      </c>
      <c r="Z139">
        <v>390</v>
      </c>
      <c r="AA139">
        <v>320</v>
      </c>
      <c r="AB139">
        <v>590</v>
      </c>
    </row>
    <row r="140" spans="1:28">
      <c r="A140" t="s">
        <v>319</v>
      </c>
      <c r="C140">
        <v>260</v>
      </c>
      <c r="D140" s="1">
        <v>0.7</v>
      </c>
      <c r="E140">
        <v>210</v>
      </c>
      <c r="F140">
        <v>390</v>
      </c>
      <c r="G140">
        <v>260</v>
      </c>
      <c r="H140">
        <v>170</v>
      </c>
      <c r="I140">
        <v>110</v>
      </c>
      <c r="J140">
        <v>320</v>
      </c>
      <c r="K140">
        <v>110</v>
      </c>
      <c r="L140">
        <v>140</v>
      </c>
      <c r="M140">
        <v>170</v>
      </c>
      <c r="N140">
        <v>110</v>
      </c>
      <c r="O140">
        <v>140</v>
      </c>
      <c r="P140">
        <v>70</v>
      </c>
      <c r="Q140">
        <v>90</v>
      </c>
      <c r="R140">
        <v>210</v>
      </c>
      <c r="S140">
        <v>320</v>
      </c>
      <c r="T140">
        <v>320</v>
      </c>
      <c r="U140">
        <v>480</v>
      </c>
      <c r="V140">
        <v>260</v>
      </c>
      <c r="W140">
        <v>140</v>
      </c>
      <c r="X140">
        <v>320</v>
      </c>
      <c r="Y140">
        <v>1300</v>
      </c>
      <c r="Z140">
        <v>590</v>
      </c>
      <c r="AA140">
        <v>70</v>
      </c>
      <c r="AB140">
        <v>70</v>
      </c>
    </row>
    <row r="141" spans="1:28">
      <c r="A141" t="s">
        <v>175</v>
      </c>
      <c r="C141">
        <v>320</v>
      </c>
      <c r="D141" s="1">
        <v>2.06</v>
      </c>
      <c r="E141">
        <v>260</v>
      </c>
      <c r="F141">
        <v>390</v>
      </c>
      <c r="G141">
        <v>320</v>
      </c>
      <c r="H141">
        <v>320</v>
      </c>
      <c r="I141">
        <v>320</v>
      </c>
      <c r="J141">
        <v>390</v>
      </c>
      <c r="K141">
        <v>320</v>
      </c>
      <c r="L141">
        <v>320</v>
      </c>
      <c r="M141">
        <v>320</v>
      </c>
      <c r="N141">
        <v>320</v>
      </c>
      <c r="O141">
        <v>260</v>
      </c>
      <c r="P141">
        <v>260</v>
      </c>
      <c r="Q141">
        <v>210</v>
      </c>
      <c r="R141">
        <v>260</v>
      </c>
      <c r="S141">
        <v>320</v>
      </c>
      <c r="T141">
        <v>390</v>
      </c>
      <c r="U141">
        <v>260</v>
      </c>
      <c r="V141">
        <v>320</v>
      </c>
      <c r="W141">
        <v>390</v>
      </c>
      <c r="X141">
        <v>390</v>
      </c>
      <c r="Y141">
        <v>390</v>
      </c>
      <c r="Z141">
        <v>480</v>
      </c>
      <c r="AA141">
        <v>480</v>
      </c>
      <c r="AB141">
        <v>390</v>
      </c>
    </row>
    <row r="142" spans="1:28">
      <c r="A142" t="s">
        <v>79</v>
      </c>
      <c r="C142">
        <v>1600</v>
      </c>
      <c r="D142" s="1">
        <v>0.42</v>
      </c>
      <c r="E142">
        <v>1000</v>
      </c>
      <c r="F142">
        <v>1300</v>
      </c>
      <c r="G142">
        <v>1300</v>
      </c>
      <c r="H142">
        <v>1900</v>
      </c>
      <c r="I142">
        <v>1600</v>
      </c>
      <c r="J142">
        <v>1600</v>
      </c>
      <c r="K142">
        <v>1600</v>
      </c>
      <c r="L142">
        <v>1900</v>
      </c>
      <c r="M142">
        <v>1600</v>
      </c>
      <c r="N142">
        <v>1600</v>
      </c>
      <c r="O142">
        <v>1600</v>
      </c>
      <c r="P142">
        <v>1600</v>
      </c>
      <c r="Q142">
        <v>1000</v>
      </c>
      <c r="R142">
        <v>1600</v>
      </c>
      <c r="S142">
        <v>1600</v>
      </c>
      <c r="T142">
        <v>1900</v>
      </c>
      <c r="U142">
        <v>1900</v>
      </c>
      <c r="V142">
        <v>1900</v>
      </c>
      <c r="W142">
        <v>1900</v>
      </c>
      <c r="X142">
        <v>1600</v>
      </c>
      <c r="Y142">
        <v>1600</v>
      </c>
      <c r="Z142">
        <v>1600</v>
      </c>
      <c r="AA142">
        <v>1600</v>
      </c>
      <c r="AB142">
        <v>1300</v>
      </c>
    </row>
    <row r="143" spans="1:28">
      <c r="A143" t="s">
        <v>345</v>
      </c>
      <c r="C143">
        <v>110</v>
      </c>
      <c r="D143" s="1">
        <v>0.5</v>
      </c>
      <c r="E143">
        <v>70</v>
      </c>
      <c r="F143">
        <v>110</v>
      </c>
      <c r="G143">
        <v>90</v>
      </c>
      <c r="H143">
        <v>110</v>
      </c>
      <c r="I143">
        <v>90</v>
      </c>
      <c r="J143">
        <v>110</v>
      </c>
      <c r="K143">
        <v>90</v>
      </c>
      <c r="L143">
        <v>70</v>
      </c>
      <c r="M143">
        <v>90</v>
      </c>
      <c r="N143">
        <v>110</v>
      </c>
      <c r="O143">
        <v>140</v>
      </c>
      <c r="P143">
        <v>90</v>
      </c>
      <c r="Q143">
        <v>90</v>
      </c>
      <c r="R143">
        <v>110</v>
      </c>
      <c r="S143">
        <v>110</v>
      </c>
      <c r="T143">
        <v>110</v>
      </c>
      <c r="U143">
        <v>90</v>
      </c>
      <c r="V143">
        <v>140</v>
      </c>
      <c r="W143">
        <v>140</v>
      </c>
      <c r="X143">
        <v>90</v>
      </c>
      <c r="Y143">
        <v>90</v>
      </c>
      <c r="Z143">
        <v>140</v>
      </c>
      <c r="AA143">
        <v>110</v>
      </c>
      <c r="AB143">
        <v>90</v>
      </c>
    </row>
    <row r="144" spans="1:28">
      <c r="A144" t="s">
        <v>170</v>
      </c>
      <c r="C144">
        <v>2400</v>
      </c>
      <c r="D144" s="1">
        <v>0.5</v>
      </c>
      <c r="E144">
        <v>1900</v>
      </c>
      <c r="F144">
        <v>1900</v>
      </c>
      <c r="G144">
        <v>1600</v>
      </c>
      <c r="H144">
        <v>1600</v>
      </c>
      <c r="I144">
        <v>1300</v>
      </c>
      <c r="J144">
        <v>1600</v>
      </c>
      <c r="K144">
        <v>1600</v>
      </c>
      <c r="L144">
        <v>1900</v>
      </c>
      <c r="M144">
        <v>2900</v>
      </c>
      <c r="N144">
        <v>2900</v>
      </c>
      <c r="O144">
        <v>2400</v>
      </c>
      <c r="P144">
        <v>2900</v>
      </c>
      <c r="Q144">
        <v>2900</v>
      </c>
      <c r="R144">
        <v>2900</v>
      </c>
      <c r="S144">
        <v>2400</v>
      </c>
      <c r="T144">
        <v>2400</v>
      </c>
      <c r="U144">
        <v>1900</v>
      </c>
      <c r="V144">
        <v>2400</v>
      </c>
      <c r="W144">
        <v>2400</v>
      </c>
      <c r="X144">
        <v>2900</v>
      </c>
      <c r="Y144">
        <v>3600</v>
      </c>
      <c r="Z144">
        <v>3600</v>
      </c>
      <c r="AA144">
        <v>2900</v>
      </c>
      <c r="AB144">
        <v>3600</v>
      </c>
    </row>
    <row r="145" spans="1:28">
      <c r="A145" t="s">
        <v>299</v>
      </c>
      <c r="C145">
        <v>720</v>
      </c>
      <c r="D145" s="1">
        <v>0.89</v>
      </c>
      <c r="E145">
        <v>390</v>
      </c>
      <c r="F145">
        <v>590</v>
      </c>
      <c r="G145">
        <v>480</v>
      </c>
      <c r="H145">
        <v>480</v>
      </c>
      <c r="I145">
        <v>480</v>
      </c>
      <c r="J145">
        <v>480</v>
      </c>
      <c r="K145">
        <v>480</v>
      </c>
      <c r="L145">
        <v>720</v>
      </c>
      <c r="M145">
        <v>880</v>
      </c>
      <c r="N145">
        <v>880</v>
      </c>
      <c r="O145">
        <v>880</v>
      </c>
      <c r="P145">
        <v>720</v>
      </c>
      <c r="Q145">
        <v>590</v>
      </c>
      <c r="R145">
        <v>1000</v>
      </c>
      <c r="S145">
        <v>720</v>
      </c>
      <c r="T145">
        <v>720</v>
      </c>
      <c r="U145">
        <v>590</v>
      </c>
      <c r="V145">
        <v>720</v>
      </c>
      <c r="W145">
        <v>720</v>
      </c>
      <c r="X145">
        <v>880</v>
      </c>
      <c r="Y145">
        <v>1300</v>
      </c>
      <c r="Z145">
        <v>1000</v>
      </c>
      <c r="AA145">
        <v>880</v>
      </c>
      <c r="AB145">
        <v>1000</v>
      </c>
    </row>
    <row r="146" spans="1:28">
      <c r="A146" t="s">
        <v>377</v>
      </c>
      <c r="C146">
        <v>880</v>
      </c>
      <c r="D146" s="1">
        <v>0.55000000000000004</v>
      </c>
      <c r="E146">
        <v>590</v>
      </c>
      <c r="F146">
        <v>1000</v>
      </c>
      <c r="G146">
        <v>720</v>
      </c>
      <c r="H146">
        <v>720</v>
      </c>
      <c r="I146">
        <v>480</v>
      </c>
      <c r="J146">
        <v>720</v>
      </c>
      <c r="K146">
        <v>720</v>
      </c>
      <c r="L146">
        <v>390</v>
      </c>
      <c r="M146">
        <v>480</v>
      </c>
      <c r="N146">
        <v>1600</v>
      </c>
      <c r="O146">
        <v>880</v>
      </c>
      <c r="P146">
        <v>1000</v>
      </c>
      <c r="Q146">
        <v>720</v>
      </c>
      <c r="R146">
        <v>1300</v>
      </c>
      <c r="S146">
        <v>720</v>
      </c>
      <c r="T146">
        <v>1000</v>
      </c>
      <c r="U146">
        <v>880</v>
      </c>
      <c r="V146">
        <v>720</v>
      </c>
      <c r="W146">
        <v>720</v>
      </c>
      <c r="X146">
        <v>480</v>
      </c>
      <c r="Y146">
        <v>590</v>
      </c>
      <c r="Z146">
        <v>1900</v>
      </c>
      <c r="AA146">
        <v>880</v>
      </c>
      <c r="AB146">
        <v>1000</v>
      </c>
    </row>
    <row r="147" spans="1:28">
      <c r="A147" t="s">
        <v>60</v>
      </c>
      <c r="C147">
        <v>2400</v>
      </c>
      <c r="D147" s="1">
        <v>1.78</v>
      </c>
      <c r="E147">
        <v>1600</v>
      </c>
      <c r="F147">
        <v>1900</v>
      </c>
      <c r="G147">
        <v>1900</v>
      </c>
      <c r="H147">
        <v>2400</v>
      </c>
      <c r="I147">
        <v>1900</v>
      </c>
      <c r="J147">
        <v>1900</v>
      </c>
      <c r="K147">
        <v>1900</v>
      </c>
      <c r="L147">
        <v>1600</v>
      </c>
      <c r="M147">
        <v>1600</v>
      </c>
      <c r="N147">
        <v>2400</v>
      </c>
      <c r="O147">
        <v>2400</v>
      </c>
      <c r="P147">
        <v>2400</v>
      </c>
      <c r="Q147">
        <v>1600</v>
      </c>
      <c r="R147">
        <v>2400</v>
      </c>
      <c r="S147">
        <v>1900</v>
      </c>
      <c r="T147">
        <v>2400</v>
      </c>
      <c r="U147">
        <v>2400</v>
      </c>
      <c r="V147">
        <v>2400</v>
      </c>
      <c r="W147">
        <v>2400</v>
      </c>
      <c r="X147">
        <v>2400</v>
      </c>
      <c r="Y147">
        <v>1900</v>
      </c>
      <c r="Z147">
        <v>2900</v>
      </c>
      <c r="AA147">
        <v>2900</v>
      </c>
      <c r="AB147">
        <v>2900</v>
      </c>
    </row>
    <row r="148" spans="1:28">
      <c r="A148" t="s">
        <v>219</v>
      </c>
      <c r="C148">
        <v>390</v>
      </c>
      <c r="D148" s="1">
        <v>0.61</v>
      </c>
      <c r="E148">
        <v>260</v>
      </c>
      <c r="F148">
        <v>390</v>
      </c>
      <c r="G148">
        <v>390</v>
      </c>
      <c r="H148">
        <v>390</v>
      </c>
      <c r="I148">
        <v>390</v>
      </c>
      <c r="J148">
        <v>390</v>
      </c>
      <c r="K148">
        <v>390</v>
      </c>
      <c r="L148">
        <v>320</v>
      </c>
      <c r="M148">
        <v>390</v>
      </c>
      <c r="N148">
        <v>390</v>
      </c>
      <c r="O148">
        <v>480</v>
      </c>
      <c r="P148">
        <v>480</v>
      </c>
      <c r="Q148">
        <v>390</v>
      </c>
      <c r="R148">
        <v>390</v>
      </c>
      <c r="S148">
        <v>390</v>
      </c>
      <c r="T148">
        <v>390</v>
      </c>
      <c r="U148">
        <v>320</v>
      </c>
      <c r="V148">
        <v>260</v>
      </c>
      <c r="W148">
        <v>320</v>
      </c>
      <c r="X148">
        <v>390</v>
      </c>
      <c r="Y148">
        <v>320</v>
      </c>
      <c r="Z148">
        <v>390</v>
      </c>
      <c r="AA148">
        <v>480</v>
      </c>
      <c r="AB148">
        <v>390</v>
      </c>
    </row>
    <row r="149" spans="1:28">
      <c r="A149" t="s">
        <v>292</v>
      </c>
      <c r="C149">
        <v>170</v>
      </c>
      <c r="D149" s="1">
        <v>1.1499999999999999</v>
      </c>
      <c r="E149">
        <v>90</v>
      </c>
      <c r="F149">
        <v>170</v>
      </c>
      <c r="G149">
        <v>110</v>
      </c>
      <c r="H149">
        <v>170</v>
      </c>
      <c r="I149">
        <v>170</v>
      </c>
      <c r="J149">
        <v>140</v>
      </c>
      <c r="K149">
        <v>170</v>
      </c>
      <c r="L149">
        <v>140</v>
      </c>
      <c r="M149">
        <v>140</v>
      </c>
      <c r="N149">
        <v>260</v>
      </c>
      <c r="O149">
        <v>260</v>
      </c>
      <c r="P149">
        <v>170</v>
      </c>
      <c r="Q149">
        <v>170</v>
      </c>
      <c r="R149">
        <v>210</v>
      </c>
      <c r="S149">
        <v>210</v>
      </c>
      <c r="T149">
        <v>170</v>
      </c>
      <c r="U149">
        <v>170</v>
      </c>
      <c r="V149">
        <v>170</v>
      </c>
      <c r="W149">
        <v>210</v>
      </c>
      <c r="X149">
        <v>210</v>
      </c>
      <c r="Y149">
        <v>210</v>
      </c>
      <c r="Z149">
        <v>210</v>
      </c>
      <c r="AA149">
        <v>210</v>
      </c>
      <c r="AB149">
        <v>260</v>
      </c>
    </row>
    <row r="150" spans="1:28">
      <c r="A150" t="s">
        <v>242</v>
      </c>
      <c r="C150">
        <v>260</v>
      </c>
      <c r="D150" s="1">
        <v>3.25</v>
      </c>
      <c r="E150">
        <v>260</v>
      </c>
      <c r="F150">
        <v>320</v>
      </c>
      <c r="G150">
        <v>260</v>
      </c>
      <c r="H150">
        <v>390</v>
      </c>
      <c r="I150">
        <v>170</v>
      </c>
      <c r="J150">
        <v>260</v>
      </c>
      <c r="K150">
        <v>320</v>
      </c>
      <c r="L150">
        <v>170</v>
      </c>
      <c r="M150">
        <v>170</v>
      </c>
      <c r="N150">
        <v>480</v>
      </c>
      <c r="O150">
        <v>390</v>
      </c>
      <c r="P150">
        <v>320</v>
      </c>
      <c r="Q150">
        <v>210</v>
      </c>
      <c r="R150">
        <v>320</v>
      </c>
      <c r="S150">
        <v>320</v>
      </c>
      <c r="T150">
        <v>390</v>
      </c>
      <c r="U150">
        <v>320</v>
      </c>
      <c r="V150">
        <v>260</v>
      </c>
      <c r="W150">
        <v>260</v>
      </c>
      <c r="X150">
        <v>170</v>
      </c>
      <c r="Y150">
        <v>110</v>
      </c>
      <c r="Z150">
        <v>260</v>
      </c>
      <c r="AA150">
        <v>260</v>
      </c>
      <c r="AB150">
        <v>260</v>
      </c>
    </row>
    <row r="151" spans="1:28">
      <c r="A151" t="s">
        <v>93</v>
      </c>
      <c r="C151">
        <v>480</v>
      </c>
      <c r="D151" s="1">
        <v>2.7</v>
      </c>
      <c r="E151">
        <v>320</v>
      </c>
      <c r="F151">
        <v>480</v>
      </c>
      <c r="G151">
        <v>390</v>
      </c>
      <c r="H151">
        <v>390</v>
      </c>
      <c r="I151">
        <v>320</v>
      </c>
      <c r="J151">
        <v>590</v>
      </c>
      <c r="K151">
        <v>390</v>
      </c>
      <c r="L151">
        <v>320</v>
      </c>
      <c r="M151">
        <v>260</v>
      </c>
      <c r="N151">
        <v>590</v>
      </c>
      <c r="O151">
        <v>590</v>
      </c>
      <c r="P151">
        <v>480</v>
      </c>
      <c r="Q151">
        <v>390</v>
      </c>
      <c r="R151">
        <v>590</v>
      </c>
      <c r="S151">
        <v>590</v>
      </c>
      <c r="T151">
        <v>480</v>
      </c>
      <c r="U151">
        <v>590</v>
      </c>
      <c r="V151">
        <v>590</v>
      </c>
      <c r="W151">
        <v>590</v>
      </c>
      <c r="X151">
        <v>390</v>
      </c>
      <c r="Y151">
        <v>390</v>
      </c>
      <c r="Z151">
        <v>590</v>
      </c>
      <c r="AA151">
        <v>720</v>
      </c>
      <c r="AB151">
        <v>720</v>
      </c>
    </row>
    <row r="152" spans="1:28">
      <c r="A152" t="s">
        <v>419</v>
      </c>
      <c r="C152">
        <v>70</v>
      </c>
      <c r="D152" s="1">
        <v>0.34</v>
      </c>
      <c r="E152">
        <v>40</v>
      </c>
      <c r="F152">
        <v>50</v>
      </c>
      <c r="G152">
        <v>50</v>
      </c>
      <c r="H152">
        <v>70</v>
      </c>
      <c r="I152">
        <v>70</v>
      </c>
      <c r="J152">
        <v>50</v>
      </c>
      <c r="K152">
        <v>70</v>
      </c>
      <c r="L152">
        <v>110</v>
      </c>
      <c r="M152">
        <v>70</v>
      </c>
      <c r="N152">
        <v>70</v>
      </c>
      <c r="O152">
        <v>70</v>
      </c>
      <c r="P152">
        <v>70</v>
      </c>
      <c r="Q152">
        <v>50</v>
      </c>
      <c r="R152">
        <v>50</v>
      </c>
      <c r="S152">
        <v>50</v>
      </c>
      <c r="T152">
        <v>70</v>
      </c>
      <c r="U152">
        <v>90</v>
      </c>
      <c r="V152">
        <v>90</v>
      </c>
      <c r="W152">
        <v>90</v>
      </c>
      <c r="X152">
        <v>90</v>
      </c>
      <c r="Y152">
        <v>90</v>
      </c>
      <c r="Z152">
        <v>90</v>
      </c>
      <c r="AA152">
        <v>40</v>
      </c>
      <c r="AB152">
        <v>50</v>
      </c>
    </row>
    <row r="153" spans="1:28">
      <c r="A153" t="s">
        <v>405</v>
      </c>
      <c r="C153">
        <v>90</v>
      </c>
      <c r="D153" s="1">
        <v>0.41</v>
      </c>
      <c r="E153">
        <v>70</v>
      </c>
      <c r="F153">
        <v>30</v>
      </c>
      <c r="G153">
        <v>20</v>
      </c>
      <c r="H153">
        <v>110</v>
      </c>
      <c r="I153">
        <v>110</v>
      </c>
      <c r="J153">
        <v>90</v>
      </c>
      <c r="K153">
        <v>70</v>
      </c>
      <c r="L153">
        <v>90</v>
      </c>
      <c r="M153">
        <v>170</v>
      </c>
      <c r="N153">
        <v>170</v>
      </c>
      <c r="O153">
        <v>90</v>
      </c>
      <c r="P153">
        <v>40</v>
      </c>
      <c r="Q153">
        <v>50</v>
      </c>
      <c r="R153">
        <v>50</v>
      </c>
      <c r="S153">
        <v>90</v>
      </c>
      <c r="T153">
        <v>70</v>
      </c>
      <c r="U153">
        <v>30</v>
      </c>
      <c r="V153">
        <v>50</v>
      </c>
      <c r="W153">
        <v>140</v>
      </c>
      <c r="X153">
        <v>140</v>
      </c>
      <c r="Y153">
        <v>90</v>
      </c>
      <c r="Z153">
        <v>50</v>
      </c>
      <c r="AA153">
        <v>210</v>
      </c>
      <c r="AB153">
        <v>170</v>
      </c>
    </row>
    <row r="154" spans="1:28">
      <c r="A154" t="s">
        <v>357</v>
      </c>
      <c r="C154">
        <v>170</v>
      </c>
      <c r="D154" s="1">
        <v>0.79</v>
      </c>
      <c r="E154">
        <v>110</v>
      </c>
      <c r="F154">
        <v>140</v>
      </c>
      <c r="G154">
        <v>140</v>
      </c>
      <c r="H154">
        <v>170</v>
      </c>
      <c r="I154">
        <v>170</v>
      </c>
      <c r="J154">
        <v>170</v>
      </c>
      <c r="K154">
        <v>170</v>
      </c>
      <c r="L154">
        <v>210</v>
      </c>
      <c r="M154">
        <v>210</v>
      </c>
      <c r="N154">
        <v>170</v>
      </c>
      <c r="O154">
        <v>140</v>
      </c>
      <c r="P154">
        <v>140</v>
      </c>
      <c r="Q154">
        <v>90</v>
      </c>
      <c r="R154">
        <v>170</v>
      </c>
      <c r="S154">
        <v>210</v>
      </c>
      <c r="T154">
        <v>170</v>
      </c>
      <c r="U154">
        <v>140</v>
      </c>
      <c r="V154">
        <v>170</v>
      </c>
      <c r="W154">
        <v>140</v>
      </c>
      <c r="X154">
        <v>170</v>
      </c>
      <c r="Y154">
        <v>170</v>
      </c>
      <c r="Z154">
        <v>170</v>
      </c>
      <c r="AA154">
        <v>170</v>
      </c>
      <c r="AB154">
        <v>170</v>
      </c>
    </row>
    <row r="155" spans="1:28">
      <c r="A155" t="s">
        <v>56</v>
      </c>
      <c r="C155">
        <v>3600</v>
      </c>
      <c r="D155" s="1">
        <v>3.5</v>
      </c>
      <c r="E155">
        <v>2900</v>
      </c>
      <c r="F155">
        <v>4400</v>
      </c>
      <c r="G155">
        <v>3600</v>
      </c>
      <c r="H155">
        <v>3600</v>
      </c>
      <c r="I155">
        <v>3600</v>
      </c>
      <c r="J155">
        <v>3600</v>
      </c>
      <c r="K155">
        <v>3600</v>
      </c>
      <c r="L155">
        <v>3600</v>
      </c>
      <c r="M155">
        <v>3600</v>
      </c>
      <c r="N155">
        <v>2900</v>
      </c>
      <c r="O155">
        <v>3600</v>
      </c>
      <c r="P155">
        <v>3600</v>
      </c>
      <c r="Q155">
        <v>2900</v>
      </c>
      <c r="R155">
        <v>4400</v>
      </c>
      <c r="S155">
        <v>3600</v>
      </c>
      <c r="T155">
        <v>3600</v>
      </c>
      <c r="U155">
        <v>3600</v>
      </c>
      <c r="V155">
        <v>3600</v>
      </c>
      <c r="W155">
        <v>3600</v>
      </c>
      <c r="X155">
        <v>2900</v>
      </c>
      <c r="Y155">
        <v>2900</v>
      </c>
      <c r="Z155">
        <v>2900</v>
      </c>
      <c r="AA155">
        <v>3600</v>
      </c>
      <c r="AB155">
        <v>3600</v>
      </c>
    </row>
    <row r="156" spans="1:28">
      <c r="A156" t="s">
        <v>325</v>
      </c>
      <c r="C156">
        <v>260</v>
      </c>
      <c r="D156" s="1">
        <v>4.0599999999999996</v>
      </c>
      <c r="E156">
        <v>210</v>
      </c>
      <c r="F156">
        <v>260</v>
      </c>
      <c r="G156">
        <v>210</v>
      </c>
      <c r="H156">
        <v>260</v>
      </c>
      <c r="I156">
        <v>210</v>
      </c>
      <c r="J156">
        <v>210</v>
      </c>
      <c r="K156">
        <v>260</v>
      </c>
      <c r="L156">
        <v>260</v>
      </c>
      <c r="M156">
        <v>210</v>
      </c>
      <c r="N156">
        <v>210</v>
      </c>
      <c r="O156">
        <v>210</v>
      </c>
      <c r="P156">
        <v>260</v>
      </c>
      <c r="Q156">
        <v>210</v>
      </c>
      <c r="R156">
        <v>320</v>
      </c>
      <c r="S156">
        <v>260</v>
      </c>
      <c r="T156">
        <v>260</v>
      </c>
      <c r="U156">
        <v>260</v>
      </c>
      <c r="V156">
        <v>260</v>
      </c>
      <c r="W156">
        <v>260</v>
      </c>
      <c r="X156">
        <v>260</v>
      </c>
      <c r="Y156">
        <v>260</v>
      </c>
      <c r="Z156">
        <v>260</v>
      </c>
      <c r="AA156">
        <v>260</v>
      </c>
      <c r="AB156">
        <v>260</v>
      </c>
    </row>
    <row r="157" spans="1:28">
      <c r="A157" t="s">
        <v>460</v>
      </c>
      <c r="C157">
        <v>210</v>
      </c>
      <c r="D157" s="1">
        <v>5.47</v>
      </c>
      <c r="E157">
        <v>140</v>
      </c>
      <c r="F157">
        <v>260</v>
      </c>
      <c r="G157">
        <v>170</v>
      </c>
      <c r="H157">
        <v>170</v>
      </c>
      <c r="I157">
        <v>210</v>
      </c>
      <c r="J157">
        <v>210</v>
      </c>
      <c r="K157">
        <v>170</v>
      </c>
      <c r="L157">
        <v>210</v>
      </c>
      <c r="M157">
        <v>260</v>
      </c>
      <c r="N157">
        <v>260</v>
      </c>
      <c r="O157">
        <v>260</v>
      </c>
      <c r="P157">
        <v>210</v>
      </c>
      <c r="Q157">
        <v>210</v>
      </c>
      <c r="R157">
        <v>390</v>
      </c>
      <c r="S157">
        <v>320</v>
      </c>
      <c r="T157">
        <v>260</v>
      </c>
      <c r="U157">
        <v>260</v>
      </c>
      <c r="V157">
        <v>320</v>
      </c>
      <c r="W157">
        <v>210</v>
      </c>
      <c r="X157">
        <v>260</v>
      </c>
      <c r="Y157">
        <v>260</v>
      </c>
      <c r="Z157">
        <v>260</v>
      </c>
      <c r="AA157">
        <v>260</v>
      </c>
      <c r="AB157">
        <v>260</v>
      </c>
    </row>
    <row r="158" spans="1:28">
      <c r="A158" t="s">
        <v>44</v>
      </c>
      <c r="C158">
        <v>3600</v>
      </c>
      <c r="D158" s="1">
        <v>1.89</v>
      </c>
      <c r="E158">
        <v>3600</v>
      </c>
      <c r="F158">
        <v>3600</v>
      </c>
      <c r="G158">
        <v>2900</v>
      </c>
      <c r="H158">
        <v>3600</v>
      </c>
      <c r="I158">
        <v>2900</v>
      </c>
      <c r="J158">
        <v>2900</v>
      </c>
      <c r="K158">
        <v>2900</v>
      </c>
      <c r="L158">
        <v>2900</v>
      </c>
      <c r="M158">
        <v>2900</v>
      </c>
      <c r="N158">
        <v>3600</v>
      </c>
      <c r="O158">
        <v>2900</v>
      </c>
      <c r="P158">
        <v>2900</v>
      </c>
      <c r="Q158">
        <v>2400</v>
      </c>
      <c r="R158">
        <v>2900</v>
      </c>
      <c r="S158">
        <v>2900</v>
      </c>
      <c r="T158">
        <v>2900</v>
      </c>
      <c r="U158">
        <v>2900</v>
      </c>
      <c r="V158">
        <v>3600</v>
      </c>
      <c r="W158">
        <v>4400</v>
      </c>
      <c r="X158">
        <v>4400</v>
      </c>
      <c r="Y158">
        <v>5400</v>
      </c>
      <c r="Z158">
        <v>5400</v>
      </c>
      <c r="AA158">
        <v>4400</v>
      </c>
      <c r="AB158">
        <v>4400</v>
      </c>
    </row>
    <row r="159" spans="1:28">
      <c r="A159" t="s">
        <v>382</v>
      </c>
      <c r="C159">
        <v>390</v>
      </c>
      <c r="D159" s="1">
        <v>0.32</v>
      </c>
      <c r="E159">
        <v>320</v>
      </c>
      <c r="F159">
        <v>390</v>
      </c>
      <c r="G159">
        <v>390</v>
      </c>
      <c r="H159">
        <v>390</v>
      </c>
      <c r="I159">
        <v>320</v>
      </c>
      <c r="J159">
        <v>320</v>
      </c>
      <c r="K159">
        <v>320</v>
      </c>
      <c r="L159">
        <v>260</v>
      </c>
      <c r="M159">
        <v>390</v>
      </c>
      <c r="N159">
        <v>390</v>
      </c>
      <c r="O159">
        <v>480</v>
      </c>
      <c r="P159">
        <v>480</v>
      </c>
      <c r="Q159">
        <v>480</v>
      </c>
      <c r="R159">
        <v>390</v>
      </c>
      <c r="S159">
        <v>390</v>
      </c>
      <c r="T159">
        <v>390</v>
      </c>
      <c r="U159">
        <v>390</v>
      </c>
      <c r="V159">
        <v>390</v>
      </c>
      <c r="W159">
        <v>320</v>
      </c>
      <c r="X159">
        <v>390</v>
      </c>
      <c r="Y159">
        <v>480</v>
      </c>
      <c r="Z159">
        <v>480</v>
      </c>
      <c r="AA159">
        <v>390</v>
      </c>
      <c r="AB159">
        <v>390</v>
      </c>
    </row>
    <row r="160" spans="1:28">
      <c r="A160" t="s">
        <v>156</v>
      </c>
      <c r="C160">
        <v>210</v>
      </c>
      <c r="D160" s="1">
        <v>0.32</v>
      </c>
      <c r="E160">
        <v>210</v>
      </c>
      <c r="F160">
        <v>210</v>
      </c>
      <c r="G160">
        <v>210</v>
      </c>
      <c r="H160">
        <v>210</v>
      </c>
      <c r="I160">
        <v>260</v>
      </c>
      <c r="J160">
        <v>260</v>
      </c>
      <c r="K160">
        <v>210</v>
      </c>
      <c r="L160">
        <v>210</v>
      </c>
      <c r="M160">
        <v>210</v>
      </c>
      <c r="N160">
        <v>210</v>
      </c>
      <c r="O160">
        <v>260</v>
      </c>
      <c r="P160">
        <v>210</v>
      </c>
      <c r="Q160">
        <v>260</v>
      </c>
      <c r="R160">
        <v>320</v>
      </c>
      <c r="S160">
        <v>170</v>
      </c>
      <c r="T160">
        <v>260</v>
      </c>
      <c r="U160">
        <v>210</v>
      </c>
      <c r="V160">
        <v>210</v>
      </c>
      <c r="W160">
        <v>210</v>
      </c>
      <c r="X160">
        <v>210</v>
      </c>
      <c r="Y160">
        <v>260</v>
      </c>
      <c r="Z160">
        <v>210</v>
      </c>
      <c r="AA160">
        <v>260</v>
      </c>
      <c r="AB160">
        <v>320</v>
      </c>
    </row>
    <row r="161" spans="1:28">
      <c r="A161" t="s">
        <v>27</v>
      </c>
      <c r="C161">
        <v>2900</v>
      </c>
      <c r="D161" s="1">
        <v>0.41</v>
      </c>
      <c r="E161">
        <v>2400</v>
      </c>
      <c r="F161">
        <v>2900</v>
      </c>
      <c r="G161">
        <v>2900</v>
      </c>
      <c r="H161">
        <v>2900</v>
      </c>
      <c r="I161">
        <v>2900</v>
      </c>
      <c r="J161">
        <v>2900</v>
      </c>
      <c r="K161">
        <v>2900</v>
      </c>
      <c r="L161">
        <v>2900</v>
      </c>
      <c r="M161">
        <v>2900</v>
      </c>
      <c r="N161">
        <v>3600</v>
      </c>
      <c r="O161">
        <v>3600</v>
      </c>
      <c r="P161">
        <v>2900</v>
      </c>
      <c r="Q161">
        <v>2400</v>
      </c>
      <c r="R161">
        <v>3600</v>
      </c>
      <c r="S161">
        <v>3600</v>
      </c>
      <c r="T161">
        <v>4400</v>
      </c>
      <c r="U161">
        <v>3600</v>
      </c>
      <c r="V161">
        <v>3600</v>
      </c>
      <c r="W161">
        <v>3600</v>
      </c>
      <c r="X161">
        <v>3600</v>
      </c>
      <c r="Y161">
        <v>3600</v>
      </c>
      <c r="Z161">
        <v>3600</v>
      </c>
      <c r="AA161">
        <v>3600</v>
      </c>
      <c r="AB161">
        <v>2900</v>
      </c>
    </row>
    <row r="162" spans="1:28">
      <c r="A162" t="s">
        <v>135</v>
      </c>
      <c r="C162">
        <v>590</v>
      </c>
      <c r="D162" s="1">
        <v>0.53</v>
      </c>
      <c r="E162">
        <v>320</v>
      </c>
      <c r="F162">
        <v>590</v>
      </c>
      <c r="G162">
        <v>480</v>
      </c>
      <c r="H162">
        <v>590</v>
      </c>
      <c r="I162">
        <v>480</v>
      </c>
      <c r="J162">
        <v>590</v>
      </c>
      <c r="K162">
        <v>590</v>
      </c>
      <c r="L162">
        <v>590</v>
      </c>
      <c r="M162">
        <v>590</v>
      </c>
      <c r="N162">
        <v>590</v>
      </c>
      <c r="O162">
        <v>720</v>
      </c>
      <c r="P162">
        <v>720</v>
      </c>
      <c r="Q162">
        <v>590</v>
      </c>
      <c r="R162">
        <v>720</v>
      </c>
      <c r="S162">
        <v>720</v>
      </c>
      <c r="T162">
        <v>720</v>
      </c>
      <c r="U162">
        <v>720</v>
      </c>
      <c r="V162">
        <v>720</v>
      </c>
      <c r="W162">
        <v>720</v>
      </c>
      <c r="X162">
        <v>720</v>
      </c>
      <c r="Y162">
        <v>880</v>
      </c>
      <c r="Z162">
        <v>720</v>
      </c>
      <c r="AA162">
        <v>720</v>
      </c>
      <c r="AB162">
        <v>720</v>
      </c>
    </row>
    <row r="163" spans="1:28">
      <c r="A163" t="s">
        <v>182</v>
      </c>
      <c r="C163">
        <v>260</v>
      </c>
      <c r="D163" s="1">
        <v>0.37</v>
      </c>
      <c r="E163">
        <v>210</v>
      </c>
      <c r="F163">
        <v>260</v>
      </c>
      <c r="G163">
        <v>210</v>
      </c>
      <c r="H163">
        <v>260</v>
      </c>
      <c r="I163">
        <v>260</v>
      </c>
      <c r="J163">
        <v>260</v>
      </c>
      <c r="K163">
        <v>260</v>
      </c>
      <c r="L163">
        <v>260</v>
      </c>
      <c r="M163">
        <v>170</v>
      </c>
      <c r="N163">
        <v>320</v>
      </c>
      <c r="O163">
        <v>320</v>
      </c>
      <c r="P163">
        <v>320</v>
      </c>
      <c r="Q163">
        <v>210</v>
      </c>
      <c r="R163">
        <v>320</v>
      </c>
      <c r="S163">
        <v>260</v>
      </c>
      <c r="T163">
        <v>390</v>
      </c>
      <c r="U163">
        <v>320</v>
      </c>
      <c r="V163">
        <v>210</v>
      </c>
      <c r="W163">
        <v>320</v>
      </c>
      <c r="X163">
        <v>320</v>
      </c>
      <c r="Y163">
        <v>260</v>
      </c>
      <c r="Z163">
        <v>260</v>
      </c>
      <c r="AA163">
        <v>320</v>
      </c>
      <c r="AB163">
        <v>320</v>
      </c>
    </row>
    <row r="164" spans="1:28">
      <c r="A164" t="s">
        <v>399</v>
      </c>
      <c r="C164">
        <v>320</v>
      </c>
      <c r="D164" s="1">
        <v>0.6</v>
      </c>
      <c r="E164">
        <v>210</v>
      </c>
      <c r="F164">
        <v>260</v>
      </c>
      <c r="G164">
        <v>320</v>
      </c>
      <c r="H164">
        <v>260</v>
      </c>
      <c r="I164">
        <v>210</v>
      </c>
      <c r="J164">
        <v>320</v>
      </c>
      <c r="K164">
        <v>170</v>
      </c>
      <c r="L164">
        <v>260</v>
      </c>
      <c r="M164">
        <v>260</v>
      </c>
      <c r="N164">
        <v>210</v>
      </c>
      <c r="O164">
        <v>260</v>
      </c>
      <c r="P164">
        <v>320</v>
      </c>
      <c r="Q164">
        <v>320</v>
      </c>
      <c r="R164">
        <v>480</v>
      </c>
      <c r="S164">
        <v>320</v>
      </c>
      <c r="T164">
        <v>320</v>
      </c>
      <c r="U164">
        <v>390</v>
      </c>
      <c r="V164">
        <v>480</v>
      </c>
      <c r="W164">
        <v>320</v>
      </c>
      <c r="X164">
        <v>320</v>
      </c>
      <c r="Y164">
        <v>260</v>
      </c>
      <c r="Z164">
        <v>260</v>
      </c>
      <c r="AA164">
        <v>390</v>
      </c>
      <c r="AB164">
        <v>260</v>
      </c>
    </row>
    <row r="165" spans="1:28">
      <c r="A165" t="s">
        <v>336</v>
      </c>
      <c r="C165">
        <v>260</v>
      </c>
      <c r="D165" s="1">
        <v>0.87</v>
      </c>
      <c r="E165">
        <v>210</v>
      </c>
      <c r="F165">
        <v>260</v>
      </c>
      <c r="G165">
        <v>210</v>
      </c>
      <c r="H165">
        <v>260</v>
      </c>
      <c r="I165">
        <v>210</v>
      </c>
      <c r="J165">
        <v>210</v>
      </c>
      <c r="K165">
        <v>260</v>
      </c>
      <c r="L165">
        <v>260</v>
      </c>
      <c r="M165">
        <v>210</v>
      </c>
      <c r="N165">
        <v>260</v>
      </c>
      <c r="O165">
        <v>320</v>
      </c>
      <c r="P165">
        <v>320</v>
      </c>
      <c r="Q165">
        <v>170</v>
      </c>
      <c r="R165">
        <v>260</v>
      </c>
      <c r="S165">
        <v>210</v>
      </c>
      <c r="T165">
        <v>260</v>
      </c>
      <c r="U165">
        <v>320</v>
      </c>
      <c r="V165">
        <v>260</v>
      </c>
      <c r="W165">
        <v>260</v>
      </c>
      <c r="X165">
        <v>260</v>
      </c>
      <c r="Y165">
        <v>260</v>
      </c>
      <c r="Z165">
        <v>260</v>
      </c>
      <c r="AA165">
        <v>210</v>
      </c>
      <c r="AB165">
        <v>260</v>
      </c>
    </row>
    <row r="166" spans="1:28">
      <c r="A166" t="s">
        <v>99</v>
      </c>
      <c r="C166">
        <v>720</v>
      </c>
      <c r="D166" s="1">
        <v>1.23</v>
      </c>
      <c r="E166">
        <v>880</v>
      </c>
      <c r="F166">
        <v>1000</v>
      </c>
      <c r="G166">
        <v>1000</v>
      </c>
      <c r="H166">
        <v>1600</v>
      </c>
      <c r="I166">
        <v>880</v>
      </c>
      <c r="J166">
        <v>880</v>
      </c>
      <c r="K166">
        <v>880</v>
      </c>
      <c r="L166">
        <v>590</v>
      </c>
      <c r="M166">
        <v>390</v>
      </c>
      <c r="N166">
        <v>720</v>
      </c>
      <c r="O166">
        <v>720</v>
      </c>
      <c r="P166">
        <v>720</v>
      </c>
      <c r="Q166">
        <v>590</v>
      </c>
      <c r="R166">
        <v>720</v>
      </c>
      <c r="S166">
        <v>720</v>
      </c>
      <c r="T166">
        <v>880</v>
      </c>
      <c r="U166">
        <v>720</v>
      </c>
      <c r="V166">
        <v>720</v>
      </c>
      <c r="W166">
        <v>720</v>
      </c>
      <c r="X166">
        <v>390</v>
      </c>
      <c r="Y166">
        <v>320</v>
      </c>
      <c r="Z166">
        <v>480</v>
      </c>
      <c r="AA166">
        <v>720</v>
      </c>
      <c r="AB166">
        <v>720</v>
      </c>
    </row>
    <row r="167" spans="1:28">
      <c r="A167" t="s">
        <v>172</v>
      </c>
      <c r="C167">
        <v>390</v>
      </c>
      <c r="D167" s="1">
        <v>0.91</v>
      </c>
      <c r="E167">
        <v>320</v>
      </c>
      <c r="F167">
        <v>590</v>
      </c>
      <c r="G167">
        <v>480</v>
      </c>
      <c r="H167">
        <v>590</v>
      </c>
      <c r="I167">
        <v>390</v>
      </c>
      <c r="J167">
        <v>480</v>
      </c>
      <c r="K167">
        <v>480</v>
      </c>
      <c r="L167">
        <v>390</v>
      </c>
      <c r="M167">
        <v>390</v>
      </c>
      <c r="N167">
        <v>480</v>
      </c>
      <c r="O167">
        <v>480</v>
      </c>
      <c r="P167">
        <v>390</v>
      </c>
      <c r="Q167">
        <v>260</v>
      </c>
      <c r="R167">
        <v>390</v>
      </c>
      <c r="S167">
        <v>320</v>
      </c>
      <c r="T167">
        <v>320</v>
      </c>
      <c r="U167">
        <v>320</v>
      </c>
      <c r="V167">
        <v>390</v>
      </c>
      <c r="W167">
        <v>390</v>
      </c>
      <c r="X167">
        <v>260</v>
      </c>
      <c r="Y167">
        <v>260</v>
      </c>
      <c r="Z167">
        <v>320</v>
      </c>
      <c r="AA167">
        <v>320</v>
      </c>
      <c r="AB167">
        <v>320</v>
      </c>
    </row>
    <row r="168" spans="1:28">
      <c r="A168" t="s">
        <v>261</v>
      </c>
      <c r="C168">
        <v>880</v>
      </c>
      <c r="D168" s="1">
        <v>0.82</v>
      </c>
      <c r="E168">
        <v>480</v>
      </c>
      <c r="F168">
        <v>720</v>
      </c>
      <c r="G168">
        <v>720</v>
      </c>
      <c r="H168">
        <v>880</v>
      </c>
      <c r="I168">
        <v>720</v>
      </c>
      <c r="J168">
        <v>590</v>
      </c>
      <c r="K168">
        <v>720</v>
      </c>
      <c r="L168">
        <v>720</v>
      </c>
      <c r="M168">
        <v>880</v>
      </c>
      <c r="N168">
        <v>1000</v>
      </c>
      <c r="O168">
        <v>1000</v>
      </c>
      <c r="P168">
        <v>880</v>
      </c>
      <c r="Q168">
        <v>720</v>
      </c>
      <c r="R168">
        <v>1000</v>
      </c>
      <c r="S168">
        <v>880</v>
      </c>
      <c r="T168">
        <v>1000</v>
      </c>
      <c r="U168">
        <v>880</v>
      </c>
      <c r="V168">
        <v>1000</v>
      </c>
      <c r="W168">
        <v>1000</v>
      </c>
      <c r="X168">
        <v>1000</v>
      </c>
      <c r="Y168">
        <v>1000</v>
      </c>
      <c r="Z168">
        <v>1300</v>
      </c>
      <c r="AA168">
        <v>1300</v>
      </c>
      <c r="AB168">
        <v>1000</v>
      </c>
    </row>
    <row r="169" spans="1:28">
      <c r="A169" t="s">
        <v>83</v>
      </c>
      <c r="C169">
        <v>1000</v>
      </c>
      <c r="D169" s="1">
        <v>0.72</v>
      </c>
      <c r="E169">
        <v>590</v>
      </c>
      <c r="F169">
        <v>720</v>
      </c>
      <c r="G169">
        <v>720</v>
      </c>
      <c r="H169">
        <v>720</v>
      </c>
      <c r="I169">
        <v>720</v>
      </c>
      <c r="J169">
        <v>720</v>
      </c>
      <c r="K169">
        <v>720</v>
      </c>
      <c r="L169">
        <v>880</v>
      </c>
      <c r="M169">
        <v>1000</v>
      </c>
      <c r="N169">
        <v>1000</v>
      </c>
      <c r="O169">
        <v>1000</v>
      </c>
      <c r="P169">
        <v>880</v>
      </c>
      <c r="Q169">
        <v>720</v>
      </c>
      <c r="R169">
        <v>1000</v>
      </c>
      <c r="S169">
        <v>1000</v>
      </c>
      <c r="T169">
        <v>1000</v>
      </c>
      <c r="U169">
        <v>1000</v>
      </c>
      <c r="V169">
        <v>1300</v>
      </c>
      <c r="W169">
        <v>1000</v>
      </c>
      <c r="X169">
        <v>1000</v>
      </c>
      <c r="Y169">
        <v>1000</v>
      </c>
      <c r="Z169">
        <v>1300</v>
      </c>
      <c r="AA169">
        <v>1300</v>
      </c>
      <c r="AB169">
        <v>1300</v>
      </c>
    </row>
    <row r="170" spans="1:28">
      <c r="A170" t="s">
        <v>344</v>
      </c>
      <c r="C170">
        <v>590</v>
      </c>
      <c r="D170" s="1">
        <v>1.2</v>
      </c>
      <c r="E170">
        <v>260</v>
      </c>
      <c r="F170">
        <v>390</v>
      </c>
      <c r="G170">
        <v>390</v>
      </c>
      <c r="H170">
        <v>480</v>
      </c>
      <c r="I170">
        <v>480</v>
      </c>
      <c r="J170">
        <v>480</v>
      </c>
      <c r="K170">
        <v>480</v>
      </c>
      <c r="L170">
        <v>480</v>
      </c>
      <c r="M170">
        <v>590</v>
      </c>
      <c r="N170">
        <v>480</v>
      </c>
      <c r="O170">
        <v>590</v>
      </c>
      <c r="P170">
        <v>590</v>
      </c>
      <c r="Q170">
        <v>480</v>
      </c>
      <c r="R170">
        <v>590</v>
      </c>
      <c r="S170">
        <v>590</v>
      </c>
      <c r="T170">
        <v>590</v>
      </c>
      <c r="U170">
        <v>590</v>
      </c>
      <c r="V170">
        <v>590</v>
      </c>
      <c r="W170">
        <v>590</v>
      </c>
      <c r="X170">
        <v>720</v>
      </c>
      <c r="Y170">
        <v>590</v>
      </c>
      <c r="Z170">
        <v>590</v>
      </c>
      <c r="AA170">
        <v>720</v>
      </c>
      <c r="AB170">
        <v>720</v>
      </c>
    </row>
    <row r="171" spans="1:28">
      <c r="A171" t="s">
        <v>97</v>
      </c>
      <c r="C171">
        <v>2400</v>
      </c>
      <c r="D171" s="1">
        <v>0.31</v>
      </c>
      <c r="E171">
        <v>1900</v>
      </c>
      <c r="F171">
        <v>2400</v>
      </c>
      <c r="G171">
        <v>2400</v>
      </c>
      <c r="H171">
        <v>2400</v>
      </c>
      <c r="I171">
        <v>2400</v>
      </c>
      <c r="J171">
        <v>1900</v>
      </c>
      <c r="K171">
        <v>1900</v>
      </c>
      <c r="L171">
        <v>2400</v>
      </c>
      <c r="M171">
        <v>2400</v>
      </c>
      <c r="N171">
        <v>2400</v>
      </c>
      <c r="O171">
        <v>2900</v>
      </c>
      <c r="P171">
        <v>2900</v>
      </c>
      <c r="Q171">
        <v>2400</v>
      </c>
      <c r="R171">
        <v>2900</v>
      </c>
      <c r="S171">
        <v>2900</v>
      </c>
      <c r="T171">
        <v>3600</v>
      </c>
      <c r="U171">
        <v>2900</v>
      </c>
      <c r="V171">
        <v>2900</v>
      </c>
      <c r="W171">
        <v>2400</v>
      </c>
      <c r="X171">
        <v>2400</v>
      </c>
      <c r="Y171">
        <v>2900</v>
      </c>
      <c r="Z171">
        <v>2900</v>
      </c>
      <c r="AA171">
        <v>2900</v>
      </c>
      <c r="AB171">
        <v>2900</v>
      </c>
    </row>
    <row r="172" spans="1:28">
      <c r="A172" t="s">
        <v>438</v>
      </c>
      <c r="C172">
        <v>390</v>
      </c>
      <c r="D172" s="1">
        <v>1.81</v>
      </c>
      <c r="E172">
        <v>170</v>
      </c>
      <c r="F172">
        <v>260</v>
      </c>
      <c r="G172">
        <v>260</v>
      </c>
      <c r="H172">
        <v>320</v>
      </c>
      <c r="I172">
        <v>390</v>
      </c>
      <c r="J172">
        <v>320</v>
      </c>
      <c r="K172">
        <v>320</v>
      </c>
      <c r="L172">
        <v>390</v>
      </c>
      <c r="M172">
        <v>390</v>
      </c>
      <c r="N172">
        <v>390</v>
      </c>
      <c r="O172">
        <v>390</v>
      </c>
      <c r="P172">
        <v>390</v>
      </c>
      <c r="Q172">
        <v>320</v>
      </c>
      <c r="R172">
        <v>480</v>
      </c>
      <c r="S172">
        <v>390</v>
      </c>
      <c r="T172">
        <v>390</v>
      </c>
      <c r="U172">
        <v>390</v>
      </c>
      <c r="V172">
        <v>480</v>
      </c>
      <c r="W172">
        <v>480</v>
      </c>
      <c r="X172">
        <v>480</v>
      </c>
      <c r="Y172">
        <v>480</v>
      </c>
      <c r="Z172">
        <v>590</v>
      </c>
      <c r="AA172">
        <v>590</v>
      </c>
      <c r="AB172">
        <v>590</v>
      </c>
    </row>
    <row r="173" spans="1:28">
      <c r="A173" t="s">
        <v>225</v>
      </c>
      <c r="C173">
        <v>260</v>
      </c>
      <c r="D173" s="1">
        <v>1</v>
      </c>
      <c r="E173">
        <v>210</v>
      </c>
      <c r="F173">
        <v>210</v>
      </c>
      <c r="G173">
        <v>210</v>
      </c>
      <c r="H173">
        <v>210</v>
      </c>
      <c r="I173">
        <v>210</v>
      </c>
      <c r="J173">
        <v>260</v>
      </c>
      <c r="K173">
        <v>140</v>
      </c>
      <c r="L173">
        <v>210</v>
      </c>
      <c r="M173">
        <v>210</v>
      </c>
      <c r="N173">
        <v>210</v>
      </c>
      <c r="O173">
        <v>320</v>
      </c>
      <c r="P173">
        <v>260</v>
      </c>
      <c r="Q173">
        <v>210</v>
      </c>
      <c r="R173">
        <v>320</v>
      </c>
      <c r="S173">
        <v>210</v>
      </c>
      <c r="T173">
        <v>260</v>
      </c>
      <c r="U173">
        <v>210</v>
      </c>
      <c r="V173">
        <v>260</v>
      </c>
      <c r="W173">
        <v>260</v>
      </c>
      <c r="X173">
        <v>260</v>
      </c>
      <c r="Y173">
        <v>320</v>
      </c>
      <c r="Z173">
        <v>260</v>
      </c>
      <c r="AA173">
        <v>320</v>
      </c>
      <c r="AB173">
        <v>320</v>
      </c>
    </row>
    <row r="174" spans="1:28">
      <c r="A174" t="s">
        <v>416</v>
      </c>
      <c r="C174">
        <v>170</v>
      </c>
      <c r="D174" s="1">
        <v>1.49</v>
      </c>
      <c r="E174">
        <v>110</v>
      </c>
      <c r="F174">
        <v>70</v>
      </c>
      <c r="G174">
        <v>50</v>
      </c>
      <c r="H174">
        <v>70</v>
      </c>
      <c r="I174">
        <v>110</v>
      </c>
      <c r="J174">
        <v>110</v>
      </c>
      <c r="K174">
        <v>140</v>
      </c>
      <c r="L174">
        <v>140</v>
      </c>
      <c r="M174">
        <v>110</v>
      </c>
      <c r="N174">
        <v>170</v>
      </c>
      <c r="O174">
        <v>170</v>
      </c>
      <c r="P174">
        <v>210</v>
      </c>
      <c r="Q174">
        <v>210</v>
      </c>
      <c r="R174">
        <v>210</v>
      </c>
      <c r="S174">
        <v>170</v>
      </c>
      <c r="T174">
        <v>140</v>
      </c>
      <c r="U174">
        <v>210</v>
      </c>
      <c r="V174">
        <v>210</v>
      </c>
      <c r="W174">
        <v>210</v>
      </c>
      <c r="X174">
        <v>110</v>
      </c>
      <c r="Y174">
        <v>140</v>
      </c>
      <c r="Z174">
        <v>260</v>
      </c>
      <c r="AA174">
        <v>210</v>
      </c>
      <c r="AB174">
        <v>260</v>
      </c>
    </row>
    <row r="175" spans="1:28">
      <c r="A175" t="s">
        <v>201</v>
      </c>
      <c r="C175">
        <v>1300</v>
      </c>
      <c r="D175" s="1">
        <v>0.56000000000000005</v>
      </c>
      <c r="E175">
        <v>880</v>
      </c>
      <c r="F175">
        <v>1300</v>
      </c>
      <c r="G175">
        <v>1000</v>
      </c>
      <c r="H175">
        <v>1300</v>
      </c>
      <c r="I175">
        <v>1000</v>
      </c>
      <c r="J175">
        <v>1000</v>
      </c>
      <c r="K175">
        <v>1000</v>
      </c>
      <c r="L175">
        <v>1000</v>
      </c>
      <c r="M175">
        <v>1300</v>
      </c>
      <c r="N175">
        <v>1000</v>
      </c>
      <c r="O175">
        <v>1300</v>
      </c>
      <c r="P175">
        <v>1600</v>
      </c>
      <c r="Q175">
        <v>1000</v>
      </c>
      <c r="R175">
        <v>1600</v>
      </c>
      <c r="S175">
        <v>1600</v>
      </c>
      <c r="T175">
        <v>1600</v>
      </c>
      <c r="U175">
        <v>1600</v>
      </c>
      <c r="V175">
        <v>1300</v>
      </c>
      <c r="W175">
        <v>1300</v>
      </c>
      <c r="X175">
        <v>1600</v>
      </c>
      <c r="Y175">
        <v>1600</v>
      </c>
      <c r="Z175">
        <v>1300</v>
      </c>
      <c r="AA175">
        <v>1600</v>
      </c>
      <c r="AB175">
        <v>1300</v>
      </c>
    </row>
    <row r="176" spans="1:28">
      <c r="A176" t="s">
        <v>224</v>
      </c>
      <c r="C176">
        <v>260</v>
      </c>
      <c r="D176" s="1">
        <v>0.06</v>
      </c>
      <c r="E176">
        <v>210</v>
      </c>
      <c r="F176">
        <v>320</v>
      </c>
      <c r="G176">
        <v>320</v>
      </c>
      <c r="H176">
        <v>390</v>
      </c>
      <c r="I176">
        <v>320</v>
      </c>
      <c r="J176">
        <v>390</v>
      </c>
      <c r="K176">
        <v>320</v>
      </c>
      <c r="L176">
        <v>170</v>
      </c>
      <c r="M176">
        <v>210</v>
      </c>
      <c r="N176">
        <v>260</v>
      </c>
      <c r="O176">
        <v>320</v>
      </c>
      <c r="P176">
        <v>320</v>
      </c>
      <c r="Q176">
        <v>170</v>
      </c>
      <c r="R176">
        <v>320</v>
      </c>
      <c r="S176">
        <v>320</v>
      </c>
      <c r="T176">
        <v>390</v>
      </c>
      <c r="U176">
        <v>260</v>
      </c>
      <c r="V176">
        <v>320</v>
      </c>
      <c r="W176">
        <v>320</v>
      </c>
      <c r="X176">
        <v>210</v>
      </c>
      <c r="Y176">
        <v>140</v>
      </c>
      <c r="Z176">
        <v>320</v>
      </c>
      <c r="AA176">
        <v>320</v>
      </c>
      <c r="AB176">
        <v>260</v>
      </c>
    </row>
    <row r="177" spans="1:28">
      <c r="A177" t="s">
        <v>445</v>
      </c>
      <c r="C177">
        <v>70</v>
      </c>
      <c r="D177" s="1">
        <v>1.96</v>
      </c>
      <c r="E177">
        <v>90</v>
      </c>
      <c r="F177">
        <v>90</v>
      </c>
      <c r="G177">
        <v>70</v>
      </c>
      <c r="H177">
        <v>70</v>
      </c>
      <c r="I177">
        <v>70</v>
      </c>
      <c r="J177">
        <v>70</v>
      </c>
      <c r="K177">
        <v>50</v>
      </c>
      <c r="L177">
        <v>90</v>
      </c>
      <c r="M177">
        <v>90</v>
      </c>
      <c r="N177">
        <v>70</v>
      </c>
      <c r="O177">
        <v>70</v>
      </c>
      <c r="P177">
        <v>70</v>
      </c>
      <c r="Q177">
        <v>70</v>
      </c>
      <c r="R177">
        <v>90</v>
      </c>
      <c r="S177">
        <v>70</v>
      </c>
      <c r="T177">
        <v>90</v>
      </c>
      <c r="U177">
        <v>70</v>
      </c>
      <c r="V177">
        <v>90</v>
      </c>
      <c r="W177">
        <v>70</v>
      </c>
      <c r="X177">
        <v>90</v>
      </c>
      <c r="Y177">
        <v>90</v>
      </c>
      <c r="Z177">
        <v>70</v>
      </c>
      <c r="AA177">
        <v>90</v>
      </c>
      <c r="AB177">
        <v>90</v>
      </c>
    </row>
    <row r="178" spans="1:28">
      <c r="A178" t="s">
        <v>448</v>
      </c>
      <c r="C178">
        <v>50</v>
      </c>
      <c r="D178" s="1">
        <v>1.2</v>
      </c>
      <c r="E178">
        <v>30</v>
      </c>
      <c r="F178">
        <v>40</v>
      </c>
      <c r="G178">
        <v>40</v>
      </c>
      <c r="H178">
        <v>30</v>
      </c>
      <c r="I178">
        <v>50</v>
      </c>
      <c r="J178">
        <v>40</v>
      </c>
      <c r="K178">
        <v>30</v>
      </c>
      <c r="L178">
        <v>50</v>
      </c>
      <c r="M178">
        <v>50</v>
      </c>
      <c r="N178">
        <v>40</v>
      </c>
      <c r="O178">
        <v>70</v>
      </c>
      <c r="P178">
        <v>70</v>
      </c>
      <c r="Q178">
        <v>30</v>
      </c>
      <c r="R178">
        <v>50</v>
      </c>
      <c r="S178">
        <v>40</v>
      </c>
      <c r="T178">
        <v>20</v>
      </c>
      <c r="U178">
        <v>40</v>
      </c>
      <c r="V178">
        <v>40</v>
      </c>
      <c r="W178">
        <v>50</v>
      </c>
      <c r="X178">
        <v>70</v>
      </c>
      <c r="Y178">
        <v>70</v>
      </c>
      <c r="Z178">
        <v>40</v>
      </c>
      <c r="AA178">
        <v>70</v>
      </c>
      <c r="AB178">
        <v>90</v>
      </c>
    </row>
    <row r="179" spans="1:28">
      <c r="A179" t="s">
        <v>174</v>
      </c>
      <c r="C179">
        <v>170</v>
      </c>
      <c r="D179" s="1">
        <v>1.1399999999999999</v>
      </c>
      <c r="E179">
        <v>110</v>
      </c>
      <c r="F179">
        <v>170</v>
      </c>
      <c r="G179">
        <v>140</v>
      </c>
      <c r="H179">
        <v>140</v>
      </c>
      <c r="I179">
        <v>140</v>
      </c>
      <c r="J179">
        <v>110</v>
      </c>
      <c r="K179">
        <v>140</v>
      </c>
      <c r="L179">
        <v>170</v>
      </c>
      <c r="M179">
        <v>210</v>
      </c>
      <c r="N179">
        <v>210</v>
      </c>
      <c r="O179">
        <v>170</v>
      </c>
      <c r="P179">
        <v>140</v>
      </c>
      <c r="Q179">
        <v>140</v>
      </c>
      <c r="R179">
        <v>140</v>
      </c>
      <c r="S179">
        <v>140</v>
      </c>
      <c r="T179">
        <v>140</v>
      </c>
      <c r="U179">
        <v>170</v>
      </c>
      <c r="V179">
        <v>140</v>
      </c>
      <c r="W179">
        <v>170</v>
      </c>
      <c r="X179">
        <v>170</v>
      </c>
      <c r="Y179">
        <v>210</v>
      </c>
      <c r="Z179">
        <v>210</v>
      </c>
      <c r="AA179">
        <v>170</v>
      </c>
      <c r="AB179">
        <v>210</v>
      </c>
    </row>
    <row r="180" spans="1:28">
      <c r="A180" t="s">
        <v>466</v>
      </c>
      <c r="C180">
        <v>20</v>
      </c>
      <c r="D180" s="1">
        <v>1.27</v>
      </c>
      <c r="E180">
        <v>10</v>
      </c>
      <c r="F180">
        <v>10</v>
      </c>
      <c r="G180">
        <v>10</v>
      </c>
      <c r="H180">
        <v>20</v>
      </c>
      <c r="I180">
        <v>20</v>
      </c>
      <c r="J180">
        <v>10</v>
      </c>
      <c r="K180">
        <v>20</v>
      </c>
      <c r="L180">
        <v>30</v>
      </c>
      <c r="M180">
        <v>10</v>
      </c>
      <c r="N180">
        <v>20</v>
      </c>
      <c r="O180">
        <v>30</v>
      </c>
      <c r="P180">
        <v>20</v>
      </c>
      <c r="Q180">
        <v>10</v>
      </c>
      <c r="R180">
        <v>30</v>
      </c>
      <c r="S180">
        <v>20</v>
      </c>
      <c r="T180">
        <v>20</v>
      </c>
      <c r="U180">
        <v>20</v>
      </c>
      <c r="V180">
        <v>10</v>
      </c>
      <c r="W180">
        <v>20</v>
      </c>
      <c r="X180">
        <v>50</v>
      </c>
      <c r="Y180">
        <v>20</v>
      </c>
      <c r="Z180">
        <v>20</v>
      </c>
      <c r="AA180">
        <v>20</v>
      </c>
      <c r="AB180">
        <v>20</v>
      </c>
    </row>
    <row r="181" spans="1:28">
      <c r="A181" t="s">
        <v>143</v>
      </c>
      <c r="C181">
        <v>720</v>
      </c>
      <c r="D181" s="1">
        <v>2.35</v>
      </c>
      <c r="E181">
        <v>390</v>
      </c>
      <c r="F181">
        <v>480</v>
      </c>
      <c r="G181">
        <v>390</v>
      </c>
      <c r="H181">
        <v>590</v>
      </c>
      <c r="I181">
        <v>720</v>
      </c>
      <c r="J181">
        <v>590</v>
      </c>
      <c r="K181">
        <v>590</v>
      </c>
      <c r="L181">
        <v>720</v>
      </c>
      <c r="M181">
        <v>720</v>
      </c>
      <c r="N181">
        <v>720</v>
      </c>
      <c r="O181">
        <v>720</v>
      </c>
      <c r="P181">
        <v>590</v>
      </c>
      <c r="Q181">
        <v>590</v>
      </c>
      <c r="R181">
        <v>720</v>
      </c>
      <c r="S181">
        <v>590</v>
      </c>
      <c r="T181">
        <v>720</v>
      </c>
      <c r="U181">
        <v>880</v>
      </c>
      <c r="V181">
        <v>880</v>
      </c>
      <c r="W181">
        <v>720</v>
      </c>
      <c r="X181">
        <v>880</v>
      </c>
      <c r="Y181">
        <v>1000</v>
      </c>
      <c r="Z181">
        <v>720</v>
      </c>
      <c r="AA181">
        <v>880</v>
      </c>
      <c r="AB181">
        <v>590</v>
      </c>
    </row>
    <row r="182" spans="1:28">
      <c r="A182" t="s">
        <v>289</v>
      </c>
      <c r="C182">
        <v>1000</v>
      </c>
      <c r="D182" s="1">
        <v>2.58</v>
      </c>
      <c r="E182">
        <v>480</v>
      </c>
      <c r="F182">
        <v>880</v>
      </c>
      <c r="G182">
        <v>720</v>
      </c>
      <c r="H182">
        <v>1000</v>
      </c>
      <c r="I182">
        <v>1000</v>
      </c>
      <c r="J182">
        <v>880</v>
      </c>
      <c r="K182">
        <v>720</v>
      </c>
      <c r="L182">
        <v>590</v>
      </c>
      <c r="M182">
        <v>1000</v>
      </c>
      <c r="N182">
        <v>880</v>
      </c>
      <c r="O182">
        <v>1000</v>
      </c>
      <c r="P182">
        <v>1000</v>
      </c>
      <c r="Q182">
        <v>1000</v>
      </c>
      <c r="R182">
        <v>1600</v>
      </c>
      <c r="S182">
        <v>880</v>
      </c>
      <c r="T182">
        <v>720</v>
      </c>
      <c r="U182">
        <v>390</v>
      </c>
      <c r="V182">
        <v>1300</v>
      </c>
      <c r="W182">
        <v>1300</v>
      </c>
      <c r="X182">
        <v>1300</v>
      </c>
      <c r="Y182">
        <v>1300</v>
      </c>
      <c r="Z182">
        <v>1000</v>
      </c>
      <c r="AA182">
        <v>1300</v>
      </c>
      <c r="AB182">
        <v>1000</v>
      </c>
    </row>
    <row r="183" spans="1:28">
      <c r="A183" t="s">
        <v>49</v>
      </c>
      <c r="C183">
        <v>3600</v>
      </c>
      <c r="D183" s="1">
        <v>1.28</v>
      </c>
      <c r="E183">
        <v>2400</v>
      </c>
      <c r="F183">
        <v>3600</v>
      </c>
      <c r="G183">
        <v>2900</v>
      </c>
      <c r="H183">
        <v>3600</v>
      </c>
      <c r="I183">
        <v>4400</v>
      </c>
      <c r="J183">
        <v>3600</v>
      </c>
      <c r="K183">
        <v>3600</v>
      </c>
      <c r="L183">
        <v>3600</v>
      </c>
      <c r="M183">
        <v>4400</v>
      </c>
      <c r="N183">
        <v>3600</v>
      </c>
      <c r="O183">
        <v>3600</v>
      </c>
      <c r="P183">
        <v>3600</v>
      </c>
      <c r="Q183">
        <v>2900</v>
      </c>
      <c r="R183">
        <v>4400</v>
      </c>
      <c r="S183">
        <v>3600</v>
      </c>
      <c r="T183">
        <v>4400</v>
      </c>
      <c r="U183">
        <v>4400</v>
      </c>
      <c r="V183">
        <v>4400</v>
      </c>
      <c r="W183">
        <v>3600</v>
      </c>
      <c r="X183">
        <v>4400</v>
      </c>
      <c r="Y183">
        <v>5400</v>
      </c>
      <c r="Z183">
        <v>4400</v>
      </c>
      <c r="AA183">
        <v>3600</v>
      </c>
      <c r="AB183">
        <v>3600</v>
      </c>
    </row>
    <row r="184" spans="1:28">
      <c r="A184" t="s">
        <v>121</v>
      </c>
      <c r="C184">
        <v>390</v>
      </c>
      <c r="D184" s="1">
        <v>0.89</v>
      </c>
      <c r="E184">
        <v>170</v>
      </c>
      <c r="F184">
        <v>260</v>
      </c>
      <c r="G184">
        <v>320</v>
      </c>
      <c r="H184">
        <v>260</v>
      </c>
      <c r="I184">
        <v>390</v>
      </c>
      <c r="J184">
        <v>320</v>
      </c>
      <c r="K184">
        <v>320</v>
      </c>
      <c r="L184">
        <v>320</v>
      </c>
      <c r="M184">
        <v>390</v>
      </c>
      <c r="N184">
        <v>320</v>
      </c>
      <c r="O184">
        <v>390</v>
      </c>
      <c r="P184">
        <v>260</v>
      </c>
      <c r="Q184">
        <v>320</v>
      </c>
      <c r="R184">
        <v>390</v>
      </c>
      <c r="S184">
        <v>390</v>
      </c>
      <c r="T184">
        <v>390</v>
      </c>
      <c r="U184">
        <v>390</v>
      </c>
      <c r="V184">
        <v>480</v>
      </c>
      <c r="W184">
        <v>390</v>
      </c>
      <c r="X184">
        <v>480</v>
      </c>
      <c r="Y184">
        <v>390</v>
      </c>
      <c r="Z184">
        <v>480</v>
      </c>
      <c r="AA184">
        <v>480</v>
      </c>
      <c r="AB184">
        <v>480</v>
      </c>
    </row>
    <row r="185" spans="1:28">
      <c r="A185" t="s">
        <v>113</v>
      </c>
      <c r="C185">
        <v>480</v>
      </c>
      <c r="D185" s="1">
        <v>1.6</v>
      </c>
      <c r="E185">
        <v>260</v>
      </c>
      <c r="F185">
        <v>720</v>
      </c>
      <c r="G185">
        <v>260</v>
      </c>
      <c r="H185">
        <v>590</v>
      </c>
      <c r="I185">
        <v>880</v>
      </c>
      <c r="J185">
        <v>320</v>
      </c>
      <c r="K185">
        <v>480</v>
      </c>
      <c r="L185">
        <v>320</v>
      </c>
      <c r="M185">
        <v>720</v>
      </c>
      <c r="N185">
        <v>720</v>
      </c>
      <c r="O185">
        <v>880</v>
      </c>
      <c r="P185">
        <v>320</v>
      </c>
      <c r="Q185">
        <v>480</v>
      </c>
      <c r="R185">
        <v>590</v>
      </c>
      <c r="S185">
        <v>390</v>
      </c>
      <c r="T185">
        <v>480</v>
      </c>
      <c r="U185">
        <v>390</v>
      </c>
      <c r="V185">
        <v>390</v>
      </c>
      <c r="W185">
        <v>320</v>
      </c>
      <c r="X185">
        <v>720</v>
      </c>
      <c r="Y185">
        <v>1300</v>
      </c>
      <c r="Z185">
        <v>390</v>
      </c>
      <c r="AA185">
        <v>320</v>
      </c>
      <c r="AB185">
        <v>390</v>
      </c>
    </row>
    <row r="186" spans="1:28">
      <c r="A186" t="s">
        <v>463</v>
      </c>
      <c r="C186">
        <v>210</v>
      </c>
      <c r="D186" s="1">
        <v>0.74</v>
      </c>
      <c r="E186">
        <v>260</v>
      </c>
      <c r="F186">
        <v>320</v>
      </c>
      <c r="G186">
        <v>210</v>
      </c>
      <c r="H186">
        <v>210</v>
      </c>
      <c r="I186">
        <v>170</v>
      </c>
      <c r="J186">
        <v>170</v>
      </c>
      <c r="K186">
        <v>140</v>
      </c>
      <c r="L186">
        <v>170</v>
      </c>
      <c r="M186">
        <v>170</v>
      </c>
      <c r="N186">
        <v>210</v>
      </c>
      <c r="O186">
        <v>260</v>
      </c>
      <c r="P186">
        <v>170</v>
      </c>
      <c r="Q186">
        <v>210</v>
      </c>
      <c r="R186">
        <v>260</v>
      </c>
      <c r="S186">
        <v>210</v>
      </c>
      <c r="T186">
        <v>210</v>
      </c>
      <c r="U186">
        <v>170</v>
      </c>
      <c r="V186">
        <v>140</v>
      </c>
      <c r="W186">
        <v>170</v>
      </c>
      <c r="X186">
        <v>210</v>
      </c>
      <c r="Y186">
        <v>210</v>
      </c>
      <c r="Z186">
        <v>170</v>
      </c>
      <c r="AA186">
        <v>210</v>
      </c>
      <c r="AB186">
        <v>170</v>
      </c>
    </row>
    <row r="187" spans="1:28">
      <c r="A187" t="s">
        <v>114</v>
      </c>
      <c r="C187">
        <v>880</v>
      </c>
      <c r="D187" s="1">
        <v>0.63</v>
      </c>
      <c r="E187">
        <v>590</v>
      </c>
      <c r="F187">
        <v>720</v>
      </c>
      <c r="G187">
        <v>720</v>
      </c>
      <c r="H187">
        <v>880</v>
      </c>
      <c r="I187">
        <v>880</v>
      </c>
      <c r="J187">
        <v>720</v>
      </c>
      <c r="K187">
        <v>720</v>
      </c>
      <c r="L187">
        <v>720</v>
      </c>
      <c r="M187">
        <v>880</v>
      </c>
      <c r="N187">
        <v>880</v>
      </c>
      <c r="O187">
        <v>1000</v>
      </c>
      <c r="P187">
        <v>880</v>
      </c>
      <c r="Q187">
        <v>720</v>
      </c>
      <c r="R187">
        <v>1000</v>
      </c>
      <c r="S187">
        <v>880</v>
      </c>
      <c r="T187">
        <v>1000</v>
      </c>
      <c r="U187">
        <v>1000</v>
      </c>
      <c r="V187">
        <v>880</v>
      </c>
      <c r="W187">
        <v>1000</v>
      </c>
      <c r="X187">
        <v>1000</v>
      </c>
      <c r="Y187">
        <v>1000</v>
      </c>
      <c r="Z187">
        <v>880</v>
      </c>
      <c r="AA187">
        <v>1000</v>
      </c>
      <c r="AB187">
        <v>880</v>
      </c>
    </row>
    <row r="188" spans="1:28">
      <c r="A188" t="s">
        <v>322</v>
      </c>
      <c r="C188">
        <v>70</v>
      </c>
      <c r="D188" s="1">
        <v>0.71</v>
      </c>
      <c r="E188">
        <v>40</v>
      </c>
      <c r="F188">
        <v>50</v>
      </c>
      <c r="G188">
        <v>50</v>
      </c>
      <c r="H188">
        <v>90</v>
      </c>
      <c r="I188">
        <v>90</v>
      </c>
      <c r="J188">
        <v>70</v>
      </c>
      <c r="K188">
        <v>90</v>
      </c>
      <c r="L188">
        <v>90</v>
      </c>
      <c r="M188">
        <v>70</v>
      </c>
      <c r="N188">
        <v>70</v>
      </c>
      <c r="O188">
        <v>70</v>
      </c>
      <c r="P188">
        <v>90</v>
      </c>
      <c r="Q188">
        <v>70</v>
      </c>
      <c r="R188">
        <v>70</v>
      </c>
      <c r="S188">
        <v>70</v>
      </c>
      <c r="T188">
        <v>90</v>
      </c>
      <c r="U188">
        <v>90</v>
      </c>
      <c r="V188">
        <v>70</v>
      </c>
      <c r="W188">
        <v>110</v>
      </c>
      <c r="X188">
        <v>90</v>
      </c>
      <c r="Y188">
        <v>90</v>
      </c>
      <c r="Z188">
        <v>70</v>
      </c>
      <c r="AA188">
        <v>70</v>
      </c>
      <c r="AB188">
        <v>70</v>
      </c>
    </row>
    <row r="189" spans="1:28">
      <c r="A189" t="s">
        <v>415</v>
      </c>
      <c r="C189">
        <v>210</v>
      </c>
      <c r="D189" s="1">
        <v>0.49</v>
      </c>
      <c r="E189">
        <v>260</v>
      </c>
      <c r="F189">
        <v>210</v>
      </c>
      <c r="G189">
        <v>210</v>
      </c>
      <c r="H189">
        <v>210</v>
      </c>
      <c r="I189">
        <v>210</v>
      </c>
      <c r="J189">
        <v>210</v>
      </c>
      <c r="K189">
        <v>170</v>
      </c>
      <c r="L189">
        <v>210</v>
      </c>
      <c r="M189">
        <v>210</v>
      </c>
      <c r="N189">
        <v>260</v>
      </c>
      <c r="O189">
        <v>260</v>
      </c>
      <c r="P189">
        <v>260</v>
      </c>
      <c r="Q189">
        <v>210</v>
      </c>
      <c r="R189">
        <v>260</v>
      </c>
      <c r="S189">
        <v>210</v>
      </c>
      <c r="T189">
        <v>260</v>
      </c>
      <c r="U189">
        <v>260</v>
      </c>
      <c r="V189">
        <v>210</v>
      </c>
      <c r="W189">
        <v>210</v>
      </c>
      <c r="X189">
        <v>170</v>
      </c>
      <c r="Y189">
        <v>210</v>
      </c>
      <c r="Z189">
        <v>210</v>
      </c>
      <c r="AA189">
        <v>260</v>
      </c>
      <c r="AB189">
        <v>320</v>
      </c>
    </row>
    <row r="190" spans="1:28">
      <c r="A190" t="s">
        <v>217</v>
      </c>
      <c r="C190">
        <v>590</v>
      </c>
      <c r="D190" s="1">
        <v>0.36</v>
      </c>
      <c r="E190">
        <v>480</v>
      </c>
      <c r="F190">
        <v>590</v>
      </c>
      <c r="G190">
        <v>480</v>
      </c>
      <c r="H190">
        <v>480</v>
      </c>
      <c r="I190">
        <v>480</v>
      </c>
      <c r="J190">
        <v>480</v>
      </c>
      <c r="K190">
        <v>480</v>
      </c>
      <c r="L190">
        <v>480</v>
      </c>
      <c r="M190">
        <v>480</v>
      </c>
      <c r="N190">
        <v>480</v>
      </c>
      <c r="O190">
        <v>590</v>
      </c>
      <c r="P190">
        <v>590</v>
      </c>
      <c r="Q190">
        <v>480</v>
      </c>
      <c r="R190">
        <v>720</v>
      </c>
      <c r="S190">
        <v>480</v>
      </c>
      <c r="T190">
        <v>590</v>
      </c>
      <c r="U190">
        <v>480</v>
      </c>
      <c r="V190">
        <v>590</v>
      </c>
      <c r="W190">
        <v>480</v>
      </c>
      <c r="X190">
        <v>590</v>
      </c>
      <c r="Y190">
        <v>590</v>
      </c>
      <c r="Z190">
        <v>590</v>
      </c>
      <c r="AA190">
        <v>720</v>
      </c>
      <c r="AB190">
        <v>590</v>
      </c>
    </row>
    <row r="191" spans="1:28">
      <c r="A191" t="s">
        <v>469</v>
      </c>
      <c r="C191">
        <v>50</v>
      </c>
      <c r="D191" s="1">
        <v>0.84</v>
      </c>
      <c r="E191">
        <v>40</v>
      </c>
      <c r="F191">
        <v>40</v>
      </c>
      <c r="G191">
        <v>40</v>
      </c>
      <c r="H191">
        <v>50</v>
      </c>
      <c r="I191">
        <v>40</v>
      </c>
      <c r="J191">
        <v>70</v>
      </c>
      <c r="K191">
        <v>40</v>
      </c>
      <c r="L191">
        <v>70</v>
      </c>
      <c r="M191">
        <v>40</v>
      </c>
      <c r="N191">
        <v>30</v>
      </c>
      <c r="O191">
        <v>30</v>
      </c>
      <c r="P191">
        <v>30</v>
      </c>
      <c r="Q191">
        <v>30</v>
      </c>
      <c r="R191">
        <v>50</v>
      </c>
      <c r="S191">
        <v>30</v>
      </c>
      <c r="T191">
        <v>70</v>
      </c>
      <c r="U191">
        <v>70</v>
      </c>
      <c r="V191">
        <v>70</v>
      </c>
      <c r="W191">
        <v>40</v>
      </c>
      <c r="X191">
        <v>50</v>
      </c>
      <c r="Y191">
        <v>50</v>
      </c>
      <c r="Z191">
        <v>40</v>
      </c>
      <c r="AA191">
        <v>50</v>
      </c>
      <c r="AB191">
        <v>70</v>
      </c>
    </row>
    <row r="192" spans="1:28">
      <c r="A192" t="s">
        <v>400</v>
      </c>
      <c r="C192">
        <v>90</v>
      </c>
      <c r="D192" s="1">
        <v>0.66</v>
      </c>
      <c r="E192">
        <v>170</v>
      </c>
      <c r="F192">
        <v>70</v>
      </c>
      <c r="G192">
        <v>20</v>
      </c>
      <c r="H192">
        <v>30</v>
      </c>
      <c r="I192">
        <v>170</v>
      </c>
      <c r="J192">
        <v>170</v>
      </c>
      <c r="K192">
        <v>110</v>
      </c>
      <c r="L192">
        <v>40</v>
      </c>
      <c r="M192">
        <v>170</v>
      </c>
      <c r="N192">
        <v>170</v>
      </c>
      <c r="O192">
        <v>140</v>
      </c>
      <c r="P192">
        <v>90</v>
      </c>
      <c r="Q192">
        <v>50</v>
      </c>
      <c r="R192">
        <v>110</v>
      </c>
      <c r="S192">
        <v>90</v>
      </c>
      <c r="T192">
        <v>50</v>
      </c>
      <c r="U192">
        <v>30</v>
      </c>
      <c r="V192">
        <v>70</v>
      </c>
      <c r="W192">
        <v>70</v>
      </c>
      <c r="X192">
        <v>90</v>
      </c>
      <c r="Y192">
        <v>70</v>
      </c>
      <c r="Z192">
        <v>70</v>
      </c>
      <c r="AA192">
        <v>70</v>
      </c>
      <c r="AB192">
        <v>50</v>
      </c>
    </row>
    <row r="193" spans="1:28">
      <c r="A193" t="s">
        <v>359</v>
      </c>
      <c r="C193">
        <v>140</v>
      </c>
      <c r="D193" s="1">
        <v>0.48</v>
      </c>
      <c r="E193">
        <v>70</v>
      </c>
      <c r="F193">
        <v>110</v>
      </c>
      <c r="G193">
        <v>110</v>
      </c>
      <c r="H193">
        <v>110</v>
      </c>
      <c r="I193">
        <v>110</v>
      </c>
      <c r="J193">
        <v>110</v>
      </c>
      <c r="K193">
        <v>170</v>
      </c>
      <c r="L193">
        <v>170</v>
      </c>
      <c r="M193">
        <v>110</v>
      </c>
      <c r="N193">
        <v>90</v>
      </c>
      <c r="O193">
        <v>90</v>
      </c>
      <c r="P193">
        <v>70</v>
      </c>
      <c r="Q193">
        <v>140</v>
      </c>
      <c r="R193">
        <v>110</v>
      </c>
      <c r="S193">
        <v>110</v>
      </c>
      <c r="T193">
        <v>170</v>
      </c>
      <c r="U193">
        <v>170</v>
      </c>
      <c r="V193">
        <v>140</v>
      </c>
      <c r="W193">
        <v>210</v>
      </c>
      <c r="X193">
        <v>210</v>
      </c>
      <c r="Y193">
        <v>140</v>
      </c>
      <c r="Z193">
        <v>110</v>
      </c>
      <c r="AA193">
        <v>110</v>
      </c>
      <c r="AB193">
        <v>110</v>
      </c>
    </row>
    <row r="194" spans="1:28">
      <c r="A194" t="s">
        <v>275</v>
      </c>
      <c r="C194">
        <v>110</v>
      </c>
      <c r="D194" s="1">
        <v>1.81</v>
      </c>
      <c r="E194">
        <v>70</v>
      </c>
      <c r="F194">
        <v>140</v>
      </c>
      <c r="G194">
        <v>140</v>
      </c>
      <c r="H194">
        <v>110</v>
      </c>
      <c r="I194">
        <v>90</v>
      </c>
      <c r="J194">
        <v>140</v>
      </c>
      <c r="K194">
        <v>110</v>
      </c>
      <c r="L194">
        <v>90</v>
      </c>
      <c r="M194">
        <v>90</v>
      </c>
      <c r="N194">
        <v>110</v>
      </c>
      <c r="O194">
        <v>140</v>
      </c>
      <c r="P194">
        <v>110</v>
      </c>
      <c r="Q194">
        <v>90</v>
      </c>
      <c r="R194">
        <v>140</v>
      </c>
      <c r="S194">
        <v>140</v>
      </c>
      <c r="T194">
        <v>110</v>
      </c>
      <c r="U194">
        <v>110</v>
      </c>
      <c r="V194">
        <v>140</v>
      </c>
      <c r="W194">
        <v>140</v>
      </c>
      <c r="X194">
        <v>140</v>
      </c>
      <c r="Y194">
        <v>110</v>
      </c>
      <c r="Z194">
        <v>110</v>
      </c>
      <c r="AA194">
        <v>110</v>
      </c>
      <c r="AB194">
        <v>110</v>
      </c>
    </row>
    <row r="195" spans="1:28">
      <c r="A195" t="s">
        <v>229</v>
      </c>
      <c r="C195">
        <v>140</v>
      </c>
      <c r="D195" s="1">
        <v>0.6</v>
      </c>
      <c r="E195">
        <v>90</v>
      </c>
      <c r="F195">
        <v>170</v>
      </c>
      <c r="G195">
        <v>140</v>
      </c>
      <c r="H195">
        <v>210</v>
      </c>
      <c r="I195">
        <v>140</v>
      </c>
      <c r="J195">
        <v>170</v>
      </c>
      <c r="K195">
        <v>140</v>
      </c>
      <c r="L195">
        <v>140</v>
      </c>
      <c r="M195">
        <v>170</v>
      </c>
      <c r="N195">
        <v>110</v>
      </c>
      <c r="O195">
        <v>170</v>
      </c>
      <c r="P195">
        <v>140</v>
      </c>
      <c r="Q195">
        <v>70</v>
      </c>
      <c r="R195">
        <v>140</v>
      </c>
      <c r="S195">
        <v>170</v>
      </c>
      <c r="T195">
        <v>170</v>
      </c>
      <c r="U195">
        <v>140</v>
      </c>
      <c r="V195">
        <v>140</v>
      </c>
      <c r="W195">
        <v>140</v>
      </c>
      <c r="X195">
        <v>140</v>
      </c>
      <c r="Y195">
        <v>140</v>
      </c>
      <c r="Z195">
        <v>110</v>
      </c>
      <c r="AA195">
        <v>140</v>
      </c>
      <c r="AB195">
        <v>140</v>
      </c>
    </row>
    <row r="196" spans="1:28">
      <c r="A196" t="s">
        <v>193</v>
      </c>
      <c r="C196">
        <v>210</v>
      </c>
      <c r="D196" s="1">
        <v>0.52</v>
      </c>
      <c r="E196">
        <v>170</v>
      </c>
      <c r="F196">
        <v>210</v>
      </c>
      <c r="G196">
        <v>260</v>
      </c>
      <c r="H196">
        <v>210</v>
      </c>
      <c r="I196">
        <v>260</v>
      </c>
      <c r="J196">
        <v>260</v>
      </c>
      <c r="K196">
        <v>140</v>
      </c>
      <c r="L196">
        <v>140</v>
      </c>
      <c r="M196">
        <v>140</v>
      </c>
      <c r="N196">
        <v>140</v>
      </c>
      <c r="O196">
        <v>260</v>
      </c>
      <c r="P196">
        <v>210</v>
      </c>
      <c r="Q196">
        <v>140</v>
      </c>
      <c r="R196">
        <v>260</v>
      </c>
      <c r="S196">
        <v>210</v>
      </c>
      <c r="T196">
        <v>260</v>
      </c>
      <c r="U196">
        <v>170</v>
      </c>
      <c r="V196">
        <v>210</v>
      </c>
      <c r="W196">
        <v>260</v>
      </c>
      <c r="X196">
        <v>210</v>
      </c>
      <c r="Y196">
        <v>140</v>
      </c>
      <c r="Z196">
        <v>90</v>
      </c>
      <c r="AA196">
        <v>210</v>
      </c>
      <c r="AB196">
        <v>170</v>
      </c>
    </row>
    <row r="197" spans="1:28">
      <c r="A197" t="s">
        <v>168</v>
      </c>
      <c r="C197">
        <v>260</v>
      </c>
      <c r="D197" s="1">
        <v>0.61</v>
      </c>
      <c r="E197">
        <v>170</v>
      </c>
      <c r="F197">
        <v>260</v>
      </c>
      <c r="G197">
        <v>260</v>
      </c>
      <c r="H197">
        <v>320</v>
      </c>
      <c r="I197">
        <v>210</v>
      </c>
      <c r="J197">
        <v>210</v>
      </c>
      <c r="K197">
        <v>210</v>
      </c>
      <c r="L197">
        <v>140</v>
      </c>
      <c r="M197">
        <v>170</v>
      </c>
      <c r="N197">
        <v>210</v>
      </c>
      <c r="O197">
        <v>210</v>
      </c>
      <c r="P197">
        <v>210</v>
      </c>
      <c r="Q197">
        <v>170</v>
      </c>
      <c r="R197">
        <v>260</v>
      </c>
      <c r="S197">
        <v>210</v>
      </c>
      <c r="T197">
        <v>210</v>
      </c>
      <c r="U197">
        <v>320</v>
      </c>
      <c r="V197">
        <v>320</v>
      </c>
      <c r="W197">
        <v>260</v>
      </c>
      <c r="X197">
        <v>320</v>
      </c>
      <c r="Y197">
        <v>260</v>
      </c>
      <c r="Z197">
        <v>210</v>
      </c>
      <c r="AA197">
        <v>210</v>
      </c>
      <c r="AB197">
        <v>260</v>
      </c>
    </row>
    <row r="198" spans="1:28">
      <c r="A198" t="s">
        <v>122</v>
      </c>
      <c r="C198">
        <v>4400</v>
      </c>
      <c r="D198" s="1">
        <v>1.01</v>
      </c>
      <c r="E198">
        <v>3600</v>
      </c>
      <c r="F198">
        <v>5400</v>
      </c>
      <c r="G198">
        <v>2400</v>
      </c>
      <c r="H198">
        <v>2400</v>
      </c>
      <c r="I198">
        <v>3600</v>
      </c>
      <c r="J198">
        <v>3600</v>
      </c>
      <c r="K198">
        <v>4400</v>
      </c>
      <c r="L198">
        <v>2400</v>
      </c>
      <c r="M198">
        <v>2400</v>
      </c>
      <c r="N198">
        <v>2900</v>
      </c>
      <c r="O198">
        <v>3600</v>
      </c>
      <c r="P198">
        <v>4400</v>
      </c>
      <c r="Q198">
        <v>6600</v>
      </c>
      <c r="R198">
        <v>6600</v>
      </c>
      <c r="S198">
        <v>2900</v>
      </c>
      <c r="T198">
        <v>2400</v>
      </c>
      <c r="U198">
        <v>2400</v>
      </c>
      <c r="V198">
        <v>6600</v>
      </c>
      <c r="W198">
        <v>6600</v>
      </c>
      <c r="X198">
        <v>2900</v>
      </c>
      <c r="Y198">
        <v>1600</v>
      </c>
      <c r="Z198">
        <v>2900</v>
      </c>
      <c r="AA198">
        <v>6600</v>
      </c>
      <c r="AB198">
        <v>6600</v>
      </c>
    </row>
    <row r="199" spans="1:28">
      <c r="A199" t="s">
        <v>366</v>
      </c>
      <c r="C199">
        <v>90</v>
      </c>
      <c r="D199" s="1">
        <v>1</v>
      </c>
      <c r="E199">
        <v>90</v>
      </c>
      <c r="F199">
        <v>110</v>
      </c>
      <c r="G199">
        <v>70</v>
      </c>
      <c r="H199">
        <v>90</v>
      </c>
      <c r="I199">
        <v>70</v>
      </c>
      <c r="J199">
        <v>70</v>
      </c>
      <c r="K199">
        <v>70</v>
      </c>
      <c r="L199">
        <v>70</v>
      </c>
      <c r="M199">
        <v>90</v>
      </c>
      <c r="N199">
        <v>110</v>
      </c>
      <c r="O199">
        <v>140</v>
      </c>
      <c r="P199">
        <v>170</v>
      </c>
      <c r="Q199">
        <v>140</v>
      </c>
      <c r="R199">
        <v>110</v>
      </c>
      <c r="S199">
        <v>50</v>
      </c>
      <c r="T199">
        <v>90</v>
      </c>
      <c r="U199">
        <v>50</v>
      </c>
      <c r="V199">
        <v>70</v>
      </c>
      <c r="W199">
        <v>50</v>
      </c>
      <c r="X199">
        <v>70</v>
      </c>
      <c r="Y199">
        <v>90</v>
      </c>
      <c r="Z199">
        <v>70</v>
      </c>
      <c r="AA199">
        <v>110</v>
      </c>
      <c r="AB199">
        <v>170</v>
      </c>
    </row>
    <row r="200" spans="1:28">
      <c r="A200" t="s">
        <v>94</v>
      </c>
      <c r="C200">
        <v>210</v>
      </c>
      <c r="D200" s="1">
        <v>0.86</v>
      </c>
      <c r="E200">
        <v>170</v>
      </c>
      <c r="F200">
        <v>170</v>
      </c>
      <c r="G200">
        <v>140</v>
      </c>
      <c r="H200">
        <v>170</v>
      </c>
      <c r="I200">
        <v>210</v>
      </c>
      <c r="J200">
        <v>170</v>
      </c>
      <c r="K200">
        <v>140</v>
      </c>
      <c r="L200">
        <v>140</v>
      </c>
      <c r="M200">
        <v>390</v>
      </c>
      <c r="N200">
        <v>320</v>
      </c>
      <c r="O200">
        <v>390</v>
      </c>
      <c r="P200">
        <v>210</v>
      </c>
      <c r="Q200">
        <v>170</v>
      </c>
      <c r="R200">
        <v>210</v>
      </c>
      <c r="S200">
        <v>210</v>
      </c>
      <c r="T200">
        <v>210</v>
      </c>
      <c r="U200">
        <v>170</v>
      </c>
      <c r="V200">
        <v>170</v>
      </c>
      <c r="W200">
        <v>170</v>
      </c>
      <c r="X200">
        <v>210</v>
      </c>
      <c r="Y200">
        <v>210</v>
      </c>
      <c r="Z200">
        <v>170</v>
      </c>
      <c r="AA200">
        <v>170</v>
      </c>
      <c r="AB200">
        <v>170</v>
      </c>
    </row>
    <row r="201" spans="1:28">
      <c r="A201" t="s">
        <v>141</v>
      </c>
      <c r="C201">
        <v>210</v>
      </c>
      <c r="D201" s="1">
        <v>1</v>
      </c>
      <c r="E201">
        <v>140</v>
      </c>
      <c r="F201">
        <v>390</v>
      </c>
      <c r="G201">
        <v>170</v>
      </c>
      <c r="H201">
        <v>170</v>
      </c>
      <c r="I201">
        <v>170</v>
      </c>
      <c r="J201">
        <v>170</v>
      </c>
      <c r="K201">
        <v>170</v>
      </c>
      <c r="L201">
        <v>210</v>
      </c>
      <c r="M201">
        <v>170</v>
      </c>
      <c r="N201">
        <v>210</v>
      </c>
      <c r="O201">
        <v>170</v>
      </c>
      <c r="P201">
        <v>210</v>
      </c>
      <c r="Q201">
        <v>140</v>
      </c>
      <c r="R201">
        <v>260</v>
      </c>
      <c r="S201">
        <v>170</v>
      </c>
      <c r="T201">
        <v>170</v>
      </c>
      <c r="U201">
        <v>170</v>
      </c>
      <c r="V201">
        <v>210</v>
      </c>
      <c r="W201">
        <v>170</v>
      </c>
      <c r="X201">
        <v>170</v>
      </c>
      <c r="Y201">
        <v>320</v>
      </c>
      <c r="Z201">
        <v>320</v>
      </c>
      <c r="AA201">
        <v>390</v>
      </c>
      <c r="AB201">
        <v>390</v>
      </c>
    </row>
    <row r="202" spans="1:28">
      <c r="A202" t="s">
        <v>429</v>
      </c>
      <c r="C202">
        <v>90</v>
      </c>
      <c r="D202" s="1">
        <v>0.68</v>
      </c>
      <c r="E202">
        <v>30</v>
      </c>
      <c r="F202">
        <v>110</v>
      </c>
      <c r="G202">
        <v>90</v>
      </c>
      <c r="H202">
        <v>110</v>
      </c>
      <c r="I202">
        <v>140</v>
      </c>
      <c r="J202">
        <v>110</v>
      </c>
      <c r="K202">
        <v>90</v>
      </c>
      <c r="L202">
        <v>50</v>
      </c>
      <c r="M202">
        <v>70</v>
      </c>
      <c r="N202">
        <v>90</v>
      </c>
      <c r="O202">
        <v>110</v>
      </c>
      <c r="P202">
        <v>90</v>
      </c>
      <c r="Q202">
        <v>70</v>
      </c>
      <c r="R202">
        <v>170</v>
      </c>
      <c r="S202">
        <v>90</v>
      </c>
      <c r="T202">
        <v>90</v>
      </c>
      <c r="U202">
        <v>70</v>
      </c>
      <c r="V202">
        <v>110</v>
      </c>
      <c r="W202">
        <v>110</v>
      </c>
      <c r="X202">
        <v>110</v>
      </c>
      <c r="Y202">
        <v>70</v>
      </c>
      <c r="Z202">
        <v>90</v>
      </c>
      <c r="AA202">
        <v>110</v>
      </c>
      <c r="AB202">
        <v>90</v>
      </c>
    </row>
    <row r="203" spans="1:28">
      <c r="A203" t="s">
        <v>408</v>
      </c>
      <c r="C203">
        <v>260</v>
      </c>
      <c r="D203" s="1">
        <v>0.93</v>
      </c>
      <c r="E203">
        <v>260</v>
      </c>
      <c r="F203">
        <v>390</v>
      </c>
      <c r="G203">
        <v>260</v>
      </c>
      <c r="H203">
        <v>260</v>
      </c>
      <c r="I203">
        <v>210</v>
      </c>
      <c r="J203">
        <v>210</v>
      </c>
      <c r="K203">
        <v>210</v>
      </c>
      <c r="L203">
        <v>260</v>
      </c>
      <c r="M203">
        <v>320</v>
      </c>
      <c r="N203">
        <v>260</v>
      </c>
      <c r="O203">
        <v>260</v>
      </c>
      <c r="P203">
        <v>210</v>
      </c>
      <c r="Q203">
        <v>210</v>
      </c>
      <c r="R203">
        <v>390</v>
      </c>
      <c r="S203">
        <v>260</v>
      </c>
      <c r="T203">
        <v>260</v>
      </c>
      <c r="U203">
        <v>260</v>
      </c>
      <c r="V203">
        <v>320</v>
      </c>
      <c r="W203">
        <v>210</v>
      </c>
      <c r="X203">
        <v>210</v>
      </c>
      <c r="Y203">
        <v>320</v>
      </c>
      <c r="Z203">
        <v>260</v>
      </c>
      <c r="AA203">
        <v>170</v>
      </c>
      <c r="AB203">
        <v>210</v>
      </c>
    </row>
    <row r="204" spans="1:28">
      <c r="A204" t="s">
        <v>241</v>
      </c>
      <c r="C204">
        <v>1000</v>
      </c>
      <c r="D204" s="1">
        <v>0.49</v>
      </c>
      <c r="E204">
        <v>1000</v>
      </c>
      <c r="F204">
        <v>1300</v>
      </c>
      <c r="G204">
        <v>1300</v>
      </c>
      <c r="H204">
        <v>1300</v>
      </c>
      <c r="I204">
        <v>1000</v>
      </c>
      <c r="J204">
        <v>880</v>
      </c>
      <c r="K204">
        <v>880</v>
      </c>
      <c r="L204">
        <v>720</v>
      </c>
      <c r="M204">
        <v>880</v>
      </c>
      <c r="N204">
        <v>880</v>
      </c>
      <c r="O204">
        <v>880</v>
      </c>
      <c r="P204">
        <v>1000</v>
      </c>
      <c r="Q204">
        <v>880</v>
      </c>
      <c r="R204">
        <v>1000</v>
      </c>
      <c r="S204">
        <v>880</v>
      </c>
      <c r="T204">
        <v>880</v>
      </c>
      <c r="U204">
        <v>1000</v>
      </c>
      <c r="V204">
        <v>1000</v>
      </c>
      <c r="W204">
        <v>880</v>
      </c>
      <c r="X204">
        <v>880</v>
      </c>
      <c r="Y204">
        <v>880</v>
      </c>
      <c r="Z204">
        <v>880</v>
      </c>
      <c r="AA204">
        <v>880</v>
      </c>
      <c r="AB204">
        <v>880</v>
      </c>
    </row>
    <row r="205" spans="1:28">
      <c r="A205" t="s">
        <v>439</v>
      </c>
      <c r="C205">
        <v>590</v>
      </c>
      <c r="D205" s="1">
        <v>1.27</v>
      </c>
      <c r="E205">
        <v>390</v>
      </c>
      <c r="F205">
        <v>590</v>
      </c>
      <c r="G205">
        <v>480</v>
      </c>
      <c r="H205">
        <v>480</v>
      </c>
      <c r="I205">
        <v>480</v>
      </c>
      <c r="J205">
        <v>480</v>
      </c>
      <c r="K205">
        <v>480</v>
      </c>
      <c r="L205">
        <v>480</v>
      </c>
      <c r="M205">
        <v>480</v>
      </c>
      <c r="N205">
        <v>480</v>
      </c>
      <c r="O205">
        <v>480</v>
      </c>
      <c r="P205">
        <v>480</v>
      </c>
      <c r="Q205">
        <v>480</v>
      </c>
      <c r="R205">
        <v>720</v>
      </c>
      <c r="S205">
        <v>480</v>
      </c>
      <c r="T205">
        <v>480</v>
      </c>
      <c r="U205">
        <v>590</v>
      </c>
      <c r="V205">
        <v>590</v>
      </c>
      <c r="W205">
        <v>480</v>
      </c>
      <c r="X205">
        <v>590</v>
      </c>
      <c r="Y205">
        <v>480</v>
      </c>
      <c r="Z205">
        <v>590</v>
      </c>
      <c r="AA205">
        <v>590</v>
      </c>
      <c r="AB205">
        <v>720</v>
      </c>
    </row>
    <row r="206" spans="1:28">
      <c r="A206" t="s">
        <v>47</v>
      </c>
      <c r="C206">
        <v>1300</v>
      </c>
      <c r="D206" s="1">
        <v>1.95</v>
      </c>
      <c r="E206">
        <v>590</v>
      </c>
      <c r="F206">
        <v>1300</v>
      </c>
      <c r="G206">
        <v>1000</v>
      </c>
      <c r="H206">
        <v>1300</v>
      </c>
      <c r="I206">
        <v>1600</v>
      </c>
      <c r="J206">
        <v>1600</v>
      </c>
      <c r="K206">
        <v>1300</v>
      </c>
      <c r="L206">
        <v>1300</v>
      </c>
      <c r="M206">
        <v>1000</v>
      </c>
      <c r="N206">
        <v>1000</v>
      </c>
      <c r="O206">
        <v>880</v>
      </c>
      <c r="P206">
        <v>880</v>
      </c>
      <c r="Q206">
        <v>720</v>
      </c>
      <c r="R206">
        <v>880</v>
      </c>
      <c r="S206">
        <v>1600</v>
      </c>
      <c r="T206">
        <v>1600</v>
      </c>
      <c r="U206">
        <v>1600</v>
      </c>
      <c r="V206">
        <v>1600</v>
      </c>
      <c r="W206">
        <v>1600</v>
      </c>
      <c r="X206">
        <v>1900</v>
      </c>
      <c r="Y206">
        <v>1900</v>
      </c>
      <c r="Z206">
        <v>1600</v>
      </c>
      <c r="AA206">
        <v>1600</v>
      </c>
      <c r="AB206">
        <v>1600</v>
      </c>
    </row>
    <row r="207" spans="1:28">
      <c r="A207" t="s">
        <v>215</v>
      </c>
      <c r="C207">
        <v>140</v>
      </c>
      <c r="D207" s="1">
        <v>0.81</v>
      </c>
      <c r="E207">
        <v>70</v>
      </c>
      <c r="F207">
        <v>140</v>
      </c>
      <c r="G207">
        <v>90</v>
      </c>
      <c r="H207">
        <v>110</v>
      </c>
      <c r="I207">
        <v>140</v>
      </c>
      <c r="J207">
        <v>110</v>
      </c>
      <c r="K207">
        <v>140</v>
      </c>
      <c r="L207">
        <v>140</v>
      </c>
      <c r="M207">
        <v>140</v>
      </c>
      <c r="N207">
        <v>140</v>
      </c>
      <c r="O207">
        <v>210</v>
      </c>
      <c r="P207">
        <v>170</v>
      </c>
      <c r="Q207">
        <v>110</v>
      </c>
      <c r="R207">
        <v>210</v>
      </c>
      <c r="S207">
        <v>170</v>
      </c>
      <c r="T207">
        <v>140</v>
      </c>
      <c r="U207">
        <v>140</v>
      </c>
      <c r="V207">
        <v>90</v>
      </c>
      <c r="W207">
        <v>110</v>
      </c>
      <c r="X207">
        <v>110</v>
      </c>
      <c r="Y207">
        <v>110</v>
      </c>
      <c r="Z207">
        <v>170</v>
      </c>
      <c r="AA207">
        <v>110</v>
      </c>
      <c r="AB207">
        <v>110</v>
      </c>
    </row>
    <row r="208" spans="1:28">
      <c r="A208" t="s">
        <v>222</v>
      </c>
      <c r="C208">
        <v>210</v>
      </c>
      <c r="D208" s="1">
        <v>1.1200000000000001</v>
      </c>
      <c r="E208">
        <v>170</v>
      </c>
      <c r="F208">
        <v>320</v>
      </c>
      <c r="G208">
        <v>170</v>
      </c>
      <c r="H208">
        <v>170</v>
      </c>
      <c r="I208">
        <v>260</v>
      </c>
      <c r="J208">
        <v>210</v>
      </c>
      <c r="K208">
        <v>210</v>
      </c>
      <c r="L208">
        <v>260</v>
      </c>
      <c r="M208">
        <v>210</v>
      </c>
      <c r="N208">
        <v>260</v>
      </c>
      <c r="O208">
        <v>260</v>
      </c>
      <c r="P208">
        <v>170</v>
      </c>
      <c r="Q208">
        <v>110</v>
      </c>
      <c r="R208">
        <v>210</v>
      </c>
      <c r="S208">
        <v>140</v>
      </c>
      <c r="T208">
        <v>210</v>
      </c>
      <c r="U208">
        <v>260</v>
      </c>
      <c r="V208">
        <v>210</v>
      </c>
      <c r="W208">
        <v>260</v>
      </c>
      <c r="X208">
        <v>260</v>
      </c>
      <c r="Y208">
        <v>210</v>
      </c>
      <c r="Z208">
        <v>320</v>
      </c>
      <c r="AA208">
        <v>320</v>
      </c>
      <c r="AB208">
        <v>260</v>
      </c>
    </row>
    <row r="209" spans="1:28">
      <c r="A209" t="s">
        <v>260</v>
      </c>
      <c r="C209">
        <v>260</v>
      </c>
      <c r="D209" s="1">
        <v>1.01</v>
      </c>
      <c r="E209">
        <v>170</v>
      </c>
      <c r="F209">
        <v>260</v>
      </c>
      <c r="G209">
        <v>320</v>
      </c>
      <c r="H209">
        <v>260</v>
      </c>
      <c r="I209">
        <v>260</v>
      </c>
      <c r="J209">
        <v>260</v>
      </c>
      <c r="K209">
        <v>210</v>
      </c>
      <c r="L209">
        <v>210</v>
      </c>
      <c r="M209">
        <v>260</v>
      </c>
      <c r="N209">
        <v>170</v>
      </c>
      <c r="O209">
        <v>260</v>
      </c>
      <c r="P209">
        <v>260</v>
      </c>
      <c r="Q209">
        <v>170</v>
      </c>
      <c r="R209">
        <v>260</v>
      </c>
      <c r="S209">
        <v>260</v>
      </c>
      <c r="T209">
        <v>260</v>
      </c>
      <c r="U209">
        <v>260</v>
      </c>
      <c r="V209">
        <v>320</v>
      </c>
      <c r="W209">
        <v>260</v>
      </c>
      <c r="X209">
        <v>320</v>
      </c>
      <c r="Y209">
        <v>320</v>
      </c>
      <c r="Z209">
        <v>320</v>
      </c>
      <c r="AA209">
        <v>320</v>
      </c>
      <c r="AB209">
        <v>210</v>
      </c>
    </row>
    <row r="210" spans="1:28">
      <c r="A210" t="s">
        <v>125</v>
      </c>
      <c r="C210">
        <v>590</v>
      </c>
      <c r="D210" s="1">
        <v>0.82</v>
      </c>
      <c r="E210">
        <v>480</v>
      </c>
      <c r="F210">
        <v>1000</v>
      </c>
      <c r="G210">
        <v>590</v>
      </c>
      <c r="H210">
        <v>720</v>
      </c>
      <c r="I210">
        <v>720</v>
      </c>
      <c r="J210">
        <v>590</v>
      </c>
      <c r="K210">
        <v>590</v>
      </c>
      <c r="L210">
        <v>480</v>
      </c>
      <c r="M210">
        <v>590</v>
      </c>
      <c r="N210">
        <v>590</v>
      </c>
      <c r="O210">
        <v>590</v>
      </c>
      <c r="P210">
        <v>480</v>
      </c>
      <c r="Q210">
        <v>390</v>
      </c>
      <c r="R210">
        <v>720</v>
      </c>
      <c r="S210">
        <v>590</v>
      </c>
      <c r="T210">
        <v>590</v>
      </c>
      <c r="U210">
        <v>590</v>
      </c>
      <c r="V210">
        <v>480</v>
      </c>
      <c r="W210">
        <v>480</v>
      </c>
      <c r="X210">
        <v>590</v>
      </c>
      <c r="Y210">
        <v>590</v>
      </c>
      <c r="Z210">
        <v>480</v>
      </c>
      <c r="AA210">
        <v>480</v>
      </c>
      <c r="AB210">
        <v>480</v>
      </c>
    </row>
    <row r="211" spans="1:28">
      <c r="A211" t="s">
        <v>435</v>
      </c>
      <c r="C211">
        <v>260</v>
      </c>
      <c r="D211" s="1">
        <v>0.85</v>
      </c>
      <c r="E211">
        <v>260</v>
      </c>
      <c r="F211">
        <v>590</v>
      </c>
      <c r="G211">
        <v>210</v>
      </c>
      <c r="H211">
        <v>90</v>
      </c>
      <c r="I211">
        <v>140</v>
      </c>
      <c r="J211">
        <v>210</v>
      </c>
      <c r="K211">
        <v>260</v>
      </c>
      <c r="L211">
        <v>90</v>
      </c>
      <c r="M211">
        <v>170</v>
      </c>
      <c r="N211">
        <v>320</v>
      </c>
      <c r="O211">
        <v>320</v>
      </c>
      <c r="P211">
        <v>140</v>
      </c>
      <c r="Q211">
        <v>50</v>
      </c>
      <c r="R211">
        <v>170</v>
      </c>
      <c r="S211">
        <v>260</v>
      </c>
      <c r="T211">
        <v>390</v>
      </c>
      <c r="U211">
        <v>320</v>
      </c>
      <c r="V211">
        <v>210</v>
      </c>
      <c r="W211">
        <v>210</v>
      </c>
      <c r="X211">
        <v>260</v>
      </c>
      <c r="Y211">
        <v>260</v>
      </c>
      <c r="Z211">
        <v>170</v>
      </c>
      <c r="AA211">
        <v>320</v>
      </c>
      <c r="AB211">
        <v>390</v>
      </c>
    </row>
    <row r="212" spans="1:28">
      <c r="A212" t="s">
        <v>355</v>
      </c>
      <c r="C212">
        <v>140</v>
      </c>
      <c r="D212" s="1">
        <v>1.07</v>
      </c>
      <c r="E212">
        <v>110</v>
      </c>
      <c r="F212">
        <v>170</v>
      </c>
      <c r="G212">
        <v>140</v>
      </c>
      <c r="H212">
        <v>140</v>
      </c>
      <c r="I212">
        <v>170</v>
      </c>
      <c r="J212">
        <v>110</v>
      </c>
      <c r="K212">
        <v>140</v>
      </c>
      <c r="L212">
        <v>110</v>
      </c>
      <c r="M212">
        <v>90</v>
      </c>
      <c r="N212">
        <v>140</v>
      </c>
      <c r="O212">
        <v>140</v>
      </c>
      <c r="P212">
        <v>170</v>
      </c>
      <c r="Q212">
        <v>110</v>
      </c>
      <c r="R212">
        <v>210</v>
      </c>
      <c r="S212">
        <v>170</v>
      </c>
      <c r="T212">
        <v>170</v>
      </c>
      <c r="U212">
        <v>170</v>
      </c>
      <c r="V212">
        <v>170</v>
      </c>
      <c r="W212">
        <v>170</v>
      </c>
      <c r="X212">
        <v>140</v>
      </c>
      <c r="Y212">
        <v>110</v>
      </c>
      <c r="Z212">
        <v>170</v>
      </c>
      <c r="AA212">
        <v>210</v>
      </c>
      <c r="AB212">
        <v>170</v>
      </c>
    </row>
    <row r="213" spans="1:28">
      <c r="A213" t="s">
        <v>53</v>
      </c>
      <c r="C213">
        <v>1900</v>
      </c>
      <c r="D213" s="1">
        <v>2.5299999999999998</v>
      </c>
      <c r="E213">
        <v>1300</v>
      </c>
      <c r="F213">
        <v>1900</v>
      </c>
      <c r="G213">
        <v>1900</v>
      </c>
      <c r="H213">
        <v>1900</v>
      </c>
      <c r="I213">
        <v>1900</v>
      </c>
      <c r="J213">
        <v>1900</v>
      </c>
      <c r="K213">
        <v>1900</v>
      </c>
      <c r="L213">
        <v>1900</v>
      </c>
      <c r="M213">
        <v>1600</v>
      </c>
      <c r="N213">
        <v>2400</v>
      </c>
      <c r="O213">
        <v>2400</v>
      </c>
      <c r="P213">
        <v>2400</v>
      </c>
      <c r="Q213">
        <v>1600</v>
      </c>
      <c r="R213">
        <v>2400</v>
      </c>
      <c r="S213">
        <v>2400</v>
      </c>
      <c r="T213">
        <v>2400</v>
      </c>
      <c r="U213">
        <v>2400</v>
      </c>
      <c r="V213">
        <v>2400</v>
      </c>
      <c r="W213">
        <v>2400</v>
      </c>
      <c r="X213">
        <v>2400</v>
      </c>
      <c r="Y213">
        <v>2400</v>
      </c>
      <c r="Z213">
        <v>2900</v>
      </c>
      <c r="AA213">
        <v>2400</v>
      </c>
      <c r="AB213">
        <v>2400</v>
      </c>
    </row>
    <row r="214" spans="1:28">
      <c r="A214" t="s">
        <v>309</v>
      </c>
      <c r="C214">
        <v>210</v>
      </c>
      <c r="D214" s="1">
        <v>1.69</v>
      </c>
      <c r="E214">
        <v>140</v>
      </c>
      <c r="F214">
        <v>320</v>
      </c>
      <c r="G214">
        <v>210</v>
      </c>
      <c r="H214">
        <v>320</v>
      </c>
      <c r="I214">
        <v>210</v>
      </c>
      <c r="J214">
        <v>170</v>
      </c>
      <c r="K214">
        <v>170</v>
      </c>
      <c r="L214">
        <v>170</v>
      </c>
      <c r="M214">
        <v>210</v>
      </c>
      <c r="N214">
        <v>320</v>
      </c>
      <c r="O214">
        <v>260</v>
      </c>
      <c r="P214">
        <v>260</v>
      </c>
      <c r="Q214">
        <v>210</v>
      </c>
      <c r="R214">
        <v>260</v>
      </c>
      <c r="S214">
        <v>210</v>
      </c>
      <c r="T214">
        <v>260</v>
      </c>
      <c r="U214">
        <v>210</v>
      </c>
      <c r="V214">
        <v>170</v>
      </c>
      <c r="W214">
        <v>260</v>
      </c>
      <c r="X214">
        <v>210</v>
      </c>
      <c r="Y214">
        <v>260</v>
      </c>
      <c r="Z214">
        <v>210</v>
      </c>
      <c r="AA214">
        <v>210</v>
      </c>
      <c r="AB214">
        <v>210</v>
      </c>
    </row>
    <row r="215" spans="1:28">
      <c r="A215" t="s">
        <v>35</v>
      </c>
      <c r="C215">
        <v>3600</v>
      </c>
      <c r="D215" s="1">
        <v>2.2000000000000002</v>
      </c>
      <c r="E215">
        <v>1900</v>
      </c>
      <c r="F215">
        <v>2900</v>
      </c>
      <c r="G215">
        <v>2900</v>
      </c>
      <c r="H215">
        <v>2900</v>
      </c>
      <c r="I215">
        <v>2400</v>
      </c>
      <c r="J215">
        <v>3600</v>
      </c>
      <c r="K215">
        <v>2900</v>
      </c>
      <c r="L215">
        <v>2900</v>
      </c>
      <c r="M215">
        <v>2900</v>
      </c>
      <c r="N215">
        <v>3600</v>
      </c>
      <c r="O215">
        <v>3600</v>
      </c>
      <c r="P215">
        <v>4400</v>
      </c>
      <c r="Q215">
        <v>2400</v>
      </c>
      <c r="R215">
        <v>3600</v>
      </c>
      <c r="S215">
        <v>3600</v>
      </c>
      <c r="T215">
        <v>3600</v>
      </c>
      <c r="U215">
        <v>4400</v>
      </c>
      <c r="V215">
        <v>3600</v>
      </c>
      <c r="W215">
        <v>3600</v>
      </c>
      <c r="X215">
        <v>4400</v>
      </c>
      <c r="Y215">
        <v>3600</v>
      </c>
      <c r="Z215">
        <v>4400</v>
      </c>
      <c r="AA215">
        <v>4400</v>
      </c>
      <c r="AB215">
        <v>3600</v>
      </c>
    </row>
    <row r="216" spans="1:28">
      <c r="A216" t="s">
        <v>102</v>
      </c>
      <c r="C216">
        <v>880</v>
      </c>
      <c r="D216" s="1">
        <v>0.7</v>
      </c>
      <c r="E216">
        <v>590</v>
      </c>
      <c r="F216">
        <v>1000</v>
      </c>
      <c r="G216">
        <v>880</v>
      </c>
      <c r="H216">
        <v>880</v>
      </c>
      <c r="I216">
        <v>720</v>
      </c>
      <c r="J216">
        <v>590</v>
      </c>
      <c r="K216">
        <v>590</v>
      </c>
      <c r="L216">
        <v>720</v>
      </c>
      <c r="M216">
        <v>880</v>
      </c>
      <c r="N216">
        <v>1000</v>
      </c>
      <c r="O216">
        <v>1000</v>
      </c>
      <c r="P216">
        <v>880</v>
      </c>
      <c r="Q216">
        <v>880</v>
      </c>
      <c r="R216">
        <v>1000</v>
      </c>
      <c r="S216">
        <v>720</v>
      </c>
      <c r="T216">
        <v>880</v>
      </c>
      <c r="U216">
        <v>720</v>
      </c>
      <c r="V216">
        <v>720</v>
      </c>
      <c r="W216">
        <v>720</v>
      </c>
      <c r="X216">
        <v>880</v>
      </c>
      <c r="Y216">
        <v>880</v>
      </c>
      <c r="Z216">
        <v>880</v>
      </c>
      <c r="AA216">
        <v>880</v>
      </c>
      <c r="AB216">
        <v>880</v>
      </c>
    </row>
    <row r="217" spans="1:28">
      <c r="A217" t="s">
        <v>150</v>
      </c>
      <c r="C217">
        <v>320</v>
      </c>
      <c r="D217" s="1">
        <v>0.41</v>
      </c>
      <c r="E217">
        <v>70</v>
      </c>
      <c r="F217">
        <v>170</v>
      </c>
      <c r="G217">
        <v>140</v>
      </c>
      <c r="H217">
        <v>170</v>
      </c>
      <c r="I217">
        <v>390</v>
      </c>
      <c r="J217">
        <v>590</v>
      </c>
      <c r="K217">
        <v>590</v>
      </c>
      <c r="L217">
        <v>320</v>
      </c>
      <c r="M217">
        <v>110</v>
      </c>
      <c r="N217">
        <v>210</v>
      </c>
      <c r="O217">
        <v>210</v>
      </c>
      <c r="P217">
        <v>210</v>
      </c>
      <c r="Q217">
        <v>170</v>
      </c>
      <c r="R217">
        <v>170</v>
      </c>
      <c r="S217">
        <v>480</v>
      </c>
      <c r="T217">
        <v>590</v>
      </c>
      <c r="U217">
        <v>720</v>
      </c>
      <c r="V217">
        <v>590</v>
      </c>
      <c r="W217">
        <v>110</v>
      </c>
      <c r="X217">
        <v>320</v>
      </c>
      <c r="Y217">
        <v>880</v>
      </c>
      <c r="Z217">
        <v>720</v>
      </c>
      <c r="AA217">
        <v>210</v>
      </c>
      <c r="AB217">
        <v>110</v>
      </c>
    </row>
    <row r="218" spans="1:28">
      <c r="A218" t="s">
        <v>256</v>
      </c>
      <c r="C218">
        <v>390</v>
      </c>
      <c r="D218" s="1">
        <v>0.74</v>
      </c>
      <c r="E218">
        <v>260</v>
      </c>
      <c r="F218">
        <v>260</v>
      </c>
      <c r="G218">
        <v>260</v>
      </c>
      <c r="H218">
        <v>260</v>
      </c>
      <c r="I218">
        <v>320</v>
      </c>
      <c r="J218">
        <v>320</v>
      </c>
      <c r="K218">
        <v>320</v>
      </c>
      <c r="L218">
        <v>320</v>
      </c>
      <c r="M218">
        <v>320</v>
      </c>
      <c r="N218">
        <v>390</v>
      </c>
      <c r="O218">
        <v>590</v>
      </c>
      <c r="P218">
        <v>390</v>
      </c>
      <c r="Q218">
        <v>320</v>
      </c>
      <c r="R218">
        <v>390</v>
      </c>
      <c r="S218">
        <v>320</v>
      </c>
      <c r="T218">
        <v>390</v>
      </c>
      <c r="U218">
        <v>320</v>
      </c>
      <c r="V218">
        <v>390</v>
      </c>
      <c r="W218">
        <v>390</v>
      </c>
      <c r="X218">
        <v>390</v>
      </c>
      <c r="Y218">
        <v>390</v>
      </c>
      <c r="Z218">
        <v>480</v>
      </c>
      <c r="AA218">
        <v>480</v>
      </c>
      <c r="AB218">
        <v>390</v>
      </c>
    </row>
    <row r="219" spans="1:28">
      <c r="A219" t="s">
        <v>331</v>
      </c>
      <c r="C219">
        <v>170</v>
      </c>
      <c r="D219" s="1">
        <v>0.5</v>
      </c>
      <c r="E219">
        <v>10</v>
      </c>
      <c r="F219">
        <v>10</v>
      </c>
      <c r="G219">
        <v>10</v>
      </c>
      <c r="H219">
        <v>50</v>
      </c>
      <c r="I219">
        <v>170</v>
      </c>
      <c r="J219">
        <v>320</v>
      </c>
      <c r="K219">
        <v>320</v>
      </c>
      <c r="L219">
        <v>320</v>
      </c>
      <c r="M219">
        <v>170</v>
      </c>
      <c r="N219">
        <v>70</v>
      </c>
      <c r="O219">
        <v>20</v>
      </c>
      <c r="P219">
        <v>20</v>
      </c>
      <c r="Q219">
        <v>10</v>
      </c>
      <c r="R219">
        <v>10</v>
      </c>
      <c r="S219">
        <v>20</v>
      </c>
      <c r="T219">
        <v>40</v>
      </c>
      <c r="U219">
        <v>390</v>
      </c>
      <c r="V219">
        <v>390</v>
      </c>
      <c r="W219">
        <v>720</v>
      </c>
      <c r="X219">
        <v>590</v>
      </c>
      <c r="Y219">
        <v>390</v>
      </c>
      <c r="Z219">
        <v>70</v>
      </c>
      <c r="AA219">
        <v>30</v>
      </c>
      <c r="AB219">
        <v>20</v>
      </c>
    </row>
    <row r="220" spans="1:28">
      <c r="A220" t="s">
        <v>330</v>
      </c>
      <c r="C220">
        <v>480</v>
      </c>
      <c r="D220" s="1">
        <v>0.5</v>
      </c>
      <c r="E220">
        <v>210</v>
      </c>
      <c r="F220">
        <v>260</v>
      </c>
      <c r="G220">
        <v>320</v>
      </c>
      <c r="H220">
        <v>590</v>
      </c>
      <c r="I220">
        <v>590</v>
      </c>
      <c r="J220">
        <v>480</v>
      </c>
      <c r="K220">
        <v>480</v>
      </c>
      <c r="L220">
        <v>590</v>
      </c>
      <c r="M220">
        <v>480</v>
      </c>
      <c r="N220">
        <v>480</v>
      </c>
      <c r="O220">
        <v>320</v>
      </c>
      <c r="P220">
        <v>260</v>
      </c>
      <c r="Q220">
        <v>260</v>
      </c>
      <c r="R220">
        <v>320</v>
      </c>
      <c r="S220">
        <v>390</v>
      </c>
      <c r="T220">
        <v>590</v>
      </c>
      <c r="U220">
        <v>720</v>
      </c>
      <c r="V220">
        <v>590</v>
      </c>
      <c r="W220">
        <v>720</v>
      </c>
      <c r="X220">
        <v>590</v>
      </c>
      <c r="Y220">
        <v>590</v>
      </c>
      <c r="Z220">
        <v>480</v>
      </c>
      <c r="AA220">
        <v>390</v>
      </c>
      <c r="AB220">
        <v>260</v>
      </c>
    </row>
    <row r="221" spans="1:28">
      <c r="A221" t="s">
        <v>280</v>
      </c>
      <c r="C221">
        <v>480</v>
      </c>
      <c r="D221" s="1">
        <v>1.7</v>
      </c>
      <c r="E221">
        <v>390</v>
      </c>
      <c r="F221">
        <v>480</v>
      </c>
      <c r="G221">
        <v>480</v>
      </c>
      <c r="H221">
        <v>390</v>
      </c>
      <c r="I221">
        <v>390</v>
      </c>
      <c r="J221">
        <v>320</v>
      </c>
      <c r="K221">
        <v>390</v>
      </c>
      <c r="L221">
        <v>480</v>
      </c>
      <c r="M221">
        <v>480</v>
      </c>
      <c r="N221">
        <v>480</v>
      </c>
      <c r="O221">
        <v>590</v>
      </c>
      <c r="P221">
        <v>590</v>
      </c>
      <c r="Q221">
        <v>480</v>
      </c>
      <c r="R221">
        <v>480</v>
      </c>
      <c r="S221">
        <v>480</v>
      </c>
      <c r="T221">
        <v>480</v>
      </c>
      <c r="U221">
        <v>390</v>
      </c>
      <c r="V221">
        <v>480</v>
      </c>
      <c r="W221">
        <v>480</v>
      </c>
      <c r="X221">
        <v>590</v>
      </c>
      <c r="Y221">
        <v>590</v>
      </c>
      <c r="Z221">
        <v>590</v>
      </c>
      <c r="AA221">
        <v>720</v>
      </c>
      <c r="AB221">
        <v>590</v>
      </c>
    </row>
    <row r="222" spans="1:28">
      <c r="A222" t="s">
        <v>353</v>
      </c>
      <c r="C222">
        <v>320</v>
      </c>
      <c r="D222" s="1">
        <v>0.5</v>
      </c>
      <c r="E222">
        <v>260</v>
      </c>
      <c r="F222">
        <v>260</v>
      </c>
      <c r="G222">
        <v>260</v>
      </c>
      <c r="H222">
        <v>320</v>
      </c>
      <c r="I222">
        <v>320</v>
      </c>
      <c r="J222">
        <v>320</v>
      </c>
      <c r="K222">
        <v>320</v>
      </c>
      <c r="L222">
        <v>390</v>
      </c>
      <c r="M222">
        <v>390</v>
      </c>
      <c r="N222">
        <v>320</v>
      </c>
      <c r="O222">
        <v>320</v>
      </c>
      <c r="P222">
        <v>260</v>
      </c>
      <c r="Q222">
        <v>260</v>
      </c>
      <c r="R222">
        <v>320</v>
      </c>
      <c r="S222">
        <v>320</v>
      </c>
      <c r="T222">
        <v>320</v>
      </c>
      <c r="U222">
        <v>320</v>
      </c>
      <c r="V222">
        <v>320</v>
      </c>
      <c r="W222">
        <v>390</v>
      </c>
      <c r="X222">
        <v>480</v>
      </c>
      <c r="Y222">
        <v>480</v>
      </c>
      <c r="Z222">
        <v>320</v>
      </c>
      <c r="AA222">
        <v>390</v>
      </c>
      <c r="AB222">
        <v>260</v>
      </c>
    </row>
    <row r="223" spans="1:28">
      <c r="A223" t="s">
        <v>316</v>
      </c>
      <c r="C223">
        <v>170</v>
      </c>
      <c r="D223" s="1">
        <v>0.9</v>
      </c>
      <c r="E223">
        <v>170</v>
      </c>
      <c r="F223">
        <v>170</v>
      </c>
      <c r="G223">
        <v>170</v>
      </c>
      <c r="H223">
        <v>210</v>
      </c>
      <c r="I223">
        <v>170</v>
      </c>
      <c r="J223">
        <v>210</v>
      </c>
      <c r="K223">
        <v>170</v>
      </c>
      <c r="L223">
        <v>210</v>
      </c>
      <c r="M223">
        <v>260</v>
      </c>
      <c r="N223">
        <v>210</v>
      </c>
      <c r="O223">
        <v>170</v>
      </c>
      <c r="P223">
        <v>210</v>
      </c>
      <c r="Q223">
        <v>170</v>
      </c>
      <c r="R223">
        <v>170</v>
      </c>
      <c r="S223">
        <v>170</v>
      </c>
      <c r="T223">
        <v>210</v>
      </c>
      <c r="U223">
        <v>210</v>
      </c>
      <c r="V223">
        <v>170</v>
      </c>
      <c r="W223">
        <v>170</v>
      </c>
      <c r="X223">
        <v>210</v>
      </c>
      <c r="Y223">
        <v>210</v>
      </c>
      <c r="Z223">
        <v>210</v>
      </c>
      <c r="AA223">
        <v>170</v>
      </c>
      <c r="AB223">
        <v>140</v>
      </c>
    </row>
    <row r="224" spans="1:28">
      <c r="A224" t="s">
        <v>308</v>
      </c>
      <c r="C224">
        <v>590</v>
      </c>
      <c r="D224" s="1">
        <v>0.04</v>
      </c>
      <c r="E224">
        <v>320</v>
      </c>
      <c r="F224">
        <v>590</v>
      </c>
      <c r="G224">
        <v>480</v>
      </c>
      <c r="H224">
        <v>480</v>
      </c>
      <c r="I224">
        <v>480</v>
      </c>
      <c r="J224">
        <v>480</v>
      </c>
      <c r="K224">
        <v>390</v>
      </c>
      <c r="L224">
        <v>480</v>
      </c>
      <c r="M224">
        <v>590</v>
      </c>
      <c r="N224">
        <v>590</v>
      </c>
      <c r="O224">
        <v>720</v>
      </c>
      <c r="P224">
        <v>590</v>
      </c>
      <c r="Q224">
        <v>480</v>
      </c>
      <c r="R224">
        <v>720</v>
      </c>
      <c r="S224">
        <v>590</v>
      </c>
      <c r="T224">
        <v>720</v>
      </c>
      <c r="U224">
        <v>590</v>
      </c>
      <c r="V224">
        <v>590</v>
      </c>
      <c r="W224">
        <v>590</v>
      </c>
      <c r="X224">
        <v>590</v>
      </c>
      <c r="Y224">
        <v>720</v>
      </c>
      <c r="Z224">
        <v>720</v>
      </c>
      <c r="AA224">
        <v>720</v>
      </c>
      <c r="AB224">
        <v>590</v>
      </c>
    </row>
    <row r="225" spans="1:28">
      <c r="A225" t="s">
        <v>195</v>
      </c>
      <c r="C225">
        <v>480</v>
      </c>
      <c r="D225" s="1">
        <v>0.5</v>
      </c>
      <c r="E225">
        <v>320</v>
      </c>
      <c r="F225">
        <v>390</v>
      </c>
      <c r="G225">
        <v>390</v>
      </c>
      <c r="H225">
        <v>480</v>
      </c>
      <c r="I225">
        <v>480</v>
      </c>
      <c r="J225">
        <v>480</v>
      </c>
      <c r="K225">
        <v>390</v>
      </c>
      <c r="L225">
        <v>390</v>
      </c>
      <c r="M225">
        <v>390</v>
      </c>
      <c r="N225">
        <v>390</v>
      </c>
      <c r="O225">
        <v>480</v>
      </c>
      <c r="P225">
        <v>390</v>
      </c>
      <c r="Q225">
        <v>390</v>
      </c>
      <c r="R225">
        <v>480</v>
      </c>
      <c r="S225">
        <v>480</v>
      </c>
      <c r="T225">
        <v>590</v>
      </c>
      <c r="U225">
        <v>480</v>
      </c>
      <c r="V225">
        <v>590</v>
      </c>
      <c r="W225">
        <v>480</v>
      </c>
      <c r="X225">
        <v>390</v>
      </c>
      <c r="Y225">
        <v>480</v>
      </c>
      <c r="Z225">
        <v>480</v>
      </c>
      <c r="AA225">
        <v>390</v>
      </c>
      <c r="AB225">
        <v>390</v>
      </c>
    </row>
    <row r="226" spans="1:28">
      <c r="A226" t="s">
        <v>285</v>
      </c>
      <c r="C226">
        <v>260</v>
      </c>
      <c r="D226" s="1">
        <v>1.1499999999999999</v>
      </c>
      <c r="E226">
        <v>260</v>
      </c>
      <c r="F226">
        <v>260</v>
      </c>
      <c r="G226">
        <v>260</v>
      </c>
      <c r="H226">
        <v>320</v>
      </c>
      <c r="I226">
        <v>320</v>
      </c>
      <c r="J226">
        <v>260</v>
      </c>
      <c r="K226">
        <v>260</v>
      </c>
      <c r="L226">
        <v>260</v>
      </c>
      <c r="M226">
        <v>260</v>
      </c>
      <c r="N226">
        <v>260</v>
      </c>
      <c r="O226">
        <v>260</v>
      </c>
      <c r="P226">
        <v>210</v>
      </c>
      <c r="Q226">
        <v>210</v>
      </c>
      <c r="R226">
        <v>260</v>
      </c>
      <c r="S226">
        <v>260</v>
      </c>
      <c r="T226">
        <v>320</v>
      </c>
      <c r="U226">
        <v>210</v>
      </c>
      <c r="V226">
        <v>260</v>
      </c>
      <c r="W226">
        <v>320</v>
      </c>
      <c r="X226">
        <v>320</v>
      </c>
      <c r="Y226">
        <v>320</v>
      </c>
      <c r="Z226">
        <v>210</v>
      </c>
      <c r="AA226">
        <v>210</v>
      </c>
      <c r="AB226">
        <v>170</v>
      </c>
    </row>
    <row r="227" spans="1:28">
      <c r="A227" t="s">
        <v>111</v>
      </c>
      <c r="C227">
        <v>880</v>
      </c>
      <c r="D227" s="1">
        <v>0.51</v>
      </c>
      <c r="E227">
        <v>590</v>
      </c>
      <c r="F227">
        <v>880</v>
      </c>
      <c r="G227">
        <v>720</v>
      </c>
      <c r="H227">
        <v>720</v>
      </c>
      <c r="I227">
        <v>720</v>
      </c>
      <c r="J227">
        <v>720</v>
      </c>
      <c r="K227">
        <v>720</v>
      </c>
      <c r="L227">
        <v>720</v>
      </c>
      <c r="M227">
        <v>720</v>
      </c>
      <c r="N227">
        <v>720</v>
      </c>
      <c r="O227">
        <v>880</v>
      </c>
      <c r="P227">
        <v>880</v>
      </c>
      <c r="Q227">
        <v>880</v>
      </c>
      <c r="R227">
        <v>1300</v>
      </c>
      <c r="S227">
        <v>1300</v>
      </c>
      <c r="T227">
        <v>1300</v>
      </c>
      <c r="U227">
        <v>1300</v>
      </c>
      <c r="V227">
        <v>1000</v>
      </c>
      <c r="W227">
        <v>1000</v>
      </c>
      <c r="X227">
        <v>1000</v>
      </c>
      <c r="Y227">
        <v>1000</v>
      </c>
      <c r="Z227">
        <v>1000</v>
      </c>
      <c r="AA227">
        <v>1000</v>
      </c>
      <c r="AB227">
        <v>1000</v>
      </c>
    </row>
    <row r="228" spans="1:28">
      <c r="A228" t="s">
        <v>444</v>
      </c>
      <c r="C228">
        <v>110</v>
      </c>
      <c r="D228" s="1">
        <v>0.5</v>
      </c>
      <c r="E228">
        <v>90</v>
      </c>
      <c r="F228">
        <v>110</v>
      </c>
      <c r="G228">
        <v>110</v>
      </c>
      <c r="H228">
        <v>140</v>
      </c>
      <c r="I228">
        <v>170</v>
      </c>
      <c r="J228">
        <v>140</v>
      </c>
      <c r="K228">
        <v>140</v>
      </c>
      <c r="L228">
        <v>140</v>
      </c>
      <c r="M228">
        <v>140</v>
      </c>
      <c r="N228">
        <v>110</v>
      </c>
      <c r="O228">
        <v>90</v>
      </c>
      <c r="P228">
        <v>90</v>
      </c>
      <c r="Q228">
        <v>70</v>
      </c>
      <c r="R228">
        <v>90</v>
      </c>
      <c r="S228">
        <v>170</v>
      </c>
      <c r="T228">
        <v>110</v>
      </c>
      <c r="U228">
        <v>140</v>
      </c>
      <c r="V228">
        <v>140</v>
      </c>
      <c r="W228">
        <v>140</v>
      </c>
      <c r="X228">
        <v>140</v>
      </c>
      <c r="Y228">
        <v>110</v>
      </c>
      <c r="Z228">
        <v>140</v>
      </c>
      <c r="AA228">
        <v>110</v>
      </c>
      <c r="AB228">
        <v>90</v>
      </c>
    </row>
    <row r="229" spans="1:28">
      <c r="A229" t="s">
        <v>271</v>
      </c>
      <c r="C229">
        <v>390</v>
      </c>
      <c r="D229" s="1">
        <v>1.82</v>
      </c>
      <c r="E229">
        <v>260</v>
      </c>
      <c r="F229">
        <v>320</v>
      </c>
      <c r="G229">
        <v>210</v>
      </c>
      <c r="H229">
        <v>320</v>
      </c>
      <c r="I229">
        <v>320</v>
      </c>
      <c r="J229">
        <v>320</v>
      </c>
      <c r="K229">
        <v>260</v>
      </c>
      <c r="L229">
        <v>390</v>
      </c>
      <c r="M229">
        <v>390</v>
      </c>
      <c r="N229">
        <v>390</v>
      </c>
      <c r="O229">
        <v>480</v>
      </c>
      <c r="P229">
        <v>390</v>
      </c>
      <c r="Q229">
        <v>390</v>
      </c>
      <c r="R229">
        <v>390</v>
      </c>
      <c r="S229">
        <v>320</v>
      </c>
      <c r="T229">
        <v>320</v>
      </c>
      <c r="U229">
        <v>320</v>
      </c>
      <c r="V229">
        <v>390</v>
      </c>
      <c r="W229">
        <v>390</v>
      </c>
      <c r="X229">
        <v>480</v>
      </c>
      <c r="Y229">
        <v>590</v>
      </c>
      <c r="Z229">
        <v>480</v>
      </c>
      <c r="AA229">
        <v>590</v>
      </c>
      <c r="AB229">
        <v>590</v>
      </c>
    </row>
    <row r="230" spans="1:28">
      <c r="A230" t="s">
        <v>302</v>
      </c>
      <c r="C230">
        <v>210</v>
      </c>
      <c r="D230" s="1">
        <v>0.5</v>
      </c>
      <c r="E230">
        <v>140</v>
      </c>
      <c r="F230">
        <v>210</v>
      </c>
      <c r="G230">
        <v>170</v>
      </c>
      <c r="H230">
        <v>140</v>
      </c>
      <c r="I230">
        <v>170</v>
      </c>
      <c r="J230">
        <v>170</v>
      </c>
      <c r="K230">
        <v>210</v>
      </c>
      <c r="L230">
        <v>170</v>
      </c>
      <c r="M230">
        <v>260</v>
      </c>
      <c r="N230">
        <v>210</v>
      </c>
      <c r="O230">
        <v>260</v>
      </c>
      <c r="P230">
        <v>210</v>
      </c>
      <c r="Q230">
        <v>140</v>
      </c>
      <c r="R230">
        <v>210</v>
      </c>
      <c r="S230">
        <v>210</v>
      </c>
      <c r="T230">
        <v>210</v>
      </c>
      <c r="U230">
        <v>210</v>
      </c>
      <c r="V230">
        <v>210</v>
      </c>
      <c r="W230">
        <v>210</v>
      </c>
      <c r="X230">
        <v>210</v>
      </c>
      <c r="Y230">
        <v>260</v>
      </c>
      <c r="Z230">
        <v>210</v>
      </c>
      <c r="AA230">
        <v>320</v>
      </c>
      <c r="AB230">
        <v>260</v>
      </c>
    </row>
    <row r="231" spans="1:28">
      <c r="A231" t="s">
        <v>203</v>
      </c>
      <c r="C231">
        <v>590</v>
      </c>
      <c r="D231" s="1">
        <v>0.74</v>
      </c>
      <c r="E231">
        <v>390</v>
      </c>
      <c r="F231">
        <v>590</v>
      </c>
      <c r="G231">
        <v>480</v>
      </c>
      <c r="H231">
        <v>480</v>
      </c>
      <c r="I231">
        <v>480</v>
      </c>
      <c r="J231">
        <v>390</v>
      </c>
      <c r="K231">
        <v>480</v>
      </c>
      <c r="L231">
        <v>480</v>
      </c>
      <c r="M231">
        <v>480</v>
      </c>
      <c r="N231">
        <v>390</v>
      </c>
      <c r="O231">
        <v>590</v>
      </c>
      <c r="P231">
        <v>480</v>
      </c>
      <c r="Q231">
        <v>590</v>
      </c>
      <c r="R231">
        <v>720</v>
      </c>
      <c r="S231">
        <v>720</v>
      </c>
      <c r="T231">
        <v>590</v>
      </c>
      <c r="U231">
        <v>590</v>
      </c>
      <c r="V231">
        <v>480</v>
      </c>
      <c r="W231">
        <v>480</v>
      </c>
      <c r="X231">
        <v>590</v>
      </c>
      <c r="Y231">
        <v>720</v>
      </c>
      <c r="Z231">
        <v>590</v>
      </c>
      <c r="AA231">
        <v>720</v>
      </c>
      <c r="AB231">
        <v>590</v>
      </c>
    </row>
    <row r="232" spans="1:28">
      <c r="A232" t="s">
        <v>363</v>
      </c>
      <c r="C232">
        <v>260</v>
      </c>
      <c r="D232" s="1">
        <v>1.06</v>
      </c>
      <c r="E232">
        <v>170</v>
      </c>
      <c r="F232">
        <v>170</v>
      </c>
      <c r="G232">
        <v>140</v>
      </c>
      <c r="H232">
        <v>170</v>
      </c>
      <c r="I232">
        <v>210</v>
      </c>
      <c r="J232">
        <v>210</v>
      </c>
      <c r="K232">
        <v>170</v>
      </c>
      <c r="L232">
        <v>260</v>
      </c>
      <c r="M232">
        <v>320</v>
      </c>
      <c r="N232">
        <v>320</v>
      </c>
      <c r="O232">
        <v>320</v>
      </c>
      <c r="P232">
        <v>260</v>
      </c>
      <c r="Q232">
        <v>210</v>
      </c>
      <c r="R232">
        <v>320</v>
      </c>
      <c r="S232">
        <v>260</v>
      </c>
      <c r="T232">
        <v>210</v>
      </c>
      <c r="U232">
        <v>260</v>
      </c>
      <c r="V232">
        <v>320</v>
      </c>
      <c r="W232">
        <v>260</v>
      </c>
      <c r="X232">
        <v>320</v>
      </c>
      <c r="Y232">
        <v>390</v>
      </c>
      <c r="Z232">
        <v>390</v>
      </c>
      <c r="AA232">
        <v>390</v>
      </c>
      <c r="AB232">
        <v>390</v>
      </c>
    </row>
    <row r="233" spans="1:28">
      <c r="A233" t="s">
        <v>236</v>
      </c>
      <c r="C233">
        <v>590</v>
      </c>
      <c r="D233" s="1">
        <v>0.87</v>
      </c>
      <c r="E233">
        <v>480</v>
      </c>
      <c r="F233">
        <v>480</v>
      </c>
      <c r="G233">
        <v>390</v>
      </c>
      <c r="H233">
        <v>480</v>
      </c>
      <c r="I233">
        <v>480</v>
      </c>
      <c r="J233">
        <v>390</v>
      </c>
      <c r="K233">
        <v>480</v>
      </c>
      <c r="L233">
        <v>590</v>
      </c>
      <c r="M233">
        <v>590</v>
      </c>
      <c r="N233">
        <v>720</v>
      </c>
      <c r="O233">
        <v>880</v>
      </c>
      <c r="P233">
        <v>720</v>
      </c>
      <c r="Q233">
        <v>480</v>
      </c>
      <c r="R233">
        <v>590</v>
      </c>
      <c r="S233">
        <v>590</v>
      </c>
      <c r="T233">
        <v>590</v>
      </c>
      <c r="U233">
        <v>590</v>
      </c>
      <c r="V233">
        <v>590</v>
      </c>
      <c r="W233">
        <v>590</v>
      </c>
      <c r="X233">
        <v>590</v>
      </c>
      <c r="Y233">
        <v>720</v>
      </c>
      <c r="Z233">
        <v>880</v>
      </c>
      <c r="AA233">
        <v>1000</v>
      </c>
      <c r="AB233">
        <v>720</v>
      </c>
    </row>
    <row r="234" spans="1:28">
      <c r="A234" t="s">
        <v>395</v>
      </c>
      <c r="C234">
        <v>170</v>
      </c>
      <c r="D234" s="1">
        <v>0.32</v>
      </c>
      <c r="E234">
        <v>90</v>
      </c>
      <c r="F234">
        <v>170</v>
      </c>
      <c r="G234">
        <v>140</v>
      </c>
      <c r="H234">
        <v>170</v>
      </c>
      <c r="I234">
        <v>140</v>
      </c>
      <c r="J234">
        <v>170</v>
      </c>
      <c r="K234">
        <v>140</v>
      </c>
      <c r="L234">
        <v>170</v>
      </c>
      <c r="M234">
        <v>170</v>
      </c>
      <c r="N234">
        <v>170</v>
      </c>
      <c r="O234">
        <v>110</v>
      </c>
      <c r="P234">
        <v>170</v>
      </c>
      <c r="Q234">
        <v>140</v>
      </c>
      <c r="R234">
        <v>140</v>
      </c>
      <c r="S234">
        <v>170</v>
      </c>
      <c r="T234">
        <v>210</v>
      </c>
      <c r="U234">
        <v>210</v>
      </c>
      <c r="V234">
        <v>210</v>
      </c>
      <c r="W234">
        <v>210</v>
      </c>
      <c r="X234">
        <v>170</v>
      </c>
      <c r="Y234">
        <v>170</v>
      </c>
      <c r="Z234">
        <v>170</v>
      </c>
      <c r="AA234">
        <v>170</v>
      </c>
      <c r="AB234">
        <v>110</v>
      </c>
    </row>
    <row r="235" spans="1:28">
      <c r="A235" t="s">
        <v>162</v>
      </c>
      <c r="C235">
        <v>590</v>
      </c>
      <c r="D235" s="1">
        <v>0.83</v>
      </c>
      <c r="E235">
        <v>390</v>
      </c>
      <c r="F235">
        <v>480</v>
      </c>
      <c r="G235">
        <v>480</v>
      </c>
      <c r="H235">
        <v>590</v>
      </c>
      <c r="I235">
        <v>590</v>
      </c>
      <c r="J235">
        <v>590</v>
      </c>
      <c r="K235">
        <v>590</v>
      </c>
      <c r="L235">
        <v>590</v>
      </c>
      <c r="M235">
        <v>720</v>
      </c>
      <c r="N235">
        <v>590</v>
      </c>
      <c r="O235">
        <v>590</v>
      </c>
      <c r="P235">
        <v>720</v>
      </c>
      <c r="Q235">
        <v>390</v>
      </c>
      <c r="R235">
        <v>720</v>
      </c>
      <c r="S235">
        <v>720</v>
      </c>
      <c r="T235">
        <v>720</v>
      </c>
      <c r="U235">
        <v>720</v>
      </c>
      <c r="V235">
        <v>720</v>
      </c>
      <c r="W235">
        <v>590</v>
      </c>
      <c r="X235">
        <v>590</v>
      </c>
      <c r="Y235">
        <v>720</v>
      </c>
      <c r="Z235">
        <v>590</v>
      </c>
      <c r="AA235">
        <v>590</v>
      </c>
      <c r="AB235">
        <v>590</v>
      </c>
    </row>
    <row r="236" spans="1:28">
      <c r="A236" t="s">
        <v>76</v>
      </c>
      <c r="C236">
        <v>1600</v>
      </c>
      <c r="D236" s="1">
        <v>0.13</v>
      </c>
      <c r="E236">
        <v>1300</v>
      </c>
      <c r="F236">
        <v>1600</v>
      </c>
      <c r="G236">
        <v>1600</v>
      </c>
      <c r="H236">
        <v>1600</v>
      </c>
      <c r="I236">
        <v>1600</v>
      </c>
      <c r="J236">
        <v>1600</v>
      </c>
      <c r="K236">
        <v>1600</v>
      </c>
      <c r="L236">
        <v>1600</v>
      </c>
      <c r="M236">
        <v>1600</v>
      </c>
      <c r="N236">
        <v>1600</v>
      </c>
      <c r="O236">
        <v>1900</v>
      </c>
      <c r="P236">
        <v>1600</v>
      </c>
      <c r="Q236">
        <v>1300</v>
      </c>
      <c r="R236">
        <v>1600</v>
      </c>
      <c r="S236">
        <v>1600</v>
      </c>
      <c r="T236">
        <v>1600</v>
      </c>
      <c r="U236">
        <v>1900</v>
      </c>
      <c r="V236">
        <v>1900</v>
      </c>
      <c r="W236">
        <v>1900</v>
      </c>
      <c r="X236">
        <v>1900</v>
      </c>
      <c r="Y236">
        <v>2400</v>
      </c>
      <c r="Z236">
        <v>1900</v>
      </c>
      <c r="AA236">
        <v>1900</v>
      </c>
      <c r="AB236">
        <v>1600</v>
      </c>
    </row>
    <row r="237" spans="1:28">
      <c r="A237" t="s">
        <v>157</v>
      </c>
      <c r="C237">
        <v>720</v>
      </c>
      <c r="D237" s="1">
        <v>0.31</v>
      </c>
      <c r="E237">
        <v>390</v>
      </c>
      <c r="F237">
        <v>480</v>
      </c>
      <c r="G237">
        <v>590</v>
      </c>
      <c r="H237">
        <v>720</v>
      </c>
      <c r="I237">
        <v>880</v>
      </c>
      <c r="J237">
        <v>720</v>
      </c>
      <c r="K237">
        <v>720</v>
      </c>
      <c r="L237">
        <v>720</v>
      </c>
      <c r="M237">
        <v>720</v>
      </c>
      <c r="N237">
        <v>720</v>
      </c>
      <c r="O237">
        <v>590</v>
      </c>
      <c r="P237">
        <v>590</v>
      </c>
      <c r="Q237">
        <v>480</v>
      </c>
      <c r="R237">
        <v>720</v>
      </c>
      <c r="S237">
        <v>880</v>
      </c>
      <c r="T237">
        <v>1000</v>
      </c>
      <c r="U237">
        <v>880</v>
      </c>
      <c r="V237">
        <v>1000</v>
      </c>
      <c r="W237">
        <v>1000</v>
      </c>
      <c r="X237">
        <v>1000</v>
      </c>
      <c r="Y237">
        <v>880</v>
      </c>
      <c r="Z237">
        <v>720</v>
      </c>
      <c r="AA237">
        <v>720</v>
      </c>
      <c r="AB237">
        <v>720</v>
      </c>
    </row>
    <row r="238" spans="1:28">
      <c r="A238" t="s">
        <v>127</v>
      </c>
      <c r="C238">
        <v>880</v>
      </c>
      <c r="D238" s="1">
        <v>0.7</v>
      </c>
      <c r="E238">
        <v>720</v>
      </c>
      <c r="F238">
        <v>720</v>
      </c>
      <c r="G238">
        <v>590</v>
      </c>
      <c r="H238">
        <v>720</v>
      </c>
      <c r="I238">
        <v>720</v>
      </c>
      <c r="J238">
        <v>880</v>
      </c>
      <c r="K238">
        <v>720</v>
      </c>
      <c r="L238">
        <v>880</v>
      </c>
      <c r="M238">
        <v>880</v>
      </c>
      <c r="N238">
        <v>1000</v>
      </c>
      <c r="O238">
        <v>1000</v>
      </c>
      <c r="P238">
        <v>1000</v>
      </c>
      <c r="Q238">
        <v>880</v>
      </c>
      <c r="R238">
        <v>880</v>
      </c>
      <c r="S238">
        <v>880</v>
      </c>
      <c r="T238">
        <v>880</v>
      </c>
      <c r="U238">
        <v>880</v>
      </c>
      <c r="V238">
        <v>880</v>
      </c>
      <c r="W238">
        <v>1000</v>
      </c>
      <c r="X238">
        <v>1000</v>
      </c>
      <c r="Y238">
        <v>1000</v>
      </c>
      <c r="Z238">
        <v>1000</v>
      </c>
      <c r="AA238">
        <v>1300</v>
      </c>
      <c r="AB238">
        <v>1300</v>
      </c>
    </row>
    <row r="239" spans="1:28">
      <c r="A239" t="s">
        <v>385</v>
      </c>
      <c r="C239">
        <v>210</v>
      </c>
      <c r="D239" s="1">
        <v>2.0699999999999998</v>
      </c>
      <c r="E239">
        <v>170</v>
      </c>
      <c r="F239">
        <v>170</v>
      </c>
      <c r="G239">
        <v>210</v>
      </c>
      <c r="H239">
        <v>140</v>
      </c>
      <c r="I239">
        <v>140</v>
      </c>
      <c r="J239">
        <v>210</v>
      </c>
      <c r="K239">
        <v>170</v>
      </c>
      <c r="L239">
        <v>260</v>
      </c>
      <c r="M239">
        <v>210</v>
      </c>
      <c r="N239">
        <v>210</v>
      </c>
      <c r="O239">
        <v>210</v>
      </c>
      <c r="P239">
        <v>260</v>
      </c>
      <c r="Q239">
        <v>210</v>
      </c>
      <c r="R239">
        <v>210</v>
      </c>
      <c r="S239">
        <v>170</v>
      </c>
      <c r="T239">
        <v>140</v>
      </c>
      <c r="U239">
        <v>140</v>
      </c>
      <c r="V239">
        <v>210</v>
      </c>
      <c r="W239">
        <v>210</v>
      </c>
      <c r="X239">
        <v>210</v>
      </c>
      <c r="Y239">
        <v>260</v>
      </c>
      <c r="Z239">
        <v>210</v>
      </c>
      <c r="AA239">
        <v>260</v>
      </c>
      <c r="AB239">
        <v>260</v>
      </c>
    </row>
    <row r="240" spans="1:28">
      <c r="A240" t="s">
        <v>234</v>
      </c>
      <c r="C240">
        <v>210</v>
      </c>
      <c r="D240" s="1">
        <v>1.57</v>
      </c>
      <c r="E240">
        <v>140</v>
      </c>
      <c r="F240">
        <v>210</v>
      </c>
      <c r="G240">
        <v>260</v>
      </c>
      <c r="H240">
        <v>210</v>
      </c>
      <c r="I240">
        <v>170</v>
      </c>
      <c r="J240">
        <v>210</v>
      </c>
      <c r="K240">
        <v>210</v>
      </c>
      <c r="L240">
        <v>210</v>
      </c>
      <c r="M240">
        <v>260</v>
      </c>
      <c r="N240">
        <v>210</v>
      </c>
      <c r="O240">
        <v>210</v>
      </c>
      <c r="P240">
        <v>170</v>
      </c>
      <c r="Q240">
        <v>210</v>
      </c>
      <c r="R240">
        <v>210</v>
      </c>
      <c r="S240">
        <v>210</v>
      </c>
      <c r="T240">
        <v>260</v>
      </c>
      <c r="U240">
        <v>170</v>
      </c>
      <c r="V240">
        <v>260</v>
      </c>
      <c r="W240">
        <v>210</v>
      </c>
      <c r="X240">
        <v>210</v>
      </c>
      <c r="Y240">
        <v>210</v>
      </c>
      <c r="Z240">
        <v>170</v>
      </c>
      <c r="AA240">
        <v>170</v>
      </c>
      <c r="AB240">
        <v>170</v>
      </c>
    </row>
    <row r="241" spans="1:28">
      <c r="A241" t="s">
        <v>107</v>
      </c>
      <c r="C241">
        <v>720</v>
      </c>
      <c r="D241" s="1">
        <v>0.17</v>
      </c>
      <c r="E241">
        <v>480</v>
      </c>
      <c r="F241">
        <v>590</v>
      </c>
      <c r="G241">
        <v>590</v>
      </c>
      <c r="H241">
        <v>590</v>
      </c>
      <c r="I241">
        <v>590</v>
      </c>
      <c r="J241">
        <v>590</v>
      </c>
      <c r="K241">
        <v>590</v>
      </c>
      <c r="L241">
        <v>720</v>
      </c>
      <c r="M241">
        <v>720</v>
      </c>
      <c r="N241">
        <v>590</v>
      </c>
      <c r="O241">
        <v>720</v>
      </c>
      <c r="P241">
        <v>720</v>
      </c>
      <c r="Q241">
        <v>720</v>
      </c>
      <c r="R241">
        <v>720</v>
      </c>
      <c r="S241">
        <v>880</v>
      </c>
      <c r="T241">
        <v>720</v>
      </c>
      <c r="U241">
        <v>720</v>
      </c>
      <c r="V241">
        <v>880</v>
      </c>
      <c r="W241">
        <v>880</v>
      </c>
      <c r="X241">
        <v>880</v>
      </c>
      <c r="Y241">
        <v>880</v>
      </c>
      <c r="Z241">
        <v>880</v>
      </c>
      <c r="AA241">
        <v>880</v>
      </c>
      <c r="AB241">
        <v>880</v>
      </c>
    </row>
    <row r="242" spans="1:28">
      <c r="A242" t="s">
        <v>458</v>
      </c>
      <c r="C242">
        <v>110</v>
      </c>
      <c r="D242" s="1">
        <v>1.93</v>
      </c>
      <c r="E242">
        <v>70</v>
      </c>
      <c r="F242">
        <v>110</v>
      </c>
      <c r="G242">
        <v>90</v>
      </c>
      <c r="H242">
        <v>110</v>
      </c>
      <c r="I242">
        <v>110</v>
      </c>
      <c r="J242">
        <v>90</v>
      </c>
      <c r="K242">
        <v>90</v>
      </c>
      <c r="L242">
        <v>70</v>
      </c>
      <c r="M242">
        <v>90</v>
      </c>
      <c r="N242">
        <v>140</v>
      </c>
      <c r="O242">
        <v>140</v>
      </c>
      <c r="P242">
        <v>110</v>
      </c>
      <c r="Q242">
        <v>70</v>
      </c>
      <c r="R242">
        <v>90</v>
      </c>
      <c r="S242">
        <v>70</v>
      </c>
      <c r="T242">
        <v>110</v>
      </c>
      <c r="U242">
        <v>90</v>
      </c>
      <c r="V242">
        <v>90</v>
      </c>
      <c r="W242">
        <v>110</v>
      </c>
      <c r="X242">
        <v>140</v>
      </c>
      <c r="Y242">
        <v>110</v>
      </c>
      <c r="Z242">
        <v>140</v>
      </c>
      <c r="AA242">
        <v>140</v>
      </c>
      <c r="AB242">
        <v>110</v>
      </c>
    </row>
    <row r="243" spans="1:28">
      <c r="A243" t="s">
        <v>397</v>
      </c>
      <c r="C243">
        <v>720</v>
      </c>
      <c r="D243" s="1">
        <v>0.48</v>
      </c>
      <c r="E243">
        <v>140</v>
      </c>
      <c r="F243">
        <v>320</v>
      </c>
      <c r="G243">
        <v>390</v>
      </c>
      <c r="H243">
        <v>1300</v>
      </c>
      <c r="I243">
        <v>1600</v>
      </c>
      <c r="J243">
        <v>1000</v>
      </c>
      <c r="K243">
        <v>1000</v>
      </c>
      <c r="L243">
        <v>880</v>
      </c>
      <c r="M243">
        <v>590</v>
      </c>
      <c r="N243">
        <v>390</v>
      </c>
      <c r="O243">
        <v>320</v>
      </c>
      <c r="P243">
        <v>320</v>
      </c>
      <c r="Q243">
        <v>140</v>
      </c>
      <c r="R243">
        <v>260</v>
      </c>
      <c r="S243">
        <v>390</v>
      </c>
      <c r="T243">
        <v>1300</v>
      </c>
      <c r="U243">
        <v>2400</v>
      </c>
      <c r="V243">
        <v>1300</v>
      </c>
      <c r="W243">
        <v>1000</v>
      </c>
      <c r="X243">
        <v>880</v>
      </c>
      <c r="Y243">
        <v>720</v>
      </c>
      <c r="Z243">
        <v>480</v>
      </c>
      <c r="AA243">
        <v>320</v>
      </c>
      <c r="AB243">
        <v>320</v>
      </c>
    </row>
    <row r="244" spans="1:28">
      <c r="A244" t="s">
        <v>342</v>
      </c>
      <c r="C244">
        <v>170</v>
      </c>
      <c r="D244" s="1">
        <v>0.5</v>
      </c>
      <c r="E244">
        <v>110</v>
      </c>
      <c r="F244">
        <v>140</v>
      </c>
      <c r="G244">
        <v>110</v>
      </c>
      <c r="H244">
        <v>110</v>
      </c>
      <c r="I244">
        <v>170</v>
      </c>
      <c r="J244">
        <v>140</v>
      </c>
      <c r="K244">
        <v>140</v>
      </c>
      <c r="L244">
        <v>170</v>
      </c>
      <c r="M244">
        <v>170</v>
      </c>
      <c r="N244">
        <v>140</v>
      </c>
      <c r="O244">
        <v>170</v>
      </c>
      <c r="P244">
        <v>170</v>
      </c>
      <c r="Q244">
        <v>140</v>
      </c>
      <c r="R244">
        <v>170</v>
      </c>
      <c r="S244">
        <v>170</v>
      </c>
      <c r="T244">
        <v>140</v>
      </c>
      <c r="U244">
        <v>170</v>
      </c>
      <c r="V244">
        <v>170</v>
      </c>
      <c r="W244">
        <v>210</v>
      </c>
      <c r="X244">
        <v>210</v>
      </c>
      <c r="Y244">
        <v>260</v>
      </c>
      <c r="Z244">
        <v>170</v>
      </c>
      <c r="AA244">
        <v>170</v>
      </c>
      <c r="AB244">
        <v>140</v>
      </c>
    </row>
    <row r="245" spans="1:28">
      <c r="A245" t="s">
        <v>312</v>
      </c>
      <c r="C245">
        <v>210</v>
      </c>
      <c r="D245" s="1">
        <v>0.5</v>
      </c>
      <c r="E245">
        <v>170</v>
      </c>
      <c r="F245">
        <v>170</v>
      </c>
      <c r="G245">
        <v>170</v>
      </c>
      <c r="H245">
        <v>170</v>
      </c>
      <c r="I245">
        <v>170</v>
      </c>
      <c r="J245">
        <v>170</v>
      </c>
      <c r="K245">
        <v>170</v>
      </c>
      <c r="L245">
        <v>170</v>
      </c>
      <c r="M245">
        <v>210</v>
      </c>
      <c r="N245">
        <v>210</v>
      </c>
      <c r="O245">
        <v>210</v>
      </c>
      <c r="P245">
        <v>210</v>
      </c>
      <c r="Q245">
        <v>210</v>
      </c>
      <c r="R245">
        <v>260</v>
      </c>
      <c r="S245">
        <v>260</v>
      </c>
      <c r="T245">
        <v>260</v>
      </c>
      <c r="U245">
        <v>260</v>
      </c>
      <c r="V245">
        <v>210</v>
      </c>
      <c r="W245">
        <v>210</v>
      </c>
      <c r="X245">
        <v>210</v>
      </c>
      <c r="Y245">
        <v>210</v>
      </c>
      <c r="Z245">
        <v>210</v>
      </c>
      <c r="AA245">
        <v>210</v>
      </c>
      <c r="AB245">
        <v>170</v>
      </c>
    </row>
    <row r="246" spans="1:28">
      <c r="A246" t="s">
        <v>171</v>
      </c>
      <c r="C246">
        <v>1000</v>
      </c>
      <c r="D246" s="1">
        <v>0.78</v>
      </c>
      <c r="E246">
        <v>880</v>
      </c>
      <c r="F246">
        <v>880</v>
      </c>
      <c r="G246">
        <v>880</v>
      </c>
      <c r="H246">
        <v>880</v>
      </c>
      <c r="I246">
        <v>880</v>
      </c>
      <c r="J246">
        <v>880</v>
      </c>
      <c r="K246">
        <v>880</v>
      </c>
      <c r="L246">
        <v>1000</v>
      </c>
      <c r="M246">
        <v>1000</v>
      </c>
      <c r="N246">
        <v>880</v>
      </c>
      <c r="O246">
        <v>1000</v>
      </c>
      <c r="P246">
        <v>880</v>
      </c>
      <c r="Q246">
        <v>1000</v>
      </c>
      <c r="R246">
        <v>1000</v>
      </c>
      <c r="S246">
        <v>880</v>
      </c>
      <c r="T246">
        <v>1000</v>
      </c>
      <c r="U246">
        <v>1000</v>
      </c>
      <c r="V246">
        <v>1000</v>
      </c>
      <c r="W246">
        <v>1000</v>
      </c>
      <c r="X246">
        <v>1300</v>
      </c>
      <c r="Y246">
        <v>1300</v>
      </c>
      <c r="Z246">
        <v>1000</v>
      </c>
      <c r="AA246">
        <v>880</v>
      </c>
      <c r="AB246">
        <v>880</v>
      </c>
    </row>
    <row r="247" spans="1:28">
      <c r="A247" t="s">
        <v>259</v>
      </c>
      <c r="C247">
        <v>210</v>
      </c>
      <c r="D247" s="1">
        <v>1.1399999999999999</v>
      </c>
      <c r="E247">
        <v>260</v>
      </c>
      <c r="F247">
        <v>210</v>
      </c>
      <c r="G247">
        <v>140</v>
      </c>
      <c r="H247">
        <v>210</v>
      </c>
      <c r="I247">
        <v>210</v>
      </c>
      <c r="J247">
        <v>210</v>
      </c>
      <c r="K247">
        <v>210</v>
      </c>
      <c r="L247">
        <v>260</v>
      </c>
      <c r="M247">
        <v>260</v>
      </c>
      <c r="N247">
        <v>170</v>
      </c>
      <c r="O247">
        <v>210</v>
      </c>
      <c r="P247">
        <v>170</v>
      </c>
      <c r="Q247">
        <v>140</v>
      </c>
      <c r="R247">
        <v>140</v>
      </c>
      <c r="S247">
        <v>110</v>
      </c>
      <c r="T247">
        <v>110</v>
      </c>
      <c r="U247">
        <v>140</v>
      </c>
      <c r="V247">
        <v>260</v>
      </c>
      <c r="W247">
        <v>210</v>
      </c>
      <c r="X247">
        <v>170</v>
      </c>
      <c r="Y247">
        <v>210</v>
      </c>
      <c r="Z247">
        <v>210</v>
      </c>
      <c r="AA247">
        <v>260</v>
      </c>
      <c r="AB247">
        <v>260</v>
      </c>
    </row>
    <row r="248" spans="1:28">
      <c r="A248" t="s">
        <v>498</v>
      </c>
      <c r="C248">
        <v>110</v>
      </c>
      <c r="D248" s="1">
        <v>2.42</v>
      </c>
      <c r="E248">
        <v>30</v>
      </c>
      <c r="F248">
        <v>30</v>
      </c>
      <c r="G248">
        <v>70</v>
      </c>
      <c r="H248">
        <v>170</v>
      </c>
      <c r="I248">
        <v>170</v>
      </c>
      <c r="J248">
        <v>90</v>
      </c>
      <c r="K248">
        <v>110</v>
      </c>
      <c r="L248">
        <v>70</v>
      </c>
      <c r="M248">
        <v>40</v>
      </c>
      <c r="N248">
        <v>40</v>
      </c>
      <c r="O248">
        <v>210</v>
      </c>
      <c r="P248">
        <v>170</v>
      </c>
      <c r="Q248">
        <v>50</v>
      </c>
      <c r="R248">
        <v>50</v>
      </c>
      <c r="S248">
        <v>110</v>
      </c>
      <c r="T248">
        <v>210</v>
      </c>
      <c r="U248">
        <v>110</v>
      </c>
      <c r="V248">
        <v>170</v>
      </c>
      <c r="W248">
        <v>50</v>
      </c>
      <c r="X248">
        <v>210</v>
      </c>
      <c r="Y248">
        <v>320</v>
      </c>
      <c r="Z248">
        <v>140</v>
      </c>
      <c r="AA248">
        <v>140</v>
      </c>
      <c r="AB248">
        <v>70</v>
      </c>
    </row>
    <row r="249" spans="1:28">
      <c r="A249" t="s">
        <v>85</v>
      </c>
      <c r="C249">
        <v>1000</v>
      </c>
      <c r="D249" s="1">
        <v>0.77</v>
      </c>
      <c r="E249">
        <v>880</v>
      </c>
      <c r="F249">
        <v>1000</v>
      </c>
      <c r="G249">
        <v>1000</v>
      </c>
      <c r="H249">
        <v>1000</v>
      </c>
      <c r="I249">
        <v>1000</v>
      </c>
      <c r="J249">
        <v>1000</v>
      </c>
      <c r="K249">
        <v>880</v>
      </c>
      <c r="L249">
        <v>880</v>
      </c>
      <c r="M249">
        <v>880</v>
      </c>
      <c r="N249">
        <v>1000</v>
      </c>
      <c r="O249">
        <v>1300</v>
      </c>
      <c r="P249">
        <v>1300</v>
      </c>
      <c r="Q249">
        <v>880</v>
      </c>
      <c r="R249">
        <v>1300</v>
      </c>
      <c r="S249">
        <v>1300</v>
      </c>
      <c r="T249">
        <v>1300</v>
      </c>
      <c r="U249">
        <v>1300</v>
      </c>
      <c r="V249">
        <v>1000</v>
      </c>
      <c r="W249">
        <v>880</v>
      </c>
      <c r="X249">
        <v>1300</v>
      </c>
      <c r="Y249">
        <v>1300</v>
      </c>
      <c r="Z249">
        <v>1000</v>
      </c>
      <c r="AA249">
        <v>1300</v>
      </c>
      <c r="AB249">
        <v>1300</v>
      </c>
    </row>
    <row r="250" spans="1:28">
      <c r="A250" t="s">
        <v>112</v>
      </c>
      <c r="C250">
        <v>720</v>
      </c>
      <c r="D250" s="1">
        <v>0.5</v>
      </c>
      <c r="E250">
        <v>590</v>
      </c>
      <c r="F250">
        <v>720</v>
      </c>
      <c r="G250">
        <v>590</v>
      </c>
      <c r="H250">
        <v>720</v>
      </c>
      <c r="I250">
        <v>720</v>
      </c>
      <c r="J250">
        <v>720</v>
      </c>
      <c r="K250">
        <v>720</v>
      </c>
      <c r="L250">
        <v>880</v>
      </c>
      <c r="M250">
        <v>880</v>
      </c>
      <c r="N250">
        <v>880</v>
      </c>
      <c r="O250">
        <v>880</v>
      </c>
      <c r="P250">
        <v>880</v>
      </c>
      <c r="Q250">
        <v>720</v>
      </c>
      <c r="R250">
        <v>880</v>
      </c>
      <c r="S250">
        <v>880</v>
      </c>
      <c r="T250">
        <v>880</v>
      </c>
      <c r="U250">
        <v>880</v>
      </c>
      <c r="V250">
        <v>480</v>
      </c>
      <c r="W250">
        <v>170</v>
      </c>
      <c r="X250">
        <v>110</v>
      </c>
      <c r="Y250">
        <v>260</v>
      </c>
      <c r="Z250">
        <v>390</v>
      </c>
      <c r="AA250">
        <v>480</v>
      </c>
      <c r="AB250">
        <v>170</v>
      </c>
    </row>
    <row r="251" spans="1:28">
      <c r="A251" t="s">
        <v>137</v>
      </c>
      <c r="C251">
        <v>480</v>
      </c>
      <c r="D251" s="1">
        <v>0.5</v>
      </c>
      <c r="E251">
        <v>390</v>
      </c>
      <c r="F251">
        <v>590</v>
      </c>
      <c r="G251">
        <v>480</v>
      </c>
      <c r="H251">
        <v>590</v>
      </c>
      <c r="I251">
        <v>590</v>
      </c>
      <c r="J251">
        <v>590</v>
      </c>
      <c r="K251">
        <v>480</v>
      </c>
      <c r="L251">
        <v>480</v>
      </c>
      <c r="M251">
        <v>590</v>
      </c>
      <c r="N251">
        <v>480</v>
      </c>
      <c r="O251">
        <v>480</v>
      </c>
      <c r="P251">
        <v>390</v>
      </c>
      <c r="Q251">
        <v>480</v>
      </c>
      <c r="R251">
        <v>480</v>
      </c>
      <c r="S251">
        <v>480</v>
      </c>
      <c r="T251">
        <v>590</v>
      </c>
      <c r="U251">
        <v>590</v>
      </c>
      <c r="V251">
        <v>590</v>
      </c>
      <c r="W251">
        <v>480</v>
      </c>
      <c r="X251">
        <v>480</v>
      </c>
      <c r="Y251">
        <v>590</v>
      </c>
      <c r="Z251">
        <v>480</v>
      </c>
      <c r="AA251">
        <v>480</v>
      </c>
      <c r="AB251">
        <v>320</v>
      </c>
    </row>
    <row r="252" spans="1:28">
      <c r="A252" t="s">
        <v>108</v>
      </c>
      <c r="C252">
        <v>720</v>
      </c>
      <c r="D252" s="1">
        <v>1.26</v>
      </c>
      <c r="E252">
        <v>590</v>
      </c>
      <c r="F252">
        <v>720</v>
      </c>
      <c r="G252">
        <v>590</v>
      </c>
      <c r="H252">
        <v>720</v>
      </c>
      <c r="I252">
        <v>720</v>
      </c>
      <c r="J252">
        <v>720</v>
      </c>
      <c r="K252">
        <v>720</v>
      </c>
      <c r="L252">
        <v>720</v>
      </c>
      <c r="M252">
        <v>720</v>
      </c>
      <c r="N252">
        <v>720</v>
      </c>
      <c r="O252">
        <v>720</v>
      </c>
      <c r="P252">
        <v>720</v>
      </c>
      <c r="Q252">
        <v>720</v>
      </c>
      <c r="R252">
        <v>720</v>
      </c>
      <c r="S252">
        <v>720</v>
      </c>
      <c r="T252">
        <v>880</v>
      </c>
      <c r="U252">
        <v>880</v>
      </c>
      <c r="V252">
        <v>880</v>
      </c>
      <c r="W252">
        <v>880</v>
      </c>
      <c r="X252">
        <v>880</v>
      </c>
      <c r="Y252">
        <v>880</v>
      </c>
      <c r="Z252">
        <v>880</v>
      </c>
      <c r="AA252">
        <v>880</v>
      </c>
      <c r="AB252">
        <v>720</v>
      </c>
    </row>
    <row r="253" spans="1:28">
      <c r="A253" t="s">
        <v>244</v>
      </c>
      <c r="C253">
        <v>1000</v>
      </c>
      <c r="D253" s="1">
        <v>1.31</v>
      </c>
      <c r="E253">
        <v>720</v>
      </c>
      <c r="F253">
        <v>880</v>
      </c>
      <c r="G253">
        <v>880</v>
      </c>
      <c r="H253">
        <v>880</v>
      </c>
      <c r="I253">
        <v>880</v>
      </c>
      <c r="J253">
        <v>880</v>
      </c>
      <c r="K253">
        <v>880</v>
      </c>
      <c r="L253">
        <v>1000</v>
      </c>
      <c r="M253">
        <v>1000</v>
      </c>
      <c r="N253">
        <v>1000</v>
      </c>
      <c r="O253">
        <v>880</v>
      </c>
      <c r="P253">
        <v>1000</v>
      </c>
      <c r="Q253">
        <v>880</v>
      </c>
      <c r="R253">
        <v>1000</v>
      </c>
      <c r="S253">
        <v>1000</v>
      </c>
      <c r="T253">
        <v>1300</v>
      </c>
      <c r="U253">
        <v>1300</v>
      </c>
      <c r="V253">
        <v>1300</v>
      </c>
      <c r="W253">
        <v>1000</v>
      </c>
      <c r="X253">
        <v>1000</v>
      </c>
      <c r="Y253">
        <v>1300</v>
      </c>
      <c r="Z253">
        <v>1000</v>
      </c>
      <c r="AA253">
        <v>1000</v>
      </c>
      <c r="AB253">
        <v>880</v>
      </c>
    </row>
    <row r="254" spans="1:28">
      <c r="A254" t="s">
        <v>39</v>
      </c>
      <c r="C254">
        <v>4400</v>
      </c>
      <c r="D254" s="1">
        <v>1.95</v>
      </c>
      <c r="E254">
        <v>2900</v>
      </c>
      <c r="F254">
        <v>3600</v>
      </c>
      <c r="G254">
        <v>2900</v>
      </c>
      <c r="H254">
        <v>3600</v>
      </c>
      <c r="I254">
        <v>3600</v>
      </c>
      <c r="J254">
        <v>3600</v>
      </c>
      <c r="K254">
        <v>2900</v>
      </c>
      <c r="L254">
        <v>3600</v>
      </c>
      <c r="M254">
        <v>4400</v>
      </c>
      <c r="N254">
        <v>4400</v>
      </c>
      <c r="O254">
        <v>4400</v>
      </c>
      <c r="P254">
        <v>4400</v>
      </c>
      <c r="Q254">
        <v>4400</v>
      </c>
      <c r="R254">
        <v>6600</v>
      </c>
      <c r="S254">
        <v>6600</v>
      </c>
      <c r="T254">
        <v>6600</v>
      </c>
      <c r="U254">
        <v>6600</v>
      </c>
      <c r="V254">
        <v>6600</v>
      </c>
      <c r="W254">
        <v>5400</v>
      </c>
      <c r="X254">
        <v>5400</v>
      </c>
      <c r="Y254">
        <v>6600</v>
      </c>
      <c r="Z254">
        <v>5400</v>
      </c>
      <c r="AA254">
        <v>5400</v>
      </c>
      <c r="AB254">
        <v>5400</v>
      </c>
    </row>
    <row r="255" spans="1:28">
      <c r="A255" t="s">
        <v>181</v>
      </c>
      <c r="C255">
        <v>480</v>
      </c>
      <c r="D255" s="1">
        <v>0.74</v>
      </c>
      <c r="E255">
        <v>260</v>
      </c>
      <c r="F255">
        <v>390</v>
      </c>
      <c r="G255">
        <v>320</v>
      </c>
      <c r="H255">
        <v>320</v>
      </c>
      <c r="I255">
        <v>390</v>
      </c>
      <c r="J255">
        <v>390</v>
      </c>
      <c r="K255">
        <v>390</v>
      </c>
      <c r="L255">
        <v>480</v>
      </c>
      <c r="M255">
        <v>590</v>
      </c>
      <c r="N255">
        <v>480</v>
      </c>
      <c r="O255">
        <v>480</v>
      </c>
      <c r="P255">
        <v>480</v>
      </c>
      <c r="Q255">
        <v>390</v>
      </c>
      <c r="R255">
        <v>480</v>
      </c>
      <c r="S255">
        <v>480</v>
      </c>
      <c r="T255">
        <v>480</v>
      </c>
      <c r="U255">
        <v>480</v>
      </c>
      <c r="V255">
        <v>590</v>
      </c>
      <c r="W255">
        <v>480</v>
      </c>
      <c r="X255">
        <v>590</v>
      </c>
      <c r="Y255">
        <v>720</v>
      </c>
      <c r="Z255">
        <v>480</v>
      </c>
      <c r="AA255">
        <v>590</v>
      </c>
      <c r="AB255">
        <v>590</v>
      </c>
    </row>
    <row r="256" spans="1:28">
      <c r="A256" t="s">
        <v>447</v>
      </c>
      <c r="C256">
        <v>320</v>
      </c>
      <c r="D256" s="1">
        <v>0.67</v>
      </c>
      <c r="E256">
        <v>210</v>
      </c>
      <c r="F256">
        <v>880</v>
      </c>
      <c r="G256">
        <v>720</v>
      </c>
      <c r="H256">
        <v>590</v>
      </c>
      <c r="I256">
        <v>210</v>
      </c>
      <c r="J256">
        <v>90</v>
      </c>
      <c r="K256">
        <v>30</v>
      </c>
      <c r="L256">
        <v>140</v>
      </c>
      <c r="M256">
        <v>210</v>
      </c>
      <c r="N256">
        <v>210</v>
      </c>
      <c r="O256">
        <v>480</v>
      </c>
      <c r="P256">
        <v>720</v>
      </c>
      <c r="Q256">
        <v>320</v>
      </c>
      <c r="R256">
        <v>390</v>
      </c>
      <c r="S256">
        <v>480</v>
      </c>
      <c r="T256">
        <v>480</v>
      </c>
      <c r="U256">
        <v>320</v>
      </c>
      <c r="V256">
        <v>170</v>
      </c>
      <c r="W256">
        <v>110</v>
      </c>
      <c r="X256">
        <v>170</v>
      </c>
      <c r="Y256">
        <v>260</v>
      </c>
      <c r="Z256">
        <v>320</v>
      </c>
      <c r="AA256">
        <v>320</v>
      </c>
      <c r="AB256">
        <v>480</v>
      </c>
    </row>
    <row r="257" spans="1:28">
      <c r="A257" t="s">
        <v>221</v>
      </c>
      <c r="C257">
        <v>590</v>
      </c>
      <c r="D257" s="1">
        <v>0.09</v>
      </c>
      <c r="E257">
        <v>480</v>
      </c>
      <c r="F257">
        <v>590</v>
      </c>
      <c r="G257">
        <v>590</v>
      </c>
      <c r="H257">
        <v>590</v>
      </c>
      <c r="I257">
        <v>590</v>
      </c>
      <c r="J257">
        <v>590</v>
      </c>
      <c r="K257">
        <v>480</v>
      </c>
      <c r="L257">
        <v>590</v>
      </c>
      <c r="M257">
        <v>590</v>
      </c>
      <c r="N257">
        <v>590</v>
      </c>
      <c r="O257">
        <v>590</v>
      </c>
      <c r="P257">
        <v>590</v>
      </c>
      <c r="Q257">
        <v>590</v>
      </c>
      <c r="R257">
        <v>590</v>
      </c>
      <c r="S257">
        <v>590</v>
      </c>
      <c r="T257">
        <v>590</v>
      </c>
      <c r="U257">
        <v>590</v>
      </c>
      <c r="V257">
        <v>590</v>
      </c>
      <c r="W257">
        <v>590</v>
      </c>
      <c r="X257">
        <v>590</v>
      </c>
      <c r="Y257">
        <v>720</v>
      </c>
      <c r="Z257">
        <v>590</v>
      </c>
      <c r="AA257">
        <v>590</v>
      </c>
      <c r="AB257">
        <v>590</v>
      </c>
    </row>
    <row r="258" spans="1:28">
      <c r="A258" t="s">
        <v>254</v>
      </c>
      <c r="C258">
        <v>320</v>
      </c>
      <c r="D258" s="1">
        <v>0.69</v>
      </c>
      <c r="E258">
        <v>260</v>
      </c>
      <c r="F258">
        <v>320</v>
      </c>
      <c r="G258">
        <v>90</v>
      </c>
      <c r="H258">
        <v>170</v>
      </c>
      <c r="I258">
        <v>390</v>
      </c>
      <c r="J258">
        <v>320</v>
      </c>
      <c r="K258">
        <v>320</v>
      </c>
      <c r="L258">
        <v>390</v>
      </c>
      <c r="M258">
        <v>390</v>
      </c>
      <c r="N258">
        <v>320</v>
      </c>
      <c r="O258">
        <v>390</v>
      </c>
      <c r="P258">
        <v>390</v>
      </c>
      <c r="Q258">
        <v>320</v>
      </c>
      <c r="R258">
        <v>590</v>
      </c>
      <c r="S258">
        <v>590</v>
      </c>
      <c r="T258">
        <v>390</v>
      </c>
      <c r="U258">
        <v>110</v>
      </c>
      <c r="V258">
        <v>170</v>
      </c>
      <c r="W258">
        <v>210</v>
      </c>
      <c r="X258">
        <v>320</v>
      </c>
      <c r="Y258">
        <v>170</v>
      </c>
      <c r="Z258">
        <v>260</v>
      </c>
      <c r="AA258">
        <v>390</v>
      </c>
      <c r="AB258">
        <v>260</v>
      </c>
    </row>
    <row r="259" spans="1:28">
      <c r="A259" t="s">
        <v>303</v>
      </c>
      <c r="C259">
        <v>260</v>
      </c>
      <c r="D259" s="1">
        <v>0.42</v>
      </c>
      <c r="E259">
        <v>210</v>
      </c>
      <c r="F259">
        <v>320</v>
      </c>
      <c r="G259">
        <v>390</v>
      </c>
      <c r="H259">
        <v>260</v>
      </c>
      <c r="I259">
        <v>70</v>
      </c>
      <c r="J259">
        <v>110</v>
      </c>
      <c r="K259">
        <v>210</v>
      </c>
      <c r="L259">
        <v>260</v>
      </c>
      <c r="M259">
        <v>320</v>
      </c>
      <c r="N259">
        <v>320</v>
      </c>
      <c r="O259">
        <v>210</v>
      </c>
      <c r="P259">
        <v>140</v>
      </c>
      <c r="Q259">
        <v>90</v>
      </c>
      <c r="R259">
        <v>140</v>
      </c>
      <c r="S259">
        <v>140</v>
      </c>
      <c r="T259">
        <v>320</v>
      </c>
      <c r="U259">
        <v>390</v>
      </c>
      <c r="V259">
        <v>390</v>
      </c>
      <c r="W259">
        <v>320</v>
      </c>
      <c r="X259">
        <v>320</v>
      </c>
      <c r="Y259">
        <v>260</v>
      </c>
      <c r="Z259">
        <v>390</v>
      </c>
      <c r="AA259">
        <v>480</v>
      </c>
      <c r="AB259">
        <v>320</v>
      </c>
    </row>
    <row r="260" spans="1:28">
      <c r="A260" t="s">
        <v>48</v>
      </c>
      <c r="C260">
        <v>5400</v>
      </c>
      <c r="D260" s="1">
        <v>1.0900000000000001</v>
      </c>
      <c r="E260">
        <v>5400</v>
      </c>
      <c r="F260">
        <v>5400</v>
      </c>
      <c r="G260">
        <v>4400</v>
      </c>
      <c r="H260">
        <v>5400</v>
      </c>
      <c r="I260">
        <v>4400</v>
      </c>
      <c r="J260">
        <v>5400</v>
      </c>
      <c r="K260">
        <v>5400</v>
      </c>
      <c r="L260">
        <v>5400</v>
      </c>
      <c r="M260">
        <v>5400</v>
      </c>
      <c r="N260">
        <v>4400</v>
      </c>
      <c r="O260">
        <v>4400</v>
      </c>
      <c r="P260">
        <v>4400</v>
      </c>
      <c r="Q260">
        <v>5400</v>
      </c>
      <c r="R260">
        <v>4400</v>
      </c>
      <c r="S260">
        <v>4400</v>
      </c>
      <c r="T260">
        <v>5400</v>
      </c>
      <c r="U260">
        <v>5400</v>
      </c>
      <c r="V260">
        <v>6600</v>
      </c>
      <c r="W260">
        <v>6600</v>
      </c>
      <c r="X260">
        <v>8100</v>
      </c>
      <c r="Y260">
        <v>8100</v>
      </c>
      <c r="Z260">
        <v>6600</v>
      </c>
      <c r="AA260">
        <v>5400</v>
      </c>
      <c r="AB260">
        <v>5400</v>
      </c>
    </row>
    <row r="261" spans="1:28">
      <c r="A261" t="s">
        <v>72</v>
      </c>
      <c r="C261">
        <v>1300</v>
      </c>
      <c r="D261" s="1">
        <v>0.83</v>
      </c>
      <c r="E261">
        <v>1000</v>
      </c>
      <c r="F261">
        <v>1300</v>
      </c>
      <c r="G261">
        <v>1000</v>
      </c>
      <c r="H261">
        <v>1300</v>
      </c>
      <c r="I261">
        <v>1300</v>
      </c>
      <c r="J261">
        <v>1300</v>
      </c>
      <c r="K261">
        <v>1000</v>
      </c>
      <c r="L261">
        <v>1300</v>
      </c>
      <c r="M261">
        <v>1600</v>
      </c>
      <c r="N261">
        <v>1300</v>
      </c>
      <c r="O261">
        <v>1300</v>
      </c>
      <c r="P261">
        <v>1300</v>
      </c>
      <c r="Q261">
        <v>1300</v>
      </c>
      <c r="R261">
        <v>1600</v>
      </c>
      <c r="S261">
        <v>1300</v>
      </c>
      <c r="T261">
        <v>1600</v>
      </c>
      <c r="U261">
        <v>1600</v>
      </c>
      <c r="V261">
        <v>1600</v>
      </c>
      <c r="W261">
        <v>1600</v>
      </c>
      <c r="X261">
        <v>1600</v>
      </c>
      <c r="Y261">
        <v>1600</v>
      </c>
      <c r="Z261">
        <v>1600</v>
      </c>
      <c r="AA261">
        <v>1300</v>
      </c>
      <c r="AB261">
        <v>1300</v>
      </c>
    </row>
    <row r="262" spans="1:28">
      <c r="A262" t="s">
        <v>84</v>
      </c>
      <c r="C262">
        <v>1600</v>
      </c>
      <c r="D262" s="1">
        <v>0.38</v>
      </c>
      <c r="E262">
        <v>1300</v>
      </c>
      <c r="F262">
        <v>1600</v>
      </c>
      <c r="G262">
        <v>1900</v>
      </c>
      <c r="H262">
        <v>2400</v>
      </c>
      <c r="I262">
        <v>1600</v>
      </c>
      <c r="J262">
        <v>1300</v>
      </c>
      <c r="K262">
        <v>1300</v>
      </c>
      <c r="L262">
        <v>1300</v>
      </c>
      <c r="M262">
        <v>880</v>
      </c>
      <c r="N262">
        <v>880</v>
      </c>
      <c r="O262">
        <v>880</v>
      </c>
      <c r="P262">
        <v>1000</v>
      </c>
      <c r="Q262">
        <v>1000</v>
      </c>
      <c r="R262">
        <v>1000</v>
      </c>
      <c r="S262">
        <v>1000</v>
      </c>
      <c r="T262">
        <v>1000</v>
      </c>
      <c r="U262">
        <v>1600</v>
      </c>
      <c r="V262">
        <v>2400</v>
      </c>
      <c r="W262">
        <v>2400</v>
      </c>
      <c r="X262">
        <v>1900</v>
      </c>
      <c r="Y262">
        <v>1900</v>
      </c>
      <c r="Z262">
        <v>2400</v>
      </c>
      <c r="AA262">
        <v>2900</v>
      </c>
      <c r="AB262">
        <v>2900</v>
      </c>
    </row>
    <row r="263" spans="1:28">
      <c r="A263" t="s">
        <v>207</v>
      </c>
      <c r="C263">
        <v>390</v>
      </c>
      <c r="D263" s="1">
        <v>0.73</v>
      </c>
      <c r="E263">
        <v>320</v>
      </c>
      <c r="F263">
        <v>320</v>
      </c>
      <c r="G263">
        <v>260</v>
      </c>
      <c r="H263">
        <v>210</v>
      </c>
      <c r="I263">
        <v>110</v>
      </c>
      <c r="J263">
        <v>90</v>
      </c>
      <c r="K263">
        <v>70</v>
      </c>
      <c r="L263">
        <v>50</v>
      </c>
      <c r="M263">
        <v>90</v>
      </c>
      <c r="N263">
        <v>140</v>
      </c>
      <c r="O263">
        <v>260</v>
      </c>
      <c r="P263">
        <v>320</v>
      </c>
      <c r="Q263">
        <v>390</v>
      </c>
      <c r="R263">
        <v>480</v>
      </c>
      <c r="S263">
        <v>390</v>
      </c>
      <c r="T263">
        <v>390</v>
      </c>
      <c r="U263">
        <v>390</v>
      </c>
      <c r="V263">
        <v>1000</v>
      </c>
      <c r="W263">
        <v>480</v>
      </c>
      <c r="X263">
        <v>210</v>
      </c>
      <c r="Y263">
        <v>210</v>
      </c>
      <c r="Z263">
        <v>390</v>
      </c>
      <c r="AA263">
        <v>720</v>
      </c>
      <c r="AB263">
        <v>1300</v>
      </c>
    </row>
    <row r="264" spans="1:28">
      <c r="A264" t="s">
        <v>250</v>
      </c>
      <c r="C264">
        <v>260</v>
      </c>
      <c r="D264" s="1">
        <v>0.59</v>
      </c>
      <c r="E264">
        <v>170</v>
      </c>
      <c r="F264">
        <v>210</v>
      </c>
      <c r="G264">
        <v>210</v>
      </c>
      <c r="H264">
        <v>210</v>
      </c>
      <c r="I264">
        <v>210</v>
      </c>
      <c r="J264">
        <v>210</v>
      </c>
      <c r="K264">
        <v>210</v>
      </c>
      <c r="L264">
        <v>260</v>
      </c>
      <c r="M264">
        <v>260</v>
      </c>
      <c r="N264">
        <v>210</v>
      </c>
      <c r="O264">
        <v>260</v>
      </c>
      <c r="P264">
        <v>260</v>
      </c>
      <c r="Q264">
        <v>210</v>
      </c>
      <c r="R264">
        <v>320</v>
      </c>
      <c r="S264">
        <v>260</v>
      </c>
      <c r="T264">
        <v>260</v>
      </c>
      <c r="U264">
        <v>210</v>
      </c>
      <c r="V264">
        <v>260</v>
      </c>
      <c r="W264">
        <v>260</v>
      </c>
      <c r="X264">
        <v>260</v>
      </c>
      <c r="Y264">
        <v>390</v>
      </c>
      <c r="Z264">
        <v>390</v>
      </c>
      <c r="AA264">
        <v>390</v>
      </c>
      <c r="AB264">
        <v>390</v>
      </c>
    </row>
    <row r="265" spans="1:28">
      <c r="A265" t="s">
        <v>296</v>
      </c>
      <c r="C265">
        <v>210</v>
      </c>
      <c r="D265" s="1">
        <v>1.87</v>
      </c>
      <c r="E265">
        <v>140</v>
      </c>
      <c r="F265">
        <v>170</v>
      </c>
      <c r="G265">
        <v>170</v>
      </c>
      <c r="H265">
        <v>170</v>
      </c>
      <c r="I265">
        <v>210</v>
      </c>
      <c r="J265">
        <v>170</v>
      </c>
      <c r="K265">
        <v>210</v>
      </c>
      <c r="L265">
        <v>210</v>
      </c>
      <c r="M265">
        <v>260</v>
      </c>
      <c r="N265">
        <v>260</v>
      </c>
      <c r="O265">
        <v>260</v>
      </c>
      <c r="P265">
        <v>210</v>
      </c>
      <c r="Q265">
        <v>140</v>
      </c>
      <c r="R265">
        <v>210</v>
      </c>
      <c r="S265">
        <v>170</v>
      </c>
      <c r="T265">
        <v>210</v>
      </c>
      <c r="U265">
        <v>170</v>
      </c>
      <c r="V265">
        <v>210</v>
      </c>
      <c r="W265">
        <v>170</v>
      </c>
      <c r="X265">
        <v>170</v>
      </c>
      <c r="Y265">
        <v>210</v>
      </c>
      <c r="Z265">
        <v>170</v>
      </c>
      <c r="AA265">
        <v>170</v>
      </c>
      <c r="AB265">
        <v>170</v>
      </c>
    </row>
    <row r="266" spans="1:28">
      <c r="A266" t="s">
        <v>145</v>
      </c>
      <c r="C266">
        <v>1000</v>
      </c>
      <c r="D266" s="1">
        <v>0.75</v>
      </c>
      <c r="E266">
        <v>880</v>
      </c>
      <c r="F266">
        <v>1000</v>
      </c>
      <c r="G266">
        <v>880</v>
      </c>
      <c r="H266">
        <v>880</v>
      </c>
      <c r="I266">
        <v>1000</v>
      </c>
      <c r="J266">
        <v>880</v>
      </c>
      <c r="K266">
        <v>880</v>
      </c>
      <c r="L266">
        <v>1000</v>
      </c>
      <c r="M266">
        <v>1000</v>
      </c>
      <c r="N266">
        <v>880</v>
      </c>
      <c r="O266">
        <v>880</v>
      </c>
      <c r="P266">
        <v>880</v>
      </c>
      <c r="Q266">
        <v>1000</v>
      </c>
      <c r="R266">
        <v>1600</v>
      </c>
      <c r="S266">
        <v>1000</v>
      </c>
      <c r="T266">
        <v>1000</v>
      </c>
      <c r="U266">
        <v>1300</v>
      </c>
      <c r="V266">
        <v>1300</v>
      </c>
      <c r="W266">
        <v>1000</v>
      </c>
      <c r="X266">
        <v>1300</v>
      </c>
      <c r="Y266">
        <v>1600</v>
      </c>
      <c r="Z266">
        <v>1000</v>
      </c>
      <c r="AA266">
        <v>1000</v>
      </c>
      <c r="AB266">
        <v>1000</v>
      </c>
    </row>
    <row r="267" spans="1:28">
      <c r="A267" t="s">
        <v>293</v>
      </c>
      <c r="C267">
        <v>260</v>
      </c>
      <c r="D267" s="1">
        <v>0.67</v>
      </c>
      <c r="E267">
        <v>210</v>
      </c>
      <c r="F267">
        <v>480</v>
      </c>
      <c r="G267">
        <v>260</v>
      </c>
      <c r="H267">
        <v>210</v>
      </c>
      <c r="I267">
        <v>210</v>
      </c>
      <c r="J267">
        <v>210</v>
      </c>
      <c r="K267">
        <v>170</v>
      </c>
      <c r="L267">
        <v>260</v>
      </c>
      <c r="M267">
        <v>260</v>
      </c>
      <c r="N267">
        <v>260</v>
      </c>
      <c r="O267">
        <v>260</v>
      </c>
      <c r="P267">
        <v>260</v>
      </c>
      <c r="Q267">
        <v>210</v>
      </c>
      <c r="R267">
        <v>390</v>
      </c>
      <c r="S267">
        <v>260</v>
      </c>
      <c r="T267">
        <v>260</v>
      </c>
      <c r="U267">
        <v>320</v>
      </c>
      <c r="V267">
        <v>260</v>
      </c>
      <c r="W267">
        <v>260</v>
      </c>
      <c r="X267">
        <v>320</v>
      </c>
      <c r="Y267">
        <v>320</v>
      </c>
      <c r="Z267">
        <v>320</v>
      </c>
      <c r="AA267">
        <v>320</v>
      </c>
      <c r="AB267">
        <v>260</v>
      </c>
    </row>
    <row r="268" spans="1:28">
      <c r="A268" t="s">
        <v>98</v>
      </c>
      <c r="C268">
        <v>1300</v>
      </c>
      <c r="D268" s="1">
        <v>7.0000000000000007E-2</v>
      </c>
      <c r="E268">
        <v>480</v>
      </c>
      <c r="F268">
        <v>1300</v>
      </c>
      <c r="G268">
        <v>1000</v>
      </c>
      <c r="H268">
        <v>880</v>
      </c>
      <c r="I268">
        <v>320</v>
      </c>
      <c r="J268">
        <v>1000</v>
      </c>
      <c r="K268">
        <v>1900</v>
      </c>
      <c r="L268">
        <v>1900</v>
      </c>
      <c r="M268">
        <v>1000</v>
      </c>
      <c r="N268">
        <v>880</v>
      </c>
      <c r="O268">
        <v>1300</v>
      </c>
      <c r="P268">
        <v>1600</v>
      </c>
      <c r="Q268">
        <v>1600</v>
      </c>
      <c r="R268">
        <v>1300</v>
      </c>
      <c r="S268">
        <v>1000</v>
      </c>
      <c r="T268">
        <v>1300</v>
      </c>
      <c r="U268">
        <v>1000</v>
      </c>
      <c r="V268">
        <v>590</v>
      </c>
      <c r="W268">
        <v>1600</v>
      </c>
      <c r="X268">
        <v>1900</v>
      </c>
      <c r="Y268">
        <v>1600</v>
      </c>
      <c r="Z268">
        <v>720</v>
      </c>
      <c r="AA268">
        <v>1300</v>
      </c>
      <c r="AB268">
        <v>1300</v>
      </c>
    </row>
    <row r="269" spans="1:28">
      <c r="A269" t="s">
        <v>118</v>
      </c>
      <c r="C269">
        <v>880</v>
      </c>
      <c r="D269" s="1">
        <v>1.05</v>
      </c>
      <c r="E269">
        <v>140</v>
      </c>
      <c r="F269">
        <v>880</v>
      </c>
      <c r="G269">
        <v>1000</v>
      </c>
      <c r="H269">
        <v>320</v>
      </c>
      <c r="I269">
        <v>170</v>
      </c>
      <c r="J269">
        <v>1000</v>
      </c>
      <c r="K269">
        <v>1900</v>
      </c>
      <c r="L269">
        <v>1600</v>
      </c>
      <c r="M269">
        <v>390</v>
      </c>
      <c r="N269">
        <v>170</v>
      </c>
      <c r="O269">
        <v>720</v>
      </c>
      <c r="P269">
        <v>1000</v>
      </c>
      <c r="Q269">
        <v>1600</v>
      </c>
      <c r="R269">
        <v>1300</v>
      </c>
      <c r="S269">
        <v>590</v>
      </c>
      <c r="T269">
        <v>260</v>
      </c>
      <c r="U269">
        <v>1300</v>
      </c>
      <c r="V269">
        <v>1900</v>
      </c>
      <c r="W269">
        <v>1300</v>
      </c>
      <c r="X269">
        <v>390</v>
      </c>
      <c r="Y269">
        <v>480</v>
      </c>
      <c r="Z269">
        <v>1900</v>
      </c>
      <c r="AA269">
        <v>1300</v>
      </c>
      <c r="AB269">
        <v>320</v>
      </c>
    </row>
    <row r="270" spans="1:28">
      <c r="A270" t="s">
        <v>74</v>
      </c>
      <c r="C270">
        <v>880</v>
      </c>
      <c r="D270" s="1">
        <v>0.06</v>
      </c>
      <c r="E270">
        <v>320</v>
      </c>
      <c r="F270">
        <v>390</v>
      </c>
      <c r="G270">
        <v>170</v>
      </c>
      <c r="H270">
        <v>210</v>
      </c>
      <c r="I270">
        <v>480</v>
      </c>
      <c r="J270">
        <v>590</v>
      </c>
      <c r="K270">
        <v>720</v>
      </c>
      <c r="L270">
        <v>720</v>
      </c>
      <c r="M270">
        <v>1300</v>
      </c>
      <c r="N270">
        <v>1600</v>
      </c>
      <c r="O270">
        <v>1600</v>
      </c>
      <c r="P270">
        <v>1300</v>
      </c>
      <c r="Q270">
        <v>1000</v>
      </c>
      <c r="R270">
        <v>1300</v>
      </c>
      <c r="S270">
        <v>1300</v>
      </c>
      <c r="T270">
        <v>1300</v>
      </c>
      <c r="U270">
        <v>1000</v>
      </c>
      <c r="V270">
        <v>320</v>
      </c>
      <c r="W270">
        <v>260</v>
      </c>
      <c r="X270">
        <v>880</v>
      </c>
      <c r="Y270">
        <v>1300</v>
      </c>
      <c r="Z270">
        <v>720</v>
      </c>
      <c r="AA270">
        <v>720</v>
      </c>
      <c r="AB270">
        <v>1300</v>
      </c>
    </row>
    <row r="271" spans="1:28">
      <c r="A271" t="s">
        <v>420</v>
      </c>
      <c r="C271">
        <v>320</v>
      </c>
      <c r="D271" s="1">
        <v>0.36</v>
      </c>
      <c r="E271">
        <v>260</v>
      </c>
      <c r="F271">
        <v>390</v>
      </c>
      <c r="G271">
        <v>390</v>
      </c>
      <c r="H271">
        <v>390</v>
      </c>
      <c r="I271">
        <v>260</v>
      </c>
      <c r="J271">
        <v>260</v>
      </c>
      <c r="K271">
        <v>260</v>
      </c>
      <c r="L271">
        <v>260</v>
      </c>
      <c r="M271">
        <v>320</v>
      </c>
      <c r="N271">
        <v>320</v>
      </c>
      <c r="O271">
        <v>390</v>
      </c>
      <c r="P271">
        <v>320</v>
      </c>
      <c r="Q271">
        <v>390</v>
      </c>
      <c r="R271">
        <v>480</v>
      </c>
      <c r="S271">
        <v>320</v>
      </c>
      <c r="T271">
        <v>260</v>
      </c>
      <c r="U271">
        <v>260</v>
      </c>
      <c r="V271">
        <v>260</v>
      </c>
      <c r="W271">
        <v>260</v>
      </c>
      <c r="X271">
        <v>210</v>
      </c>
      <c r="Y271">
        <v>320</v>
      </c>
      <c r="Z271">
        <v>320</v>
      </c>
      <c r="AA271">
        <v>390</v>
      </c>
      <c r="AB271">
        <v>320</v>
      </c>
    </row>
    <row r="272" spans="1:28">
      <c r="A272" t="s">
        <v>196</v>
      </c>
      <c r="C272">
        <v>390</v>
      </c>
      <c r="D272" s="1">
        <v>0.49</v>
      </c>
      <c r="E272">
        <v>210</v>
      </c>
      <c r="F272">
        <v>590</v>
      </c>
      <c r="G272">
        <v>390</v>
      </c>
      <c r="H272">
        <v>140</v>
      </c>
      <c r="I272">
        <v>110</v>
      </c>
      <c r="J272">
        <v>590</v>
      </c>
      <c r="K272">
        <v>720</v>
      </c>
      <c r="L272">
        <v>260</v>
      </c>
      <c r="M272">
        <v>170</v>
      </c>
      <c r="N272">
        <v>260</v>
      </c>
      <c r="O272">
        <v>1000</v>
      </c>
      <c r="P272">
        <v>480</v>
      </c>
      <c r="Q272">
        <v>110</v>
      </c>
      <c r="R272">
        <v>90</v>
      </c>
      <c r="S272">
        <v>390</v>
      </c>
      <c r="T272">
        <v>880</v>
      </c>
      <c r="U272">
        <v>590</v>
      </c>
      <c r="V272">
        <v>90</v>
      </c>
      <c r="W272">
        <v>90</v>
      </c>
      <c r="X272">
        <v>880</v>
      </c>
      <c r="Y272">
        <v>720</v>
      </c>
      <c r="Z272">
        <v>90</v>
      </c>
      <c r="AA272">
        <v>170</v>
      </c>
      <c r="AB272">
        <v>720</v>
      </c>
    </row>
    <row r="273" spans="1:28">
      <c r="A273" t="s">
        <v>281</v>
      </c>
      <c r="C273">
        <v>390</v>
      </c>
      <c r="D273" s="1">
        <v>2.67</v>
      </c>
      <c r="E273">
        <v>210</v>
      </c>
      <c r="F273">
        <v>260</v>
      </c>
      <c r="G273">
        <v>260</v>
      </c>
      <c r="H273">
        <v>390</v>
      </c>
      <c r="I273">
        <v>390</v>
      </c>
      <c r="J273">
        <v>320</v>
      </c>
      <c r="K273">
        <v>320</v>
      </c>
      <c r="L273">
        <v>320</v>
      </c>
      <c r="M273">
        <v>320</v>
      </c>
      <c r="N273">
        <v>390</v>
      </c>
      <c r="O273">
        <v>390</v>
      </c>
      <c r="P273">
        <v>320</v>
      </c>
      <c r="Q273">
        <v>320</v>
      </c>
      <c r="R273">
        <v>390</v>
      </c>
      <c r="S273">
        <v>390</v>
      </c>
      <c r="T273">
        <v>480</v>
      </c>
      <c r="U273">
        <v>480</v>
      </c>
      <c r="V273">
        <v>480</v>
      </c>
      <c r="W273">
        <v>390</v>
      </c>
      <c r="X273">
        <v>320</v>
      </c>
      <c r="Y273">
        <v>390</v>
      </c>
      <c r="Z273">
        <v>480</v>
      </c>
      <c r="AA273">
        <v>390</v>
      </c>
      <c r="AB273">
        <v>320</v>
      </c>
    </row>
    <row r="274" spans="1:28">
      <c r="A274" t="s">
        <v>434</v>
      </c>
      <c r="C274">
        <v>390</v>
      </c>
      <c r="D274" s="1">
        <v>1.48</v>
      </c>
      <c r="E274">
        <v>320</v>
      </c>
      <c r="F274">
        <v>390</v>
      </c>
      <c r="G274">
        <v>320</v>
      </c>
      <c r="H274">
        <v>320</v>
      </c>
      <c r="I274">
        <v>320</v>
      </c>
      <c r="J274">
        <v>320</v>
      </c>
      <c r="K274">
        <v>320</v>
      </c>
      <c r="L274">
        <v>390</v>
      </c>
      <c r="M274">
        <v>390</v>
      </c>
      <c r="N274">
        <v>390</v>
      </c>
      <c r="O274">
        <v>480</v>
      </c>
      <c r="P274">
        <v>390</v>
      </c>
      <c r="Q274">
        <v>260</v>
      </c>
      <c r="R274">
        <v>390</v>
      </c>
      <c r="S274">
        <v>390</v>
      </c>
      <c r="T274">
        <v>480</v>
      </c>
      <c r="U274">
        <v>390</v>
      </c>
      <c r="V274">
        <v>390</v>
      </c>
      <c r="W274">
        <v>320</v>
      </c>
      <c r="X274">
        <v>390</v>
      </c>
      <c r="Y274">
        <v>480</v>
      </c>
      <c r="Z274">
        <v>480</v>
      </c>
      <c r="AA274">
        <v>480</v>
      </c>
      <c r="AB274">
        <v>390</v>
      </c>
    </row>
    <row r="275" spans="1:28">
      <c r="A275" t="s">
        <v>243</v>
      </c>
      <c r="C275">
        <v>1600</v>
      </c>
      <c r="D275" s="1">
        <v>0.54</v>
      </c>
      <c r="E275">
        <v>2400</v>
      </c>
      <c r="F275">
        <v>3600</v>
      </c>
      <c r="G275">
        <v>2900</v>
      </c>
      <c r="H275">
        <v>1600</v>
      </c>
      <c r="I275">
        <v>1000</v>
      </c>
      <c r="J275">
        <v>880</v>
      </c>
      <c r="K275">
        <v>720</v>
      </c>
      <c r="L275">
        <v>720</v>
      </c>
      <c r="M275">
        <v>720</v>
      </c>
      <c r="N275">
        <v>880</v>
      </c>
      <c r="O275">
        <v>1900</v>
      </c>
      <c r="P275">
        <v>4400</v>
      </c>
      <c r="Q275">
        <v>2900</v>
      </c>
      <c r="R275">
        <v>2900</v>
      </c>
      <c r="S275">
        <v>1900</v>
      </c>
      <c r="T275">
        <v>1300</v>
      </c>
      <c r="U275">
        <v>1000</v>
      </c>
      <c r="V275">
        <v>880</v>
      </c>
      <c r="W275">
        <v>720</v>
      </c>
      <c r="X275">
        <v>720</v>
      </c>
      <c r="Y275">
        <v>720</v>
      </c>
      <c r="Z275">
        <v>880</v>
      </c>
      <c r="AA275">
        <v>1900</v>
      </c>
      <c r="AB275">
        <v>3600</v>
      </c>
    </row>
    <row r="276" spans="1:28">
      <c r="A276" t="s">
        <v>398</v>
      </c>
      <c r="C276">
        <v>590</v>
      </c>
      <c r="D276" s="1">
        <v>0.8</v>
      </c>
      <c r="E276">
        <v>880</v>
      </c>
      <c r="F276">
        <v>1000</v>
      </c>
      <c r="G276">
        <v>880</v>
      </c>
      <c r="H276">
        <v>590</v>
      </c>
      <c r="I276">
        <v>320</v>
      </c>
      <c r="J276">
        <v>320</v>
      </c>
      <c r="K276">
        <v>260</v>
      </c>
      <c r="L276">
        <v>210</v>
      </c>
      <c r="M276">
        <v>210</v>
      </c>
      <c r="N276">
        <v>260</v>
      </c>
      <c r="O276">
        <v>590</v>
      </c>
      <c r="P276">
        <v>1300</v>
      </c>
      <c r="Q276">
        <v>1000</v>
      </c>
      <c r="R276">
        <v>880</v>
      </c>
      <c r="S276">
        <v>720</v>
      </c>
      <c r="T276">
        <v>880</v>
      </c>
      <c r="U276">
        <v>390</v>
      </c>
      <c r="V276">
        <v>170</v>
      </c>
      <c r="W276">
        <v>140</v>
      </c>
      <c r="X276">
        <v>390</v>
      </c>
      <c r="Y276">
        <v>590</v>
      </c>
      <c r="Z276">
        <v>390</v>
      </c>
      <c r="AA276">
        <v>390</v>
      </c>
      <c r="AB276">
        <v>1000</v>
      </c>
    </row>
    <row r="277" spans="1:28">
      <c r="A277" t="s">
        <v>198</v>
      </c>
      <c r="C277">
        <v>480</v>
      </c>
      <c r="D277" s="1">
        <v>1.25</v>
      </c>
      <c r="E277">
        <v>320</v>
      </c>
      <c r="F277">
        <v>390</v>
      </c>
      <c r="G277">
        <v>320</v>
      </c>
      <c r="H277">
        <v>320</v>
      </c>
      <c r="I277">
        <v>390</v>
      </c>
      <c r="J277">
        <v>390</v>
      </c>
      <c r="K277">
        <v>320</v>
      </c>
      <c r="L277">
        <v>390</v>
      </c>
      <c r="M277">
        <v>480</v>
      </c>
      <c r="N277">
        <v>480</v>
      </c>
      <c r="O277">
        <v>590</v>
      </c>
      <c r="P277">
        <v>480</v>
      </c>
      <c r="Q277">
        <v>390</v>
      </c>
      <c r="R277">
        <v>480</v>
      </c>
      <c r="S277">
        <v>390</v>
      </c>
      <c r="T277">
        <v>260</v>
      </c>
      <c r="U277">
        <v>480</v>
      </c>
      <c r="V277">
        <v>590</v>
      </c>
      <c r="W277">
        <v>480</v>
      </c>
      <c r="X277">
        <v>260</v>
      </c>
      <c r="Y277">
        <v>590</v>
      </c>
      <c r="Z277">
        <v>590</v>
      </c>
      <c r="AA277">
        <v>590</v>
      </c>
      <c r="AB277">
        <v>480</v>
      </c>
    </row>
    <row r="278" spans="1:28">
      <c r="A278" t="s">
        <v>422</v>
      </c>
      <c r="C278">
        <v>320</v>
      </c>
      <c r="D278" s="1">
        <v>0.8</v>
      </c>
      <c r="E278">
        <v>110</v>
      </c>
      <c r="F278">
        <v>260</v>
      </c>
      <c r="G278">
        <v>260</v>
      </c>
      <c r="H278">
        <v>260</v>
      </c>
      <c r="I278">
        <v>260</v>
      </c>
      <c r="J278">
        <v>140</v>
      </c>
      <c r="K278">
        <v>140</v>
      </c>
      <c r="L278">
        <v>320</v>
      </c>
      <c r="M278">
        <v>390</v>
      </c>
      <c r="N278">
        <v>320</v>
      </c>
      <c r="O278">
        <v>260</v>
      </c>
      <c r="P278">
        <v>210</v>
      </c>
      <c r="Q278">
        <v>260</v>
      </c>
      <c r="R278">
        <v>480</v>
      </c>
      <c r="S278">
        <v>390</v>
      </c>
      <c r="T278">
        <v>390</v>
      </c>
      <c r="U278">
        <v>320</v>
      </c>
      <c r="V278">
        <v>390</v>
      </c>
      <c r="W278">
        <v>320</v>
      </c>
      <c r="X278">
        <v>390</v>
      </c>
      <c r="Y278">
        <v>390</v>
      </c>
      <c r="Z278">
        <v>390</v>
      </c>
      <c r="AA278">
        <v>320</v>
      </c>
      <c r="AB278">
        <v>210</v>
      </c>
    </row>
    <row r="279" spans="1:28">
      <c r="A279" t="s">
        <v>191</v>
      </c>
      <c r="C279">
        <v>210</v>
      </c>
      <c r="D279" s="1">
        <v>0.86</v>
      </c>
      <c r="E279">
        <v>210</v>
      </c>
      <c r="F279">
        <v>260</v>
      </c>
      <c r="G279">
        <v>170</v>
      </c>
      <c r="H279">
        <v>170</v>
      </c>
      <c r="I279">
        <v>140</v>
      </c>
      <c r="J279">
        <v>140</v>
      </c>
      <c r="K279">
        <v>170</v>
      </c>
      <c r="L279">
        <v>170</v>
      </c>
      <c r="M279">
        <v>260</v>
      </c>
      <c r="N279">
        <v>210</v>
      </c>
      <c r="O279">
        <v>320</v>
      </c>
      <c r="P279">
        <v>320</v>
      </c>
      <c r="Q279">
        <v>320</v>
      </c>
      <c r="R279">
        <v>260</v>
      </c>
      <c r="S279">
        <v>210</v>
      </c>
      <c r="T279">
        <v>210</v>
      </c>
      <c r="U279">
        <v>110</v>
      </c>
      <c r="V279">
        <v>140</v>
      </c>
      <c r="W279">
        <v>170</v>
      </c>
      <c r="X279">
        <v>210</v>
      </c>
      <c r="Y279">
        <v>210</v>
      </c>
      <c r="Z279">
        <v>170</v>
      </c>
      <c r="AA279">
        <v>260</v>
      </c>
      <c r="AB279">
        <v>320</v>
      </c>
    </row>
    <row r="280" spans="1:28">
      <c r="A280" t="s">
        <v>43</v>
      </c>
      <c r="C280">
        <v>3600</v>
      </c>
      <c r="D280" s="1">
        <v>0.76</v>
      </c>
      <c r="E280">
        <v>3600</v>
      </c>
      <c r="F280">
        <v>4400</v>
      </c>
      <c r="G280">
        <v>3600</v>
      </c>
      <c r="H280">
        <v>3600</v>
      </c>
      <c r="I280">
        <v>2900</v>
      </c>
      <c r="J280">
        <v>2900</v>
      </c>
      <c r="K280">
        <v>2900</v>
      </c>
      <c r="L280">
        <v>2900</v>
      </c>
      <c r="M280">
        <v>4400</v>
      </c>
      <c r="N280">
        <v>3600</v>
      </c>
      <c r="O280">
        <v>4400</v>
      </c>
      <c r="P280">
        <v>5400</v>
      </c>
      <c r="Q280">
        <v>4400</v>
      </c>
      <c r="R280">
        <v>4400</v>
      </c>
      <c r="S280">
        <v>2900</v>
      </c>
      <c r="T280">
        <v>3600</v>
      </c>
      <c r="U280">
        <v>2900</v>
      </c>
      <c r="V280">
        <v>2900</v>
      </c>
      <c r="W280">
        <v>2900</v>
      </c>
      <c r="X280">
        <v>3600</v>
      </c>
      <c r="Y280">
        <v>3600</v>
      </c>
      <c r="Z280">
        <v>3600</v>
      </c>
      <c r="AA280">
        <v>4400</v>
      </c>
      <c r="AB280">
        <v>4400</v>
      </c>
    </row>
    <row r="281" spans="1:28">
      <c r="A281" t="s">
        <v>307</v>
      </c>
      <c r="C281">
        <v>880</v>
      </c>
      <c r="D281" s="1">
        <v>1.27</v>
      </c>
      <c r="E281">
        <v>1000</v>
      </c>
      <c r="F281">
        <v>1300</v>
      </c>
      <c r="G281">
        <v>880</v>
      </c>
      <c r="H281">
        <v>590</v>
      </c>
      <c r="I281">
        <v>720</v>
      </c>
      <c r="J281">
        <v>880</v>
      </c>
      <c r="K281">
        <v>880</v>
      </c>
      <c r="L281">
        <v>590</v>
      </c>
      <c r="M281">
        <v>880</v>
      </c>
      <c r="N281">
        <v>1000</v>
      </c>
      <c r="O281">
        <v>1000</v>
      </c>
      <c r="P281">
        <v>880</v>
      </c>
      <c r="Q281">
        <v>880</v>
      </c>
      <c r="R281">
        <v>1300</v>
      </c>
      <c r="S281">
        <v>1000</v>
      </c>
      <c r="T281">
        <v>1000</v>
      </c>
      <c r="U281">
        <v>880</v>
      </c>
      <c r="V281">
        <v>590</v>
      </c>
      <c r="W281">
        <v>880</v>
      </c>
      <c r="X281">
        <v>880</v>
      </c>
      <c r="Y281">
        <v>590</v>
      </c>
      <c r="Z281">
        <v>390</v>
      </c>
      <c r="AA281">
        <v>1000</v>
      </c>
      <c r="AB281">
        <v>1000</v>
      </c>
    </row>
    <row r="282" spans="1:28">
      <c r="A282" t="s">
        <v>266</v>
      </c>
      <c r="C282">
        <v>590</v>
      </c>
      <c r="D282" s="1">
        <v>0.2</v>
      </c>
      <c r="E282">
        <v>210</v>
      </c>
      <c r="F282">
        <v>260</v>
      </c>
      <c r="G282">
        <v>320</v>
      </c>
      <c r="H282">
        <v>590</v>
      </c>
      <c r="I282">
        <v>720</v>
      </c>
      <c r="J282">
        <v>590</v>
      </c>
      <c r="K282">
        <v>720</v>
      </c>
      <c r="L282">
        <v>720</v>
      </c>
      <c r="M282">
        <v>590</v>
      </c>
      <c r="N282">
        <v>720</v>
      </c>
      <c r="O282">
        <v>480</v>
      </c>
      <c r="P282">
        <v>320</v>
      </c>
      <c r="Q282">
        <v>260</v>
      </c>
      <c r="R282">
        <v>320</v>
      </c>
      <c r="S282">
        <v>390</v>
      </c>
      <c r="T282">
        <v>590</v>
      </c>
      <c r="U282">
        <v>720</v>
      </c>
      <c r="V282">
        <v>720</v>
      </c>
      <c r="W282">
        <v>720</v>
      </c>
      <c r="X282">
        <v>720</v>
      </c>
      <c r="Y282">
        <v>720</v>
      </c>
      <c r="Z282">
        <v>720</v>
      </c>
      <c r="AA282">
        <v>480</v>
      </c>
      <c r="AB282">
        <v>260</v>
      </c>
    </row>
    <row r="283" spans="1:28">
      <c r="A283" t="s">
        <v>402</v>
      </c>
      <c r="C283">
        <v>140</v>
      </c>
      <c r="D283" s="1">
        <v>0.15</v>
      </c>
      <c r="E283">
        <v>110</v>
      </c>
      <c r="F283">
        <v>140</v>
      </c>
      <c r="G283">
        <v>110</v>
      </c>
      <c r="H283">
        <v>170</v>
      </c>
      <c r="I283">
        <v>140</v>
      </c>
      <c r="J283">
        <v>170</v>
      </c>
      <c r="K283">
        <v>170</v>
      </c>
      <c r="L283">
        <v>140</v>
      </c>
      <c r="M283">
        <v>140</v>
      </c>
      <c r="N283">
        <v>140</v>
      </c>
      <c r="O283">
        <v>110</v>
      </c>
      <c r="P283">
        <v>90</v>
      </c>
      <c r="Q283">
        <v>70</v>
      </c>
      <c r="R283">
        <v>110</v>
      </c>
      <c r="S283">
        <v>110</v>
      </c>
      <c r="T283">
        <v>140</v>
      </c>
      <c r="U283">
        <v>140</v>
      </c>
      <c r="V283">
        <v>170</v>
      </c>
      <c r="W283">
        <v>110</v>
      </c>
      <c r="X283">
        <v>140</v>
      </c>
      <c r="Y283">
        <v>170</v>
      </c>
      <c r="Z283">
        <v>140</v>
      </c>
      <c r="AA283">
        <v>140</v>
      </c>
      <c r="AB283">
        <v>70</v>
      </c>
    </row>
    <row r="284" spans="1:28">
      <c r="A284" t="s">
        <v>106</v>
      </c>
      <c r="C284">
        <v>1000</v>
      </c>
      <c r="D284" s="1">
        <v>0.62</v>
      </c>
      <c r="E284">
        <v>720</v>
      </c>
      <c r="F284">
        <v>1000</v>
      </c>
      <c r="G284">
        <v>880</v>
      </c>
      <c r="H284">
        <v>880</v>
      </c>
      <c r="I284">
        <v>1000</v>
      </c>
      <c r="J284">
        <v>1300</v>
      </c>
      <c r="K284">
        <v>1300</v>
      </c>
      <c r="L284">
        <v>1600</v>
      </c>
      <c r="M284">
        <v>1300</v>
      </c>
      <c r="N284">
        <v>1000</v>
      </c>
      <c r="O284">
        <v>1000</v>
      </c>
      <c r="P284">
        <v>1000</v>
      </c>
      <c r="Q284">
        <v>1000</v>
      </c>
      <c r="R284">
        <v>1000</v>
      </c>
      <c r="S284">
        <v>1000</v>
      </c>
      <c r="T284">
        <v>1300</v>
      </c>
      <c r="U284">
        <v>1300</v>
      </c>
      <c r="V284">
        <v>1000</v>
      </c>
      <c r="W284">
        <v>1300</v>
      </c>
      <c r="X284">
        <v>1300</v>
      </c>
      <c r="Y284">
        <v>1300</v>
      </c>
      <c r="Z284">
        <v>1300</v>
      </c>
      <c r="AA284">
        <v>1300</v>
      </c>
      <c r="AB284">
        <v>1000</v>
      </c>
    </row>
    <row r="285" spans="1:28">
      <c r="A285" t="s">
        <v>248</v>
      </c>
      <c r="C285">
        <v>210</v>
      </c>
      <c r="D285" s="1">
        <v>1.18</v>
      </c>
      <c r="E285">
        <v>140</v>
      </c>
      <c r="F285">
        <v>170</v>
      </c>
      <c r="G285">
        <v>170</v>
      </c>
      <c r="H285">
        <v>170</v>
      </c>
      <c r="I285">
        <v>210</v>
      </c>
      <c r="J285">
        <v>210</v>
      </c>
      <c r="K285">
        <v>210</v>
      </c>
      <c r="L285">
        <v>210</v>
      </c>
      <c r="M285">
        <v>260</v>
      </c>
      <c r="N285">
        <v>260</v>
      </c>
      <c r="O285">
        <v>210</v>
      </c>
      <c r="P285">
        <v>140</v>
      </c>
      <c r="Q285">
        <v>170</v>
      </c>
      <c r="R285">
        <v>210</v>
      </c>
      <c r="S285">
        <v>170</v>
      </c>
      <c r="T285">
        <v>210</v>
      </c>
      <c r="U285">
        <v>260</v>
      </c>
      <c r="V285">
        <v>320</v>
      </c>
      <c r="W285">
        <v>260</v>
      </c>
      <c r="X285">
        <v>260</v>
      </c>
      <c r="Y285">
        <v>260</v>
      </c>
      <c r="Z285">
        <v>260</v>
      </c>
      <c r="AA285">
        <v>260</v>
      </c>
      <c r="AB285">
        <v>170</v>
      </c>
    </row>
    <row r="286" spans="1:28">
      <c r="A286" t="s">
        <v>209</v>
      </c>
      <c r="C286">
        <v>390</v>
      </c>
      <c r="D286" s="1">
        <v>0.63</v>
      </c>
      <c r="E286">
        <v>390</v>
      </c>
      <c r="F286">
        <v>260</v>
      </c>
      <c r="G286">
        <v>210</v>
      </c>
      <c r="H286">
        <v>480</v>
      </c>
      <c r="I286">
        <v>480</v>
      </c>
      <c r="J286">
        <v>260</v>
      </c>
      <c r="K286">
        <v>110</v>
      </c>
      <c r="L286">
        <v>720</v>
      </c>
      <c r="M286">
        <v>590</v>
      </c>
      <c r="N286">
        <v>590</v>
      </c>
      <c r="O286">
        <v>390</v>
      </c>
      <c r="P286">
        <v>390</v>
      </c>
      <c r="Q286">
        <v>480</v>
      </c>
      <c r="R286">
        <v>480</v>
      </c>
      <c r="S286">
        <v>320</v>
      </c>
      <c r="T286">
        <v>210</v>
      </c>
      <c r="U286">
        <v>590</v>
      </c>
      <c r="V286">
        <v>590</v>
      </c>
      <c r="W286">
        <v>880</v>
      </c>
      <c r="X286">
        <v>320</v>
      </c>
      <c r="Y286">
        <v>390</v>
      </c>
      <c r="Z286">
        <v>210</v>
      </c>
      <c r="AA286">
        <v>390</v>
      </c>
      <c r="AB286">
        <v>210</v>
      </c>
    </row>
    <row r="287" spans="1:28">
      <c r="A287" t="s">
        <v>272</v>
      </c>
      <c r="C287">
        <v>260</v>
      </c>
      <c r="D287" s="1">
        <v>1.05</v>
      </c>
      <c r="E287">
        <v>10</v>
      </c>
      <c r="F287">
        <v>260</v>
      </c>
      <c r="G287">
        <v>260</v>
      </c>
      <c r="H287">
        <v>110</v>
      </c>
      <c r="I287">
        <v>70</v>
      </c>
      <c r="J287">
        <v>590</v>
      </c>
      <c r="K287">
        <v>480</v>
      </c>
      <c r="L287">
        <v>50</v>
      </c>
      <c r="M287">
        <v>50</v>
      </c>
      <c r="N287">
        <v>90</v>
      </c>
      <c r="O287">
        <v>320</v>
      </c>
      <c r="P287">
        <v>170</v>
      </c>
      <c r="Q287">
        <v>90</v>
      </c>
      <c r="R287">
        <v>50</v>
      </c>
      <c r="S287">
        <v>260</v>
      </c>
      <c r="T287">
        <v>590</v>
      </c>
      <c r="U287">
        <v>90</v>
      </c>
      <c r="V287">
        <v>90</v>
      </c>
      <c r="W287">
        <v>170</v>
      </c>
      <c r="X287">
        <v>880</v>
      </c>
      <c r="Y287">
        <v>480</v>
      </c>
      <c r="Z287">
        <v>50</v>
      </c>
      <c r="AA287">
        <v>90</v>
      </c>
      <c r="AB287">
        <v>390</v>
      </c>
    </row>
    <row r="288" spans="1:28">
      <c r="A288" t="s">
        <v>154</v>
      </c>
      <c r="C288">
        <v>320</v>
      </c>
      <c r="D288" s="1">
        <v>0.5</v>
      </c>
      <c r="E288">
        <v>40</v>
      </c>
      <c r="F288">
        <v>480</v>
      </c>
      <c r="G288">
        <v>590</v>
      </c>
      <c r="H288">
        <v>210</v>
      </c>
      <c r="I288">
        <v>50</v>
      </c>
      <c r="J288">
        <v>170</v>
      </c>
      <c r="K288">
        <v>720</v>
      </c>
      <c r="L288">
        <v>480</v>
      </c>
      <c r="M288">
        <v>90</v>
      </c>
      <c r="N288">
        <v>170</v>
      </c>
      <c r="O288">
        <v>480</v>
      </c>
      <c r="P288">
        <v>480</v>
      </c>
      <c r="Q288">
        <v>480</v>
      </c>
      <c r="R288">
        <v>210</v>
      </c>
      <c r="S288">
        <v>90</v>
      </c>
      <c r="T288">
        <v>210</v>
      </c>
      <c r="U288">
        <v>720</v>
      </c>
      <c r="V288">
        <v>590</v>
      </c>
      <c r="W288">
        <v>110</v>
      </c>
      <c r="X288">
        <v>170</v>
      </c>
      <c r="Y288">
        <v>590</v>
      </c>
      <c r="Z288">
        <v>880</v>
      </c>
      <c r="AA288">
        <v>170</v>
      </c>
      <c r="AB288">
        <v>110</v>
      </c>
    </row>
    <row r="289" spans="1:28">
      <c r="A289" t="s">
        <v>129</v>
      </c>
      <c r="C289">
        <v>590</v>
      </c>
      <c r="D289" s="1">
        <v>0.89</v>
      </c>
      <c r="E289">
        <v>480</v>
      </c>
      <c r="F289">
        <v>590</v>
      </c>
      <c r="G289">
        <v>390</v>
      </c>
      <c r="H289">
        <v>590</v>
      </c>
      <c r="I289">
        <v>590</v>
      </c>
      <c r="J289">
        <v>720</v>
      </c>
      <c r="K289">
        <v>590</v>
      </c>
      <c r="L289">
        <v>720</v>
      </c>
      <c r="M289">
        <v>720</v>
      </c>
      <c r="N289">
        <v>880</v>
      </c>
      <c r="O289">
        <v>720</v>
      </c>
      <c r="P289">
        <v>590</v>
      </c>
      <c r="Q289">
        <v>480</v>
      </c>
      <c r="R289">
        <v>590</v>
      </c>
      <c r="S289">
        <v>480</v>
      </c>
      <c r="T289">
        <v>720</v>
      </c>
      <c r="U289">
        <v>590</v>
      </c>
      <c r="V289">
        <v>590</v>
      </c>
      <c r="W289">
        <v>720</v>
      </c>
      <c r="X289">
        <v>880</v>
      </c>
      <c r="Y289">
        <v>720</v>
      </c>
      <c r="Z289">
        <v>590</v>
      </c>
      <c r="AA289">
        <v>880</v>
      </c>
      <c r="AB289">
        <v>480</v>
      </c>
    </row>
    <row r="290" spans="1:28">
      <c r="A290" t="s">
        <v>383</v>
      </c>
      <c r="C290">
        <v>590</v>
      </c>
      <c r="D290" s="1">
        <v>1.1399999999999999</v>
      </c>
      <c r="E290">
        <v>390</v>
      </c>
      <c r="F290">
        <v>590</v>
      </c>
      <c r="G290">
        <v>590</v>
      </c>
      <c r="H290">
        <v>590</v>
      </c>
      <c r="I290">
        <v>590</v>
      </c>
      <c r="J290">
        <v>480</v>
      </c>
      <c r="K290">
        <v>480</v>
      </c>
      <c r="L290">
        <v>480</v>
      </c>
      <c r="M290">
        <v>590</v>
      </c>
      <c r="N290">
        <v>590</v>
      </c>
      <c r="O290">
        <v>590</v>
      </c>
      <c r="P290">
        <v>480</v>
      </c>
      <c r="Q290">
        <v>390</v>
      </c>
      <c r="R290">
        <v>590</v>
      </c>
      <c r="S290">
        <v>590</v>
      </c>
      <c r="T290">
        <v>590</v>
      </c>
      <c r="U290">
        <v>590</v>
      </c>
      <c r="V290">
        <v>590</v>
      </c>
      <c r="W290">
        <v>590</v>
      </c>
      <c r="X290">
        <v>590</v>
      </c>
      <c r="Y290">
        <v>720</v>
      </c>
      <c r="Z290">
        <v>590</v>
      </c>
      <c r="AA290">
        <v>590</v>
      </c>
      <c r="AB290">
        <v>480</v>
      </c>
    </row>
    <row r="291" spans="1:28">
      <c r="A291" t="s">
        <v>393</v>
      </c>
      <c r="C291">
        <v>110</v>
      </c>
      <c r="D291" s="1">
        <v>0.21</v>
      </c>
      <c r="E291">
        <v>140</v>
      </c>
      <c r="F291">
        <v>170</v>
      </c>
      <c r="G291">
        <v>170</v>
      </c>
      <c r="H291">
        <v>140</v>
      </c>
      <c r="I291">
        <v>110</v>
      </c>
      <c r="J291">
        <v>140</v>
      </c>
      <c r="K291">
        <v>110</v>
      </c>
      <c r="L291">
        <v>90</v>
      </c>
      <c r="M291">
        <v>110</v>
      </c>
      <c r="N291">
        <v>140</v>
      </c>
      <c r="O291">
        <v>140</v>
      </c>
      <c r="P291">
        <v>140</v>
      </c>
      <c r="Q291">
        <v>110</v>
      </c>
      <c r="R291">
        <v>170</v>
      </c>
      <c r="S291">
        <v>90</v>
      </c>
      <c r="T291">
        <v>110</v>
      </c>
      <c r="U291">
        <v>90</v>
      </c>
      <c r="V291">
        <v>110</v>
      </c>
      <c r="W291">
        <v>110</v>
      </c>
      <c r="X291">
        <v>140</v>
      </c>
      <c r="Y291">
        <v>110</v>
      </c>
      <c r="Z291">
        <v>110</v>
      </c>
      <c r="AA291">
        <v>140</v>
      </c>
      <c r="AB291">
        <v>140</v>
      </c>
    </row>
    <row r="292" spans="1:28">
      <c r="A292" t="s">
        <v>276</v>
      </c>
      <c r="C292">
        <v>480</v>
      </c>
      <c r="D292" s="1">
        <v>0.99</v>
      </c>
      <c r="E292">
        <v>720</v>
      </c>
      <c r="F292">
        <v>480</v>
      </c>
      <c r="G292">
        <v>480</v>
      </c>
      <c r="H292">
        <v>390</v>
      </c>
      <c r="I292">
        <v>320</v>
      </c>
      <c r="J292">
        <v>390</v>
      </c>
      <c r="K292">
        <v>480</v>
      </c>
      <c r="L292">
        <v>590</v>
      </c>
      <c r="M292">
        <v>590</v>
      </c>
      <c r="N292">
        <v>480</v>
      </c>
      <c r="O292">
        <v>480</v>
      </c>
      <c r="P292">
        <v>590</v>
      </c>
      <c r="Q292">
        <v>1000</v>
      </c>
      <c r="R292">
        <v>590</v>
      </c>
      <c r="S292">
        <v>480</v>
      </c>
      <c r="T292">
        <v>590</v>
      </c>
      <c r="U292">
        <v>590</v>
      </c>
      <c r="V292">
        <v>590</v>
      </c>
      <c r="W292">
        <v>320</v>
      </c>
      <c r="X292">
        <v>480</v>
      </c>
      <c r="Y292">
        <v>720</v>
      </c>
      <c r="Z292">
        <v>480</v>
      </c>
      <c r="AA292">
        <v>480</v>
      </c>
      <c r="AB292">
        <v>320</v>
      </c>
    </row>
    <row r="293" spans="1:28">
      <c r="A293" t="s">
        <v>270</v>
      </c>
      <c r="C293">
        <v>320</v>
      </c>
      <c r="D293" s="1">
        <v>1.37</v>
      </c>
      <c r="E293">
        <v>210</v>
      </c>
      <c r="F293">
        <v>210</v>
      </c>
      <c r="G293">
        <v>210</v>
      </c>
      <c r="H293">
        <v>260</v>
      </c>
      <c r="I293">
        <v>320</v>
      </c>
      <c r="J293">
        <v>390</v>
      </c>
      <c r="K293">
        <v>390</v>
      </c>
      <c r="L293">
        <v>480</v>
      </c>
      <c r="M293">
        <v>390</v>
      </c>
      <c r="N293">
        <v>320</v>
      </c>
      <c r="O293">
        <v>320</v>
      </c>
      <c r="P293">
        <v>210</v>
      </c>
      <c r="Q293">
        <v>170</v>
      </c>
      <c r="R293">
        <v>170</v>
      </c>
      <c r="S293">
        <v>140</v>
      </c>
      <c r="T293">
        <v>170</v>
      </c>
      <c r="U293">
        <v>320</v>
      </c>
      <c r="V293">
        <v>390</v>
      </c>
      <c r="W293">
        <v>390</v>
      </c>
      <c r="X293">
        <v>590</v>
      </c>
      <c r="Y293">
        <v>590</v>
      </c>
      <c r="Z293">
        <v>390</v>
      </c>
      <c r="AA293">
        <v>390</v>
      </c>
      <c r="AB293">
        <v>320</v>
      </c>
    </row>
    <row r="294" spans="1:28">
      <c r="A294" t="s">
        <v>306</v>
      </c>
      <c r="C294">
        <v>140</v>
      </c>
      <c r="D294" s="1">
        <v>2.78</v>
      </c>
      <c r="E294">
        <v>70</v>
      </c>
      <c r="F294">
        <v>110</v>
      </c>
      <c r="G294">
        <v>90</v>
      </c>
      <c r="H294">
        <v>110</v>
      </c>
      <c r="I294">
        <v>140</v>
      </c>
      <c r="J294">
        <v>140</v>
      </c>
      <c r="K294">
        <v>170</v>
      </c>
      <c r="L294">
        <v>170</v>
      </c>
      <c r="M294">
        <v>140</v>
      </c>
      <c r="N294">
        <v>140</v>
      </c>
      <c r="O294">
        <v>140</v>
      </c>
      <c r="P294">
        <v>110</v>
      </c>
      <c r="Q294">
        <v>110</v>
      </c>
      <c r="R294">
        <v>140</v>
      </c>
      <c r="S294">
        <v>110</v>
      </c>
      <c r="T294">
        <v>140</v>
      </c>
      <c r="U294">
        <v>140</v>
      </c>
      <c r="V294">
        <v>210</v>
      </c>
      <c r="W294">
        <v>210</v>
      </c>
      <c r="X294">
        <v>210</v>
      </c>
      <c r="Y294">
        <v>260</v>
      </c>
      <c r="Z294">
        <v>210</v>
      </c>
      <c r="AA294">
        <v>140</v>
      </c>
      <c r="AB294">
        <v>170</v>
      </c>
    </row>
    <row r="295" spans="1:28">
      <c r="A295" t="s">
        <v>287</v>
      </c>
      <c r="C295">
        <v>260</v>
      </c>
      <c r="D295" s="1">
        <v>1.68</v>
      </c>
      <c r="E295">
        <v>170</v>
      </c>
      <c r="F295">
        <v>170</v>
      </c>
      <c r="G295">
        <v>170</v>
      </c>
      <c r="H295">
        <v>210</v>
      </c>
      <c r="I295">
        <v>210</v>
      </c>
      <c r="J295">
        <v>170</v>
      </c>
      <c r="K295">
        <v>140</v>
      </c>
      <c r="L295">
        <v>210</v>
      </c>
      <c r="M295">
        <v>260</v>
      </c>
      <c r="N295">
        <v>260</v>
      </c>
      <c r="O295">
        <v>260</v>
      </c>
      <c r="P295">
        <v>210</v>
      </c>
      <c r="Q295">
        <v>210</v>
      </c>
      <c r="R295">
        <v>260</v>
      </c>
      <c r="S295">
        <v>260</v>
      </c>
      <c r="T295">
        <v>260</v>
      </c>
      <c r="U295">
        <v>320</v>
      </c>
      <c r="V295">
        <v>320</v>
      </c>
      <c r="W295">
        <v>210</v>
      </c>
      <c r="X295">
        <v>320</v>
      </c>
      <c r="Y295">
        <v>390</v>
      </c>
      <c r="Z295">
        <v>210</v>
      </c>
      <c r="AA295">
        <v>260</v>
      </c>
      <c r="AB295">
        <v>320</v>
      </c>
    </row>
    <row r="296" spans="1:28">
      <c r="A296" t="s">
        <v>214</v>
      </c>
      <c r="C296">
        <v>170</v>
      </c>
      <c r="D296" s="1">
        <v>1.74</v>
      </c>
      <c r="E296">
        <v>170</v>
      </c>
      <c r="F296">
        <v>170</v>
      </c>
      <c r="G296">
        <v>70</v>
      </c>
      <c r="H296">
        <v>110</v>
      </c>
      <c r="I296">
        <v>170</v>
      </c>
      <c r="J296">
        <v>320</v>
      </c>
      <c r="K296">
        <v>320</v>
      </c>
      <c r="L296">
        <v>210</v>
      </c>
      <c r="M296">
        <v>170</v>
      </c>
      <c r="N296">
        <v>260</v>
      </c>
      <c r="O296">
        <v>210</v>
      </c>
      <c r="P296">
        <v>140</v>
      </c>
      <c r="Q296">
        <v>70</v>
      </c>
      <c r="R296">
        <v>110</v>
      </c>
      <c r="S296">
        <v>140</v>
      </c>
      <c r="T296">
        <v>170</v>
      </c>
      <c r="U296">
        <v>210</v>
      </c>
      <c r="V296">
        <v>110</v>
      </c>
      <c r="W296">
        <v>210</v>
      </c>
      <c r="X296">
        <v>320</v>
      </c>
      <c r="Y296">
        <v>260</v>
      </c>
      <c r="Z296">
        <v>110</v>
      </c>
      <c r="AA296">
        <v>90</v>
      </c>
      <c r="AB296">
        <v>110</v>
      </c>
    </row>
    <row r="297" spans="1:28">
      <c r="A297" t="s">
        <v>350</v>
      </c>
      <c r="C297">
        <v>260</v>
      </c>
      <c r="D297" s="1">
        <v>0.87</v>
      </c>
      <c r="E297">
        <v>260</v>
      </c>
      <c r="F297">
        <v>260</v>
      </c>
      <c r="G297">
        <v>170</v>
      </c>
      <c r="H297">
        <v>210</v>
      </c>
      <c r="I297">
        <v>170</v>
      </c>
      <c r="J297">
        <v>210</v>
      </c>
      <c r="K297">
        <v>260</v>
      </c>
      <c r="L297">
        <v>320</v>
      </c>
      <c r="M297">
        <v>320</v>
      </c>
      <c r="N297">
        <v>210</v>
      </c>
      <c r="O297">
        <v>260</v>
      </c>
      <c r="P297">
        <v>260</v>
      </c>
      <c r="Q297">
        <v>210</v>
      </c>
      <c r="R297">
        <v>260</v>
      </c>
      <c r="S297">
        <v>170</v>
      </c>
      <c r="T297">
        <v>210</v>
      </c>
      <c r="U297">
        <v>170</v>
      </c>
      <c r="V297">
        <v>260</v>
      </c>
      <c r="W297">
        <v>260</v>
      </c>
      <c r="X297">
        <v>320</v>
      </c>
      <c r="Y297">
        <v>260</v>
      </c>
      <c r="Z297">
        <v>260</v>
      </c>
      <c r="AA297">
        <v>260</v>
      </c>
      <c r="AB297">
        <v>170</v>
      </c>
    </row>
    <row r="298" spans="1:28">
      <c r="A298" t="s">
        <v>443</v>
      </c>
      <c r="C298">
        <v>260</v>
      </c>
      <c r="D298" s="1">
        <v>0.5</v>
      </c>
      <c r="E298">
        <v>70</v>
      </c>
      <c r="F298">
        <v>90</v>
      </c>
      <c r="G298">
        <v>210</v>
      </c>
      <c r="H298">
        <v>140</v>
      </c>
      <c r="I298">
        <v>320</v>
      </c>
      <c r="J298">
        <v>170</v>
      </c>
      <c r="K298">
        <v>90</v>
      </c>
      <c r="L298">
        <v>140</v>
      </c>
      <c r="M298">
        <v>210</v>
      </c>
      <c r="N298">
        <v>260</v>
      </c>
      <c r="O298">
        <v>170</v>
      </c>
      <c r="P298">
        <v>110</v>
      </c>
      <c r="Q298">
        <v>140</v>
      </c>
      <c r="R298">
        <v>590</v>
      </c>
      <c r="S298">
        <v>390</v>
      </c>
      <c r="T298">
        <v>50</v>
      </c>
      <c r="U298">
        <v>70</v>
      </c>
      <c r="V298">
        <v>260</v>
      </c>
      <c r="W298">
        <v>720</v>
      </c>
      <c r="X298">
        <v>480</v>
      </c>
      <c r="Y298">
        <v>110</v>
      </c>
      <c r="Z298">
        <v>70</v>
      </c>
      <c r="AA298">
        <v>260</v>
      </c>
      <c r="AB298">
        <v>480</v>
      </c>
    </row>
    <row r="299" spans="1:28">
      <c r="A299" t="s">
        <v>305</v>
      </c>
      <c r="C299">
        <v>720</v>
      </c>
      <c r="D299" s="1">
        <v>2.8</v>
      </c>
      <c r="E299">
        <v>590</v>
      </c>
      <c r="F299">
        <v>720</v>
      </c>
      <c r="G299">
        <v>720</v>
      </c>
      <c r="H299">
        <v>880</v>
      </c>
      <c r="I299">
        <v>720</v>
      </c>
      <c r="J299">
        <v>720</v>
      </c>
      <c r="K299">
        <v>720</v>
      </c>
      <c r="L299">
        <v>720</v>
      </c>
      <c r="M299">
        <v>720</v>
      </c>
      <c r="N299">
        <v>590</v>
      </c>
      <c r="O299">
        <v>720</v>
      </c>
      <c r="P299">
        <v>720</v>
      </c>
      <c r="Q299">
        <v>880</v>
      </c>
      <c r="R299">
        <v>880</v>
      </c>
      <c r="S299">
        <v>880</v>
      </c>
      <c r="T299">
        <v>1000</v>
      </c>
      <c r="U299">
        <v>1000</v>
      </c>
      <c r="V299">
        <v>880</v>
      </c>
      <c r="W299">
        <v>880</v>
      </c>
      <c r="X299">
        <v>880</v>
      </c>
      <c r="Y299">
        <v>720</v>
      </c>
      <c r="Z299">
        <v>720</v>
      </c>
      <c r="AA299">
        <v>720</v>
      </c>
      <c r="AB299">
        <v>720</v>
      </c>
    </row>
    <row r="300" spans="1:28">
      <c r="A300" t="s">
        <v>199</v>
      </c>
      <c r="C300">
        <v>1300</v>
      </c>
      <c r="D300" s="1">
        <v>0.9</v>
      </c>
      <c r="E300">
        <v>590</v>
      </c>
      <c r="F300">
        <v>720</v>
      </c>
      <c r="G300">
        <v>720</v>
      </c>
      <c r="H300">
        <v>720</v>
      </c>
      <c r="I300">
        <v>880</v>
      </c>
      <c r="J300">
        <v>880</v>
      </c>
      <c r="K300">
        <v>880</v>
      </c>
      <c r="L300">
        <v>1300</v>
      </c>
      <c r="M300">
        <v>1300</v>
      </c>
      <c r="N300">
        <v>1900</v>
      </c>
      <c r="O300">
        <v>1600</v>
      </c>
      <c r="P300">
        <v>1000</v>
      </c>
      <c r="Q300">
        <v>880</v>
      </c>
      <c r="R300">
        <v>880</v>
      </c>
      <c r="S300">
        <v>880</v>
      </c>
      <c r="T300">
        <v>1000</v>
      </c>
      <c r="U300">
        <v>1000</v>
      </c>
      <c r="V300">
        <v>1300</v>
      </c>
      <c r="W300">
        <v>1300</v>
      </c>
      <c r="X300">
        <v>1600</v>
      </c>
      <c r="Y300">
        <v>1600</v>
      </c>
      <c r="Z300">
        <v>2400</v>
      </c>
      <c r="AA300">
        <v>1900</v>
      </c>
      <c r="AB300">
        <v>1000</v>
      </c>
    </row>
    <row r="301" spans="1:28">
      <c r="A301" t="s">
        <v>370</v>
      </c>
      <c r="C301">
        <v>90</v>
      </c>
      <c r="D301" s="1">
        <v>1.1100000000000001</v>
      </c>
      <c r="E301">
        <v>70</v>
      </c>
      <c r="F301">
        <v>110</v>
      </c>
      <c r="G301">
        <v>90</v>
      </c>
      <c r="H301">
        <v>90</v>
      </c>
      <c r="I301">
        <v>90</v>
      </c>
      <c r="J301">
        <v>90</v>
      </c>
      <c r="K301">
        <v>70</v>
      </c>
      <c r="L301">
        <v>90</v>
      </c>
      <c r="M301">
        <v>90</v>
      </c>
      <c r="N301">
        <v>170</v>
      </c>
      <c r="O301">
        <v>140</v>
      </c>
      <c r="P301">
        <v>110</v>
      </c>
      <c r="Q301">
        <v>70</v>
      </c>
      <c r="R301">
        <v>110</v>
      </c>
      <c r="S301">
        <v>70</v>
      </c>
      <c r="T301">
        <v>70</v>
      </c>
      <c r="U301">
        <v>70</v>
      </c>
      <c r="V301">
        <v>70</v>
      </c>
      <c r="W301">
        <v>70</v>
      </c>
      <c r="X301">
        <v>70</v>
      </c>
      <c r="Y301">
        <v>90</v>
      </c>
      <c r="Z301">
        <v>170</v>
      </c>
      <c r="AA301">
        <v>170</v>
      </c>
      <c r="AB301">
        <v>110</v>
      </c>
    </row>
    <row r="302" spans="1:28">
      <c r="A302" t="s">
        <v>115</v>
      </c>
      <c r="C302">
        <v>480</v>
      </c>
      <c r="D302" s="1">
        <v>0.73</v>
      </c>
      <c r="E302">
        <v>210</v>
      </c>
      <c r="F302">
        <v>320</v>
      </c>
      <c r="G302">
        <v>260</v>
      </c>
      <c r="H302">
        <v>260</v>
      </c>
      <c r="I302">
        <v>260</v>
      </c>
      <c r="J302">
        <v>320</v>
      </c>
      <c r="K302">
        <v>320</v>
      </c>
      <c r="L302">
        <v>390</v>
      </c>
      <c r="M302">
        <v>480</v>
      </c>
      <c r="N302">
        <v>880</v>
      </c>
      <c r="O302">
        <v>880</v>
      </c>
      <c r="P302">
        <v>390</v>
      </c>
      <c r="Q302">
        <v>260</v>
      </c>
      <c r="R302">
        <v>390</v>
      </c>
      <c r="S302">
        <v>320</v>
      </c>
      <c r="T302">
        <v>260</v>
      </c>
      <c r="U302">
        <v>320</v>
      </c>
      <c r="V302">
        <v>320</v>
      </c>
      <c r="W302">
        <v>390</v>
      </c>
      <c r="X302">
        <v>480</v>
      </c>
      <c r="Y302">
        <v>480</v>
      </c>
      <c r="Z302">
        <v>1000</v>
      </c>
      <c r="AA302">
        <v>880</v>
      </c>
      <c r="AB302">
        <v>390</v>
      </c>
    </row>
    <row r="303" spans="1:28">
      <c r="A303" t="s">
        <v>104</v>
      </c>
      <c r="C303">
        <v>1900</v>
      </c>
      <c r="D303" s="1">
        <v>0.5</v>
      </c>
      <c r="E303">
        <v>1000</v>
      </c>
      <c r="F303">
        <v>1600</v>
      </c>
      <c r="G303">
        <v>1300</v>
      </c>
      <c r="H303">
        <v>1600</v>
      </c>
      <c r="I303">
        <v>1600</v>
      </c>
      <c r="J303">
        <v>1600</v>
      </c>
      <c r="K303">
        <v>1600</v>
      </c>
      <c r="L303">
        <v>1600</v>
      </c>
      <c r="M303">
        <v>1900</v>
      </c>
      <c r="N303">
        <v>1600</v>
      </c>
      <c r="O303">
        <v>1900</v>
      </c>
      <c r="P303">
        <v>1900</v>
      </c>
      <c r="Q303">
        <v>2400</v>
      </c>
      <c r="R303">
        <v>2900</v>
      </c>
      <c r="S303">
        <v>2900</v>
      </c>
      <c r="T303">
        <v>2900</v>
      </c>
      <c r="U303">
        <v>2900</v>
      </c>
      <c r="V303">
        <v>2900</v>
      </c>
      <c r="W303">
        <v>2400</v>
      </c>
      <c r="X303">
        <v>2400</v>
      </c>
      <c r="Y303">
        <v>2400</v>
      </c>
      <c r="Z303">
        <v>1300</v>
      </c>
      <c r="AA303">
        <v>1900</v>
      </c>
      <c r="AB303">
        <v>2400</v>
      </c>
    </row>
    <row r="304" spans="1:28">
      <c r="A304" t="s">
        <v>267</v>
      </c>
      <c r="C304">
        <v>320</v>
      </c>
      <c r="D304" s="1">
        <v>0.49</v>
      </c>
      <c r="E304">
        <v>210</v>
      </c>
      <c r="F304">
        <v>260</v>
      </c>
      <c r="G304">
        <v>210</v>
      </c>
      <c r="H304">
        <v>260</v>
      </c>
      <c r="I304">
        <v>210</v>
      </c>
      <c r="J304">
        <v>320</v>
      </c>
      <c r="K304">
        <v>320</v>
      </c>
      <c r="L304">
        <v>320</v>
      </c>
      <c r="M304">
        <v>320</v>
      </c>
      <c r="N304">
        <v>260</v>
      </c>
      <c r="O304">
        <v>260</v>
      </c>
      <c r="P304">
        <v>210</v>
      </c>
      <c r="Q304">
        <v>210</v>
      </c>
      <c r="R304">
        <v>260</v>
      </c>
      <c r="S304">
        <v>260</v>
      </c>
      <c r="T304">
        <v>320</v>
      </c>
      <c r="U304">
        <v>320</v>
      </c>
      <c r="V304">
        <v>390</v>
      </c>
      <c r="W304">
        <v>390</v>
      </c>
      <c r="X304">
        <v>390</v>
      </c>
      <c r="Y304">
        <v>320</v>
      </c>
      <c r="Z304">
        <v>320</v>
      </c>
      <c r="AA304">
        <v>260</v>
      </c>
      <c r="AB304">
        <v>260</v>
      </c>
    </row>
    <row r="305" spans="1:28">
      <c r="A305" t="s">
        <v>446</v>
      </c>
      <c r="C305">
        <v>210</v>
      </c>
      <c r="D305" s="1">
        <v>1.29</v>
      </c>
      <c r="E305">
        <v>210</v>
      </c>
      <c r="F305">
        <v>320</v>
      </c>
      <c r="G305">
        <v>210</v>
      </c>
      <c r="H305">
        <v>260</v>
      </c>
      <c r="I305">
        <v>170</v>
      </c>
      <c r="J305">
        <v>210</v>
      </c>
      <c r="K305">
        <v>140</v>
      </c>
      <c r="L305">
        <v>90</v>
      </c>
      <c r="M305">
        <v>50</v>
      </c>
      <c r="N305">
        <v>390</v>
      </c>
      <c r="O305">
        <v>320</v>
      </c>
      <c r="P305">
        <v>260</v>
      </c>
      <c r="Q305">
        <v>110</v>
      </c>
      <c r="R305">
        <v>260</v>
      </c>
      <c r="S305">
        <v>210</v>
      </c>
      <c r="T305">
        <v>260</v>
      </c>
      <c r="U305">
        <v>170</v>
      </c>
      <c r="V305">
        <v>210</v>
      </c>
      <c r="W305">
        <v>170</v>
      </c>
      <c r="X305">
        <v>90</v>
      </c>
      <c r="Y305">
        <v>50</v>
      </c>
      <c r="Z305">
        <v>390</v>
      </c>
      <c r="AA305">
        <v>260</v>
      </c>
      <c r="AB305">
        <v>260</v>
      </c>
    </row>
    <row r="306" spans="1:28">
      <c r="A306" t="s">
        <v>320</v>
      </c>
      <c r="C306">
        <v>170</v>
      </c>
      <c r="D306" s="1">
        <v>0.3</v>
      </c>
      <c r="E306">
        <v>110</v>
      </c>
      <c r="F306">
        <v>110</v>
      </c>
      <c r="G306">
        <v>110</v>
      </c>
      <c r="H306">
        <v>110</v>
      </c>
      <c r="I306">
        <v>140</v>
      </c>
      <c r="J306">
        <v>110</v>
      </c>
      <c r="K306">
        <v>140</v>
      </c>
      <c r="L306">
        <v>140</v>
      </c>
      <c r="M306">
        <v>170</v>
      </c>
      <c r="N306">
        <v>170</v>
      </c>
      <c r="O306">
        <v>170</v>
      </c>
      <c r="P306">
        <v>260</v>
      </c>
      <c r="Q306">
        <v>170</v>
      </c>
      <c r="R306">
        <v>210</v>
      </c>
      <c r="S306">
        <v>210</v>
      </c>
      <c r="T306">
        <v>260</v>
      </c>
      <c r="U306">
        <v>140</v>
      </c>
      <c r="V306">
        <v>170</v>
      </c>
      <c r="W306">
        <v>210</v>
      </c>
      <c r="X306">
        <v>210</v>
      </c>
      <c r="Y306">
        <v>210</v>
      </c>
      <c r="Z306">
        <v>210</v>
      </c>
      <c r="AA306">
        <v>210</v>
      </c>
      <c r="AB306">
        <v>210</v>
      </c>
    </row>
    <row r="307" spans="1:28">
      <c r="A307" t="s">
        <v>263</v>
      </c>
      <c r="C307">
        <v>210</v>
      </c>
      <c r="D307" s="1">
        <v>0.54</v>
      </c>
      <c r="E307">
        <v>140</v>
      </c>
      <c r="F307">
        <v>140</v>
      </c>
      <c r="G307">
        <v>170</v>
      </c>
      <c r="H307">
        <v>260</v>
      </c>
      <c r="I307">
        <v>260</v>
      </c>
      <c r="J307">
        <v>140</v>
      </c>
      <c r="K307">
        <v>140</v>
      </c>
      <c r="L307">
        <v>170</v>
      </c>
      <c r="M307">
        <v>320</v>
      </c>
      <c r="N307">
        <v>390</v>
      </c>
      <c r="O307">
        <v>320</v>
      </c>
      <c r="P307">
        <v>320</v>
      </c>
      <c r="Q307">
        <v>320</v>
      </c>
      <c r="R307">
        <v>320</v>
      </c>
      <c r="S307">
        <v>320</v>
      </c>
      <c r="T307">
        <v>170</v>
      </c>
      <c r="U307">
        <v>70</v>
      </c>
      <c r="V307">
        <v>110</v>
      </c>
      <c r="W307">
        <v>260</v>
      </c>
      <c r="X307">
        <v>260</v>
      </c>
      <c r="Y307">
        <v>110</v>
      </c>
      <c r="Z307">
        <v>140</v>
      </c>
      <c r="AA307">
        <v>320</v>
      </c>
      <c r="AB307">
        <v>320</v>
      </c>
    </row>
    <row r="308" spans="1:28">
      <c r="A308" t="s">
        <v>347</v>
      </c>
      <c r="C308">
        <v>140</v>
      </c>
      <c r="D308" s="1">
        <v>0.5</v>
      </c>
      <c r="E308">
        <v>140</v>
      </c>
      <c r="F308">
        <v>170</v>
      </c>
      <c r="G308">
        <v>140</v>
      </c>
      <c r="H308">
        <v>170</v>
      </c>
      <c r="I308">
        <v>170</v>
      </c>
      <c r="J308">
        <v>170</v>
      </c>
      <c r="K308">
        <v>210</v>
      </c>
      <c r="L308">
        <v>140</v>
      </c>
      <c r="M308">
        <v>140</v>
      </c>
      <c r="N308">
        <v>170</v>
      </c>
      <c r="O308">
        <v>140</v>
      </c>
      <c r="P308">
        <v>140</v>
      </c>
      <c r="Q308">
        <v>70</v>
      </c>
      <c r="R308">
        <v>110</v>
      </c>
      <c r="S308">
        <v>110</v>
      </c>
      <c r="T308">
        <v>140</v>
      </c>
      <c r="U308">
        <v>170</v>
      </c>
      <c r="V308">
        <v>140</v>
      </c>
      <c r="W308">
        <v>140</v>
      </c>
      <c r="X308">
        <v>210</v>
      </c>
      <c r="Y308">
        <v>170</v>
      </c>
      <c r="Z308">
        <v>210</v>
      </c>
      <c r="AA308">
        <v>140</v>
      </c>
      <c r="AB308">
        <v>170</v>
      </c>
    </row>
    <row r="309" spans="1:28">
      <c r="A309" t="s">
        <v>92</v>
      </c>
      <c r="C309">
        <v>1900</v>
      </c>
      <c r="D309" s="1">
        <v>0.67</v>
      </c>
      <c r="E309">
        <v>1300</v>
      </c>
      <c r="F309">
        <v>1900</v>
      </c>
      <c r="G309">
        <v>1600</v>
      </c>
      <c r="H309">
        <v>1900</v>
      </c>
      <c r="I309">
        <v>1900</v>
      </c>
      <c r="J309">
        <v>1900</v>
      </c>
      <c r="K309">
        <v>1900</v>
      </c>
      <c r="L309">
        <v>1900</v>
      </c>
      <c r="M309">
        <v>1900</v>
      </c>
      <c r="N309">
        <v>2400</v>
      </c>
      <c r="O309">
        <v>2400</v>
      </c>
      <c r="P309">
        <v>1900</v>
      </c>
      <c r="Q309">
        <v>1600</v>
      </c>
      <c r="R309">
        <v>2400</v>
      </c>
      <c r="S309">
        <v>1900</v>
      </c>
      <c r="T309">
        <v>2400</v>
      </c>
      <c r="U309">
        <v>1900</v>
      </c>
      <c r="V309">
        <v>2400</v>
      </c>
      <c r="W309">
        <v>2400</v>
      </c>
      <c r="X309">
        <v>2400</v>
      </c>
      <c r="Y309">
        <v>2400</v>
      </c>
      <c r="Z309">
        <v>2400</v>
      </c>
      <c r="AA309">
        <v>2400</v>
      </c>
      <c r="AB309">
        <v>1900</v>
      </c>
    </row>
    <row r="310" spans="1:28">
      <c r="A310" t="s">
        <v>384</v>
      </c>
      <c r="C310">
        <v>170</v>
      </c>
      <c r="D310" s="1">
        <v>1.23</v>
      </c>
      <c r="E310">
        <v>90</v>
      </c>
      <c r="F310">
        <v>140</v>
      </c>
      <c r="G310">
        <v>140</v>
      </c>
      <c r="H310">
        <v>140</v>
      </c>
      <c r="I310">
        <v>140</v>
      </c>
      <c r="J310">
        <v>110</v>
      </c>
      <c r="K310">
        <v>140</v>
      </c>
      <c r="L310">
        <v>140</v>
      </c>
      <c r="M310">
        <v>110</v>
      </c>
      <c r="N310">
        <v>140</v>
      </c>
      <c r="O310">
        <v>170</v>
      </c>
      <c r="P310">
        <v>170</v>
      </c>
      <c r="Q310">
        <v>140</v>
      </c>
      <c r="R310">
        <v>210</v>
      </c>
      <c r="S310">
        <v>140</v>
      </c>
      <c r="T310">
        <v>210</v>
      </c>
      <c r="U310">
        <v>140</v>
      </c>
      <c r="V310">
        <v>140</v>
      </c>
      <c r="W310">
        <v>210</v>
      </c>
      <c r="X310">
        <v>170</v>
      </c>
      <c r="Y310">
        <v>170</v>
      </c>
      <c r="Z310">
        <v>210</v>
      </c>
      <c r="AA310">
        <v>210</v>
      </c>
      <c r="AB310">
        <v>260</v>
      </c>
    </row>
    <row r="311" spans="1:28">
      <c r="A311" t="s">
        <v>349</v>
      </c>
      <c r="C311">
        <v>210</v>
      </c>
      <c r="D311" s="1">
        <v>2.15</v>
      </c>
      <c r="E311">
        <v>140</v>
      </c>
      <c r="F311">
        <v>210</v>
      </c>
      <c r="G311">
        <v>170</v>
      </c>
      <c r="H311">
        <v>210</v>
      </c>
      <c r="I311">
        <v>170</v>
      </c>
      <c r="J311">
        <v>170</v>
      </c>
      <c r="K311">
        <v>170</v>
      </c>
      <c r="L311">
        <v>170</v>
      </c>
      <c r="M311">
        <v>170</v>
      </c>
      <c r="N311">
        <v>170</v>
      </c>
      <c r="O311">
        <v>210</v>
      </c>
      <c r="P311">
        <v>210</v>
      </c>
      <c r="Q311">
        <v>170</v>
      </c>
      <c r="R311">
        <v>210</v>
      </c>
      <c r="S311">
        <v>210</v>
      </c>
      <c r="T311">
        <v>210</v>
      </c>
      <c r="U311">
        <v>170</v>
      </c>
      <c r="V311">
        <v>170</v>
      </c>
      <c r="W311">
        <v>170</v>
      </c>
      <c r="X311">
        <v>210</v>
      </c>
      <c r="Y311">
        <v>210</v>
      </c>
      <c r="Z311">
        <v>210</v>
      </c>
      <c r="AA311">
        <v>210</v>
      </c>
      <c r="AB311">
        <v>260</v>
      </c>
    </row>
    <row r="312" spans="1:28">
      <c r="A312" t="s">
        <v>456</v>
      </c>
      <c r="C312">
        <v>90</v>
      </c>
      <c r="D312" s="1">
        <v>1.44</v>
      </c>
      <c r="E312">
        <v>50</v>
      </c>
      <c r="F312">
        <v>70</v>
      </c>
      <c r="G312">
        <v>70</v>
      </c>
      <c r="H312">
        <v>90</v>
      </c>
      <c r="I312">
        <v>50</v>
      </c>
      <c r="J312">
        <v>70</v>
      </c>
      <c r="K312">
        <v>90</v>
      </c>
      <c r="L312">
        <v>70</v>
      </c>
      <c r="M312">
        <v>50</v>
      </c>
      <c r="N312">
        <v>70</v>
      </c>
      <c r="O312">
        <v>90</v>
      </c>
      <c r="P312">
        <v>50</v>
      </c>
      <c r="Q312">
        <v>40</v>
      </c>
      <c r="R312">
        <v>110</v>
      </c>
      <c r="S312">
        <v>110</v>
      </c>
      <c r="T312">
        <v>70</v>
      </c>
      <c r="U312">
        <v>70</v>
      </c>
      <c r="V312">
        <v>110</v>
      </c>
      <c r="W312">
        <v>90</v>
      </c>
      <c r="X312">
        <v>110</v>
      </c>
      <c r="Y312">
        <v>140</v>
      </c>
      <c r="Z312">
        <v>110</v>
      </c>
      <c r="AA312">
        <v>170</v>
      </c>
      <c r="AB312">
        <v>170</v>
      </c>
    </row>
    <row r="313" spans="1:28">
      <c r="A313" t="s">
        <v>468</v>
      </c>
      <c r="C313">
        <v>170</v>
      </c>
      <c r="D313" s="1">
        <v>0.93</v>
      </c>
      <c r="E313">
        <v>90</v>
      </c>
      <c r="F313">
        <v>170</v>
      </c>
      <c r="G313">
        <v>210</v>
      </c>
      <c r="H313">
        <v>140</v>
      </c>
      <c r="I313">
        <v>140</v>
      </c>
      <c r="J313">
        <v>170</v>
      </c>
      <c r="K313">
        <v>210</v>
      </c>
      <c r="L313">
        <v>210</v>
      </c>
      <c r="M313">
        <v>170</v>
      </c>
      <c r="N313">
        <v>210</v>
      </c>
      <c r="O313">
        <v>210</v>
      </c>
      <c r="P313">
        <v>170</v>
      </c>
      <c r="Q313">
        <v>140</v>
      </c>
      <c r="R313">
        <v>210</v>
      </c>
      <c r="S313">
        <v>170</v>
      </c>
      <c r="T313">
        <v>260</v>
      </c>
      <c r="U313">
        <v>210</v>
      </c>
      <c r="V313">
        <v>210</v>
      </c>
      <c r="W313">
        <v>260</v>
      </c>
      <c r="X313">
        <v>140</v>
      </c>
      <c r="Y313">
        <v>210</v>
      </c>
      <c r="Z313">
        <v>170</v>
      </c>
      <c r="AA313">
        <v>210</v>
      </c>
      <c r="AB313">
        <v>170</v>
      </c>
    </row>
    <row r="314" spans="1:28">
      <c r="A314" t="s">
        <v>506</v>
      </c>
      <c r="C314">
        <v>70</v>
      </c>
      <c r="D314" s="1">
        <v>5.98</v>
      </c>
      <c r="E314">
        <v>90</v>
      </c>
      <c r="F314">
        <v>110</v>
      </c>
      <c r="G314">
        <v>70</v>
      </c>
      <c r="H314">
        <v>110</v>
      </c>
      <c r="I314">
        <v>90</v>
      </c>
      <c r="J314">
        <v>50</v>
      </c>
      <c r="K314">
        <v>90</v>
      </c>
      <c r="L314">
        <v>140</v>
      </c>
      <c r="M314">
        <v>90</v>
      </c>
      <c r="N314">
        <v>70</v>
      </c>
      <c r="O314">
        <v>70</v>
      </c>
      <c r="P314">
        <v>70</v>
      </c>
      <c r="Q314">
        <v>30</v>
      </c>
      <c r="R314">
        <v>70</v>
      </c>
      <c r="S314">
        <v>50</v>
      </c>
      <c r="T314">
        <v>40</v>
      </c>
      <c r="U314">
        <v>40</v>
      </c>
      <c r="V314">
        <v>70</v>
      </c>
      <c r="W314">
        <v>40</v>
      </c>
      <c r="X314">
        <v>40</v>
      </c>
      <c r="Y314">
        <v>110</v>
      </c>
      <c r="Z314">
        <v>70</v>
      </c>
      <c r="AA314">
        <v>70</v>
      </c>
      <c r="AB314">
        <v>50</v>
      </c>
    </row>
    <row r="315" spans="1:28">
      <c r="A315" t="s">
        <v>482</v>
      </c>
      <c r="C315">
        <v>260</v>
      </c>
      <c r="D315" s="1">
        <v>5.85</v>
      </c>
      <c r="E315">
        <v>260</v>
      </c>
      <c r="F315">
        <v>320</v>
      </c>
      <c r="G315">
        <v>260</v>
      </c>
      <c r="H315">
        <v>320</v>
      </c>
      <c r="I315">
        <v>320</v>
      </c>
      <c r="J315">
        <v>320</v>
      </c>
      <c r="K315">
        <v>260</v>
      </c>
      <c r="L315">
        <v>260</v>
      </c>
      <c r="M315">
        <v>260</v>
      </c>
      <c r="N315">
        <v>390</v>
      </c>
      <c r="O315">
        <v>260</v>
      </c>
      <c r="P315">
        <v>320</v>
      </c>
      <c r="Q315">
        <v>260</v>
      </c>
      <c r="R315">
        <v>320</v>
      </c>
      <c r="S315">
        <v>210</v>
      </c>
      <c r="T315">
        <v>170</v>
      </c>
      <c r="U315">
        <v>170</v>
      </c>
      <c r="V315">
        <v>210</v>
      </c>
      <c r="W315">
        <v>170</v>
      </c>
      <c r="X315">
        <v>170</v>
      </c>
      <c r="Y315">
        <v>140</v>
      </c>
      <c r="Z315">
        <v>170</v>
      </c>
      <c r="AA315">
        <v>140</v>
      </c>
      <c r="AB315">
        <v>110</v>
      </c>
    </row>
    <row r="316" spans="1:28">
      <c r="A316" t="s">
        <v>417</v>
      </c>
      <c r="C316">
        <v>140</v>
      </c>
      <c r="D316" s="1">
        <v>0.45</v>
      </c>
      <c r="E316">
        <v>110</v>
      </c>
      <c r="F316">
        <v>110</v>
      </c>
      <c r="G316">
        <v>110</v>
      </c>
      <c r="H316">
        <v>110</v>
      </c>
      <c r="I316">
        <v>140</v>
      </c>
      <c r="J316">
        <v>110</v>
      </c>
      <c r="K316">
        <v>140</v>
      </c>
      <c r="L316">
        <v>170</v>
      </c>
      <c r="M316">
        <v>210</v>
      </c>
      <c r="N316">
        <v>140</v>
      </c>
      <c r="O316">
        <v>170</v>
      </c>
      <c r="P316">
        <v>170</v>
      </c>
      <c r="Q316">
        <v>90</v>
      </c>
      <c r="R316">
        <v>140</v>
      </c>
      <c r="S316">
        <v>140</v>
      </c>
      <c r="T316">
        <v>210</v>
      </c>
      <c r="U316">
        <v>140</v>
      </c>
      <c r="V316">
        <v>140</v>
      </c>
      <c r="W316">
        <v>140</v>
      </c>
      <c r="X316">
        <v>210</v>
      </c>
      <c r="Y316">
        <v>170</v>
      </c>
      <c r="Z316">
        <v>170</v>
      </c>
      <c r="AA316">
        <v>210</v>
      </c>
      <c r="AB316">
        <v>140</v>
      </c>
    </row>
    <row r="317" spans="1:28">
      <c r="A317" t="s">
        <v>318</v>
      </c>
      <c r="C317">
        <v>390</v>
      </c>
      <c r="D317" s="1">
        <v>1.66</v>
      </c>
      <c r="E317">
        <v>260</v>
      </c>
      <c r="F317">
        <v>480</v>
      </c>
      <c r="G317">
        <v>320</v>
      </c>
      <c r="H317">
        <v>390</v>
      </c>
      <c r="I317">
        <v>390</v>
      </c>
      <c r="J317">
        <v>390</v>
      </c>
      <c r="K317">
        <v>390</v>
      </c>
      <c r="L317">
        <v>170</v>
      </c>
      <c r="M317">
        <v>170</v>
      </c>
      <c r="N317">
        <v>720</v>
      </c>
      <c r="O317">
        <v>480</v>
      </c>
      <c r="P317">
        <v>480</v>
      </c>
      <c r="Q317">
        <v>210</v>
      </c>
      <c r="R317">
        <v>480</v>
      </c>
      <c r="S317">
        <v>390</v>
      </c>
      <c r="T317">
        <v>390</v>
      </c>
      <c r="U317">
        <v>260</v>
      </c>
      <c r="V317">
        <v>320</v>
      </c>
      <c r="W317">
        <v>390</v>
      </c>
      <c r="X317">
        <v>140</v>
      </c>
      <c r="Y317">
        <v>170</v>
      </c>
      <c r="Z317">
        <v>720</v>
      </c>
      <c r="AA317">
        <v>480</v>
      </c>
      <c r="AB317">
        <v>480</v>
      </c>
    </row>
    <row r="318" spans="1:28">
      <c r="A318" t="s">
        <v>232</v>
      </c>
      <c r="C318">
        <v>880</v>
      </c>
      <c r="D318" s="1">
        <v>0.94</v>
      </c>
      <c r="E318">
        <v>590</v>
      </c>
      <c r="F318">
        <v>1000</v>
      </c>
      <c r="G318">
        <v>880</v>
      </c>
      <c r="H318">
        <v>880</v>
      </c>
      <c r="I318">
        <v>720</v>
      </c>
      <c r="J318">
        <v>880</v>
      </c>
      <c r="K318">
        <v>590</v>
      </c>
      <c r="L318">
        <v>720</v>
      </c>
      <c r="M318">
        <v>880</v>
      </c>
      <c r="N318">
        <v>880</v>
      </c>
      <c r="O318">
        <v>1000</v>
      </c>
      <c r="P318">
        <v>880</v>
      </c>
      <c r="Q318">
        <v>720</v>
      </c>
      <c r="R318">
        <v>1300</v>
      </c>
      <c r="S318">
        <v>1000</v>
      </c>
      <c r="T318">
        <v>880</v>
      </c>
      <c r="U318">
        <v>880</v>
      </c>
      <c r="V318">
        <v>880</v>
      </c>
      <c r="W318">
        <v>720</v>
      </c>
      <c r="X318">
        <v>880</v>
      </c>
      <c r="Y318">
        <v>1000</v>
      </c>
      <c r="Z318">
        <v>880</v>
      </c>
      <c r="AA318">
        <v>1000</v>
      </c>
      <c r="AB318">
        <v>1000</v>
      </c>
    </row>
    <row r="319" spans="1:28">
      <c r="A319" t="s">
        <v>367</v>
      </c>
      <c r="C319">
        <v>320</v>
      </c>
      <c r="D319" s="1">
        <v>0.76</v>
      </c>
      <c r="E319">
        <v>210</v>
      </c>
      <c r="F319">
        <v>390</v>
      </c>
      <c r="G319">
        <v>320</v>
      </c>
      <c r="H319">
        <v>320</v>
      </c>
      <c r="I319">
        <v>260</v>
      </c>
      <c r="J319">
        <v>170</v>
      </c>
      <c r="K319">
        <v>210</v>
      </c>
      <c r="L319">
        <v>260</v>
      </c>
      <c r="M319">
        <v>320</v>
      </c>
      <c r="N319">
        <v>260</v>
      </c>
      <c r="O319">
        <v>390</v>
      </c>
      <c r="P319">
        <v>390</v>
      </c>
      <c r="Q319">
        <v>480</v>
      </c>
      <c r="R319">
        <v>590</v>
      </c>
      <c r="S319">
        <v>390</v>
      </c>
      <c r="T319">
        <v>320</v>
      </c>
      <c r="U319">
        <v>260</v>
      </c>
      <c r="V319">
        <v>390</v>
      </c>
      <c r="W319">
        <v>210</v>
      </c>
      <c r="X319">
        <v>210</v>
      </c>
      <c r="Y319">
        <v>390</v>
      </c>
      <c r="Z319">
        <v>390</v>
      </c>
      <c r="AA319">
        <v>390</v>
      </c>
      <c r="AB319">
        <v>320</v>
      </c>
    </row>
    <row r="320" spans="1:28">
      <c r="A320" t="s">
        <v>66</v>
      </c>
      <c r="C320">
        <v>3600</v>
      </c>
      <c r="D320" s="1">
        <v>0.49</v>
      </c>
      <c r="E320">
        <v>2900</v>
      </c>
      <c r="F320">
        <v>4400</v>
      </c>
      <c r="G320">
        <v>3600</v>
      </c>
      <c r="H320">
        <v>3600</v>
      </c>
      <c r="I320">
        <v>3600</v>
      </c>
      <c r="J320">
        <v>2900</v>
      </c>
      <c r="K320">
        <v>2900</v>
      </c>
      <c r="L320">
        <v>2900</v>
      </c>
      <c r="M320">
        <v>3600</v>
      </c>
      <c r="N320">
        <v>3600</v>
      </c>
      <c r="O320">
        <v>3600</v>
      </c>
      <c r="P320">
        <v>3600</v>
      </c>
      <c r="Q320">
        <v>3600</v>
      </c>
      <c r="R320">
        <v>5400</v>
      </c>
      <c r="S320">
        <v>4400</v>
      </c>
      <c r="T320">
        <v>4400</v>
      </c>
      <c r="U320">
        <v>3600</v>
      </c>
      <c r="V320">
        <v>4400</v>
      </c>
      <c r="W320">
        <v>3600</v>
      </c>
      <c r="X320">
        <v>4400</v>
      </c>
      <c r="Y320">
        <v>4400</v>
      </c>
      <c r="Z320">
        <v>4400</v>
      </c>
      <c r="AA320">
        <v>4400</v>
      </c>
      <c r="AB320">
        <v>4400</v>
      </c>
    </row>
    <row r="321" spans="1:28">
      <c r="A321" t="s">
        <v>124</v>
      </c>
      <c r="C321">
        <v>320</v>
      </c>
      <c r="D321" s="1">
        <v>0.82</v>
      </c>
      <c r="E321">
        <v>260</v>
      </c>
      <c r="F321">
        <v>390</v>
      </c>
      <c r="G321">
        <v>320</v>
      </c>
      <c r="H321">
        <v>260</v>
      </c>
      <c r="I321">
        <v>260</v>
      </c>
      <c r="J321">
        <v>320</v>
      </c>
      <c r="K321">
        <v>210</v>
      </c>
      <c r="L321">
        <v>260</v>
      </c>
      <c r="M321">
        <v>260</v>
      </c>
      <c r="N321">
        <v>260</v>
      </c>
      <c r="O321">
        <v>320</v>
      </c>
      <c r="P321">
        <v>260</v>
      </c>
      <c r="Q321">
        <v>260</v>
      </c>
      <c r="R321">
        <v>480</v>
      </c>
      <c r="S321">
        <v>320</v>
      </c>
      <c r="T321">
        <v>390</v>
      </c>
      <c r="U321">
        <v>390</v>
      </c>
      <c r="V321">
        <v>390</v>
      </c>
      <c r="W321">
        <v>260</v>
      </c>
      <c r="X321">
        <v>390</v>
      </c>
      <c r="Y321">
        <v>390</v>
      </c>
      <c r="Z321">
        <v>390</v>
      </c>
      <c r="AA321">
        <v>590</v>
      </c>
      <c r="AB321">
        <v>720</v>
      </c>
    </row>
    <row r="322" spans="1:28">
      <c r="A322" t="s">
        <v>109</v>
      </c>
      <c r="C322">
        <v>1600</v>
      </c>
      <c r="D322" s="1">
        <v>0.56999999999999995</v>
      </c>
      <c r="E322">
        <v>880</v>
      </c>
      <c r="F322">
        <v>1600</v>
      </c>
      <c r="G322">
        <v>1300</v>
      </c>
      <c r="H322">
        <v>1300</v>
      </c>
      <c r="I322">
        <v>1000</v>
      </c>
      <c r="J322">
        <v>1000</v>
      </c>
      <c r="K322">
        <v>1000</v>
      </c>
      <c r="L322">
        <v>1000</v>
      </c>
      <c r="M322">
        <v>1600</v>
      </c>
      <c r="N322">
        <v>1300</v>
      </c>
      <c r="O322">
        <v>1600</v>
      </c>
      <c r="P322">
        <v>1300</v>
      </c>
      <c r="Q322">
        <v>1300</v>
      </c>
      <c r="R322">
        <v>2400</v>
      </c>
      <c r="S322">
        <v>1900</v>
      </c>
      <c r="T322">
        <v>1600</v>
      </c>
      <c r="U322">
        <v>1900</v>
      </c>
      <c r="V322">
        <v>1900</v>
      </c>
      <c r="W322">
        <v>1300</v>
      </c>
      <c r="X322">
        <v>1600</v>
      </c>
      <c r="Y322">
        <v>1900</v>
      </c>
      <c r="Z322">
        <v>1900</v>
      </c>
      <c r="AA322">
        <v>2900</v>
      </c>
      <c r="AB322">
        <v>2400</v>
      </c>
    </row>
    <row r="323" spans="1:28">
      <c r="A323" t="s">
        <v>184</v>
      </c>
      <c r="C323">
        <v>1900</v>
      </c>
      <c r="D323" s="1">
        <v>0.61</v>
      </c>
      <c r="E323">
        <v>1600</v>
      </c>
      <c r="F323">
        <v>2400</v>
      </c>
      <c r="G323">
        <v>1900</v>
      </c>
      <c r="H323">
        <v>1900</v>
      </c>
      <c r="I323">
        <v>1600</v>
      </c>
      <c r="J323">
        <v>1600</v>
      </c>
      <c r="K323">
        <v>1300</v>
      </c>
      <c r="L323">
        <v>1600</v>
      </c>
      <c r="M323">
        <v>1900</v>
      </c>
      <c r="N323">
        <v>1900</v>
      </c>
      <c r="O323">
        <v>1900</v>
      </c>
      <c r="P323">
        <v>1900</v>
      </c>
      <c r="Q323">
        <v>1600</v>
      </c>
      <c r="R323">
        <v>2900</v>
      </c>
      <c r="S323">
        <v>2400</v>
      </c>
      <c r="T323">
        <v>2400</v>
      </c>
      <c r="U323">
        <v>1600</v>
      </c>
      <c r="V323">
        <v>1600</v>
      </c>
      <c r="W323">
        <v>1900</v>
      </c>
      <c r="X323">
        <v>1900</v>
      </c>
      <c r="Y323">
        <v>2400</v>
      </c>
      <c r="Z323">
        <v>1300</v>
      </c>
      <c r="AA323">
        <v>1600</v>
      </c>
      <c r="AB323">
        <v>1600</v>
      </c>
    </row>
    <row r="324" spans="1:28">
      <c r="A324" t="s">
        <v>31</v>
      </c>
      <c r="C324">
        <v>5400</v>
      </c>
      <c r="D324" s="1">
        <v>1.26</v>
      </c>
      <c r="E324">
        <v>4400</v>
      </c>
      <c r="F324">
        <v>4400</v>
      </c>
      <c r="G324">
        <v>4400</v>
      </c>
      <c r="H324">
        <v>4400</v>
      </c>
      <c r="I324">
        <v>4400</v>
      </c>
      <c r="J324">
        <v>5400</v>
      </c>
      <c r="K324">
        <v>4400</v>
      </c>
      <c r="L324">
        <v>4400</v>
      </c>
      <c r="M324">
        <v>4400</v>
      </c>
      <c r="N324">
        <v>5400</v>
      </c>
      <c r="O324">
        <v>6600</v>
      </c>
      <c r="P324">
        <v>6600</v>
      </c>
      <c r="Q324">
        <v>5400</v>
      </c>
      <c r="R324">
        <v>6600</v>
      </c>
      <c r="S324">
        <v>6600</v>
      </c>
      <c r="T324">
        <v>6600</v>
      </c>
      <c r="U324">
        <v>5400</v>
      </c>
      <c r="V324">
        <v>6600</v>
      </c>
      <c r="W324">
        <v>6600</v>
      </c>
      <c r="X324">
        <v>6600</v>
      </c>
      <c r="Y324">
        <v>6600</v>
      </c>
      <c r="Z324">
        <v>8100</v>
      </c>
      <c r="AA324">
        <v>8100</v>
      </c>
      <c r="AB324">
        <v>8100</v>
      </c>
    </row>
    <row r="325" spans="1:28">
      <c r="A325" t="s">
        <v>50</v>
      </c>
      <c r="C325">
        <v>2400</v>
      </c>
      <c r="D325" s="1">
        <v>0.34</v>
      </c>
      <c r="E325">
        <v>2400</v>
      </c>
      <c r="F325">
        <v>2900</v>
      </c>
      <c r="G325">
        <v>2400</v>
      </c>
      <c r="H325">
        <v>1900</v>
      </c>
      <c r="I325">
        <v>1900</v>
      </c>
      <c r="J325">
        <v>1900</v>
      </c>
      <c r="K325">
        <v>1900</v>
      </c>
      <c r="L325">
        <v>1600</v>
      </c>
      <c r="M325">
        <v>1900</v>
      </c>
      <c r="N325">
        <v>1900</v>
      </c>
      <c r="O325">
        <v>2900</v>
      </c>
      <c r="P325">
        <v>2900</v>
      </c>
      <c r="Q325">
        <v>2900</v>
      </c>
      <c r="R325">
        <v>3600</v>
      </c>
      <c r="S325">
        <v>2900</v>
      </c>
      <c r="T325">
        <v>2900</v>
      </c>
      <c r="U325">
        <v>2400</v>
      </c>
      <c r="V325">
        <v>1900</v>
      </c>
      <c r="W325">
        <v>1900</v>
      </c>
      <c r="X325">
        <v>2400</v>
      </c>
      <c r="Y325">
        <v>2900</v>
      </c>
      <c r="Z325">
        <v>3600</v>
      </c>
      <c r="AA325">
        <v>3600</v>
      </c>
      <c r="AB325">
        <v>3600</v>
      </c>
    </row>
    <row r="326" spans="1:28">
      <c r="A326" t="s">
        <v>375</v>
      </c>
      <c r="C326">
        <v>260</v>
      </c>
      <c r="D326" s="1">
        <v>0.4</v>
      </c>
      <c r="E326">
        <v>260</v>
      </c>
      <c r="F326">
        <v>260</v>
      </c>
      <c r="G326">
        <v>260</v>
      </c>
      <c r="H326">
        <v>260</v>
      </c>
      <c r="I326">
        <v>260</v>
      </c>
      <c r="J326">
        <v>210</v>
      </c>
      <c r="K326">
        <v>210</v>
      </c>
      <c r="L326">
        <v>210</v>
      </c>
      <c r="M326">
        <v>260</v>
      </c>
      <c r="N326">
        <v>170</v>
      </c>
      <c r="O326">
        <v>210</v>
      </c>
      <c r="P326">
        <v>210</v>
      </c>
      <c r="Q326">
        <v>320</v>
      </c>
      <c r="R326">
        <v>390</v>
      </c>
      <c r="S326">
        <v>260</v>
      </c>
      <c r="T326">
        <v>260</v>
      </c>
      <c r="U326">
        <v>260</v>
      </c>
      <c r="V326">
        <v>260</v>
      </c>
      <c r="W326">
        <v>260</v>
      </c>
      <c r="X326">
        <v>210</v>
      </c>
      <c r="Y326">
        <v>210</v>
      </c>
      <c r="Z326">
        <v>210</v>
      </c>
      <c r="AA326">
        <v>260</v>
      </c>
      <c r="AB326">
        <v>210</v>
      </c>
    </row>
    <row r="327" spans="1:28">
      <c r="A327" t="s">
        <v>239</v>
      </c>
      <c r="C327">
        <v>480</v>
      </c>
      <c r="D327" s="1">
        <v>0.69</v>
      </c>
      <c r="E327">
        <v>390</v>
      </c>
      <c r="F327">
        <v>590</v>
      </c>
      <c r="G327">
        <v>480</v>
      </c>
      <c r="H327">
        <v>480</v>
      </c>
      <c r="I327">
        <v>480</v>
      </c>
      <c r="J327">
        <v>480</v>
      </c>
      <c r="K327">
        <v>480</v>
      </c>
      <c r="L327">
        <v>390</v>
      </c>
      <c r="M327">
        <v>480</v>
      </c>
      <c r="N327">
        <v>390</v>
      </c>
      <c r="O327">
        <v>590</v>
      </c>
      <c r="P327">
        <v>480</v>
      </c>
      <c r="Q327">
        <v>390</v>
      </c>
      <c r="R327">
        <v>480</v>
      </c>
      <c r="S327">
        <v>480</v>
      </c>
      <c r="T327">
        <v>480</v>
      </c>
      <c r="U327">
        <v>590</v>
      </c>
      <c r="V327">
        <v>480</v>
      </c>
      <c r="W327">
        <v>480</v>
      </c>
      <c r="X327">
        <v>480</v>
      </c>
      <c r="Y327">
        <v>480</v>
      </c>
      <c r="Z327">
        <v>390</v>
      </c>
      <c r="AA327">
        <v>480</v>
      </c>
      <c r="AB327">
        <v>390</v>
      </c>
    </row>
    <row r="328" spans="1:28">
      <c r="A328" t="s">
        <v>389</v>
      </c>
      <c r="C328">
        <v>170</v>
      </c>
      <c r="D328" s="1">
        <v>0.71</v>
      </c>
      <c r="E328">
        <v>170</v>
      </c>
      <c r="F328">
        <v>320</v>
      </c>
      <c r="G328">
        <v>260</v>
      </c>
      <c r="H328">
        <v>170</v>
      </c>
      <c r="I328">
        <v>170</v>
      </c>
      <c r="J328">
        <v>110</v>
      </c>
      <c r="K328">
        <v>70</v>
      </c>
      <c r="L328">
        <v>140</v>
      </c>
      <c r="M328">
        <v>210</v>
      </c>
      <c r="N328">
        <v>170</v>
      </c>
      <c r="O328">
        <v>170</v>
      </c>
      <c r="P328">
        <v>70</v>
      </c>
      <c r="Q328">
        <v>90</v>
      </c>
      <c r="R328">
        <v>210</v>
      </c>
      <c r="S328">
        <v>260</v>
      </c>
      <c r="T328">
        <v>260</v>
      </c>
      <c r="U328">
        <v>170</v>
      </c>
      <c r="V328">
        <v>70</v>
      </c>
      <c r="W328">
        <v>140</v>
      </c>
      <c r="X328">
        <v>170</v>
      </c>
      <c r="Y328">
        <v>260</v>
      </c>
      <c r="Z328">
        <v>110</v>
      </c>
      <c r="AA328">
        <v>140</v>
      </c>
      <c r="AB328">
        <v>260</v>
      </c>
    </row>
    <row r="329" spans="1:28">
      <c r="A329" t="s">
        <v>300</v>
      </c>
      <c r="C329">
        <v>320</v>
      </c>
      <c r="D329" s="1">
        <v>0.78</v>
      </c>
      <c r="E329">
        <v>260</v>
      </c>
      <c r="F329">
        <v>320</v>
      </c>
      <c r="G329">
        <v>390</v>
      </c>
      <c r="H329">
        <v>390</v>
      </c>
      <c r="I329">
        <v>390</v>
      </c>
      <c r="J329">
        <v>320</v>
      </c>
      <c r="K329">
        <v>320</v>
      </c>
      <c r="L329">
        <v>320</v>
      </c>
      <c r="M329">
        <v>320</v>
      </c>
      <c r="N329">
        <v>260</v>
      </c>
      <c r="O329">
        <v>320</v>
      </c>
      <c r="P329">
        <v>320</v>
      </c>
      <c r="Q329">
        <v>260</v>
      </c>
      <c r="R329">
        <v>390</v>
      </c>
      <c r="S329">
        <v>320</v>
      </c>
      <c r="T329">
        <v>390</v>
      </c>
      <c r="U329">
        <v>390</v>
      </c>
      <c r="V329">
        <v>390</v>
      </c>
      <c r="W329">
        <v>320</v>
      </c>
      <c r="X329">
        <v>390</v>
      </c>
      <c r="Y329">
        <v>390</v>
      </c>
      <c r="Z329">
        <v>320</v>
      </c>
      <c r="AA329">
        <v>390</v>
      </c>
      <c r="AB329">
        <v>390</v>
      </c>
    </row>
    <row r="330" spans="1:28">
      <c r="A330" t="s">
        <v>421</v>
      </c>
      <c r="C330">
        <v>210</v>
      </c>
      <c r="D330" s="1">
        <v>0.72</v>
      </c>
      <c r="E330">
        <v>170</v>
      </c>
      <c r="F330">
        <v>260</v>
      </c>
      <c r="G330">
        <v>140</v>
      </c>
      <c r="H330">
        <v>110</v>
      </c>
      <c r="I330">
        <v>210</v>
      </c>
      <c r="J330">
        <v>260</v>
      </c>
      <c r="K330">
        <v>260</v>
      </c>
      <c r="L330">
        <v>170</v>
      </c>
      <c r="M330">
        <v>170</v>
      </c>
      <c r="N330">
        <v>260</v>
      </c>
      <c r="O330">
        <v>170</v>
      </c>
      <c r="P330">
        <v>210</v>
      </c>
      <c r="Q330">
        <v>70</v>
      </c>
      <c r="R330">
        <v>210</v>
      </c>
      <c r="S330">
        <v>260</v>
      </c>
      <c r="T330">
        <v>320</v>
      </c>
      <c r="U330">
        <v>170</v>
      </c>
      <c r="V330">
        <v>70</v>
      </c>
      <c r="W330">
        <v>210</v>
      </c>
      <c r="X330">
        <v>320</v>
      </c>
      <c r="Y330">
        <v>210</v>
      </c>
      <c r="Z330">
        <v>50</v>
      </c>
      <c r="AA330">
        <v>110</v>
      </c>
      <c r="AB330">
        <v>170</v>
      </c>
    </row>
    <row r="331" spans="1:28">
      <c r="A331" t="s">
        <v>477</v>
      </c>
      <c r="C331">
        <v>140</v>
      </c>
      <c r="D331" s="1">
        <v>0.47</v>
      </c>
      <c r="E331">
        <v>110</v>
      </c>
      <c r="F331">
        <v>170</v>
      </c>
      <c r="G331">
        <v>140</v>
      </c>
      <c r="H331">
        <v>140</v>
      </c>
      <c r="I331">
        <v>140</v>
      </c>
      <c r="J331">
        <v>170</v>
      </c>
      <c r="K331">
        <v>140</v>
      </c>
      <c r="L331">
        <v>140</v>
      </c>
      <c r="M331">
        <v>170</v>
      </c>
      <c r="N331">
        <v>170</v>
      </c>
      <c r="O331">
        <v>140</v>
      </c>
      <c r="P331">
        <v>140</v>
      </c>
      <c r="Q331">
        <v>140</v>
      </c>
      <c r="R331">
        <v>170</v>
      </c>
      <c r="S331">
        <v>170</v>
      </c>
      <c r="T331">
        <v>140</v>
      </c>
      <c r="U331">
        <v>170</v>
      </c>
      <c r="V331">
        <v>140</v>
      </c>
      <c r="W331">
        <v>140</v>
      </c>
      <c r="X331">
        <v>170</v>
      </c>
      <c r="Y331">
        <v>140</v>
      </c>
      <c r="Z331">
        <v>140</v>
      </c>
      <c r="AA331">
        <v>140</v>
      </c>
      <c r="AB331">
        <v>170</v>
      </c>
    </row>
    <row r="332" spans="1:28">
      <c r="A332" t="s">
        <v>452</v>
      </c>
      <c r="C332">
        <v>210</v>
      </c>
      <c r="D332" s="1">
        <v>1.1599999999999999</v>
      </c>
      <c r="E332">
        <v>140</v>
      </c>
      <c r="F332">
        <v>140</v>
      </c>
      <c r="G332">
        <v>140</v>
      </c>
      <c r="H332">
        <v>210</v>
      </c>
      <c r="I332">
        <v>170</v>
      </c>
      <c r="J332">
        <v>170</v>
      </c>
      <c r="K332">
        <v>140</v>
      </c>
      <c r="L332">
        <v>170</v>
      </c>
      <c r="M332">
        <v>170</v>
      </c>
      <c r="N332">
        <v>170</v>
      </c>
      <c r="O332">
        <v>210</v>
      </c>
      <c r="P332">
        <v>210</v>
      </c>
      <c r="Q332">
        <v>210</v>
      </c>
      <c r="R332">
        <v>210</v>
      </c>
      <c r="S332">
        <v>210</v>
      </c>
      <c r="T332">
        <v>260</v>
      </c>
      <c r="U332">
        <v>210</v>
      </c>
      <c r="V332">
        <v>210</v>
      </c>
      <c r="W332">
        <v>210</v>
      </c>
      <c r="X332">
        <v>210</v>
      </c>
      <c r="Y332">
        <v>210</v>
      </c>
      <c r="Z332">
        <v>260</v>
      </c>
      <c r="AA332">
        <v>260</v>
      </c>
      <c r="AB332">
        <v>210</v>
      </c>
    </row>
    <row r="333" spans="1:28">
      <c r="A333" t="s">
        <v>188</v>
      </c>
      <c r="C333">
        <v>2900</v>
      </c>
      <c r="D333" s="1">
        <v>1.0900000000000001</v>
      </c>
      <c r="E333">
        <v>2900</v>
      </c>
      <c r="F333">
        <v>3600</v>
      </c>
      <c r="G333">
        <v>1000</v>
      </c>
      <c r="H333">
        <v>1000</v>
      </c>
      <c r="I333">
        <v>2400</v>
      </c>
      <c r="J333">
        <v>2900</v>
      </c>
      <c r="K333">
        <v>2900</v>
      </c>
      <c r="L333">
        <v>2900</v>
      </c>
      <c r="M333">
        <v>3600</v>
      </c>
      <c r="N333">
        <v>3600</v>
      </c>
      <c r="O333">
        <v>3600</v>
      </c>
      <c r="P333">
        <v>3600</v>
      </c>
      <c r="Q333">
        <v>4400</v>
      </c>
      <c r="R333">
        <v>5400</v>
      </c>
      <c r="S333">
        <v>4400</v>
      </c>
      <c r="T333">
        <v>3600</v>
      </c>
      <c r="U333">
        <v>1000</v>
      </c>
      <c r="V333">
        <v>880</v>
      </c>
      <c r="W333">
        <v>720</v>
      </c>
      <c r="X333">
        <v>1300</v>
      </c>
      <c r="Y333">
        <v>2400</v>
      </c>
      <c r="Z333">
        <v>1900</v>
      </c>
      <c r="AA333">
        <v>2400</v>
      </c>
      <c r="AB333">
        <v>1900</v>
      </c>
    </row>
    <row r="334" spans="1:28">
      <c r="A334" t="s">
        <v>495</v>
      </c>
      <c r="C334">
        <v>110</v>
      </c>
      <c r="D334" s="1">
        <v>0.96</v>
      </c>
      <c r="E334">
        <v>90</v>
      </c>
      <c r="F334">
        <v>140</v>
      </c>
      <c r="G334">
        <v>110</v>
      </c>
      <c r="H334">
        <v>140</v>
      </c>
      <c r="I334">
        <v>110</v>
      </c>
      <c r="J334">
        <v>90</v>
      </c>
      <c r="K334">
        <v>90</v>
      </c>
      <c r="L334">
        <v>110</v>
      </c>
      <c r="M334">
        <v>110</v>
      </c>
      <c r="N334">
        <v>110</v>
      </c>
      <c r="O334">
        <v>140</v>
      </c>
      <c r="P334">
        <v>110</v>
      </c>
      <c r="Q334">
        <v>70</v>
      </c>
      <c r="R334">
        <v>90</v>
      </c>
      <c r="S334">
        <v>110</v>
      </c>
      <c r="T334">
        <v>110</v>
      </c>
      <c r="U334">
        <v>170</v>
      </c>
      <c r="V334">
        <v>140</v>
      </c>
      <c r="W334">
        <v>140</v>
      </c>
      <c r="X334">
        <v>110</v>
      </c>
      <c r="Y334">
        <v>110</v>
      </c>
      <c r="Z334">
        <v>70</v>
      </c>
      <c r="AA334">
        <v>110</v>
      </c>
      <c r="AB334">
        <v>110</v>
      </c>
    </row>
    <row r="335" spans="1:28">
      <c r="A335" t="s">
        <v>509</v>
      </c>
      <c r="C335">
        <v>10</v>
      </c>
      <c r="D335" s="1">
        <v>0.5</v>
      </c>
      <c r="E335">
        <v>10</v>
      </c>
      <c r="F335">
        <v>0</v>
      </c>
      <c r="G335">
        <v>10</v>
      </c>
      <c r="H335">
        <v>10</v>
      </c>
      <c r="I335">
        <v>10</v>
      </c>
      <c r="J335">
        <v>10</v>
      </c>
      <c r="K335">
        <v>0</v>
      </c>
      <c r="L335">
        <v>10</v>
      </c>
      <c r="M335">
        <v>10</v>
      </c>
      <c r="N335">
        <v>10</v>
      </c>
      <c r="O335">
        <v>10</v>
      </c>
      <c r="P335">
        <v>10</v>
      </c>
      <c r="Q335">
        <v>10</v>
      </c>
      <c r="R335">
        <v>10</v>
      </c>
      <c r="S335">
        <v>10</v>
      </c>
      <c r="T335">
        <v>10</v>
      </c>
      <c r="U335">
        <v>10</v>
      </c>
      <c r="V335">
        <v>10</v>
      </c>
      <c r="W335">
        <v>10</v>
      </c>
      <c r="X335">
        <v>10</v>
      </c>
      <c r="Y335">
        <v>10</v>
      </c>
      <c r="Z335">
        <v>10</v>
      </c>
      <c r="AA335">
        <v>10</v>
      </c>
      <c r="AB335">
        <v>10</v>
      </c>
    </row>
    <row r="336" spans="1:28">
      <c r="A336" t="s">
        <v>32</v>
      </c>
      <c r="C336">
        <v>2900</v>
      </c>
      <c r="D336" s="1">
        <v>3.14</v>
      </c>
      <c r="E336">
        <v>2400</v>
      </c>
      <c r="F336">
        <v>2900</v>
      </c>
      <c r="G336">
        <v>2400</v>
      </c>
      <c r="H336">
        <v>2900</v>
      </c>
      <c r="I336">
        <v>2400</v>
      </c>
      <c r="J336">
        <v>2900</v>
      </c>
      <c r="K336">
        <v>2400</v>
      </c>
      <c r="L336">
        <v>2900</v>
      </c>
      <c r="M336">
        <v>2900</v>
      </c>
      <c r="N336">
        <v>2900</v>
      </c>
      <c r="O336">
        <v>3600</v>
      </c>
      <c r="P336">
        <v>3600</v>
      </c>
      <c r="Q336">
        <v>2900</v>
      </c>
      <c r="R336">
        <v>3600</v>
      </c>
      <c r="S336">
        <v>2900</v>
      </c>
      <c r="T336">
        <v>3600</v>
      </c>
      <c r="U336">
        <v>2900</v>
      </c>
      <c r="V336">
        <v>3600</v>
      </c>
      <c r="W336">
        <v>3600</v>
      </c>
      <c r="X336">
        <v>3600</v>
      </c>
      <c r="Y336">
        <v>3600</v>
      </c>
      <c r="Z336">
        <v>3600</v>
      </c>
      <c r="AA336">
        <v>3600</v>
      </c>
      <c r="AB336">
        <v>3600</v>
      </c>
    </row>
    <row r="337" spans="1:28">
      <c r="A337" t="s">
        <v>51</v>
      </c>
      <c r="C337">
        <v>880</v>
      </c>
      <c r="D337" s="1">
        <v>2.54</v>
      </c>
      <c r="E337">
        <v>880</v>
      </c>
      <c r="F337">
        <v>880</v>
      </c>
      <c r="G337">
        <v>720</v>
      </c>
      <c r="H337">
        <v>720</v>
      </c>
      <c r="I337">
        <v>720</v>
      </c>
      <c r="J337">
        <v>1000</v>
      </c>
      <c r="K337">
        <v>880</v>
      </c>
      <c r="L337">
        <v>880</v>
      </c>
      <c r="M337">
        <v>880</v>
      </c>
      <c r="N337">
        <v>720</v>
      </c>
      <c r="O337">
        <v>880</v>
      </c>
      <c r="P337">
        <v>1000</v>
      </c>
      <c r="Q337">
        <v>1000</v>
      </c>
      <c r="R337">
        <v>1000</v>
      </c>
      <c r="S337">
        <v>1000</v>
      </c>
      <c r="T337">
        <v>1300</v>
      </c>
      <c r="U337">
        <v>880</v>
      </c>
      <c r="V337">
        <v>1000</v>
      </c>
      <c r="W337">
        <v>1000</v>
      </c>
      <c r="X337">
        <v>880</v>
      </c>
      <c r="Y337">
        <v>1000</v>
      </c>
      <c r="Z337">
        <v>880</v>
      </c>
      <c r="AA337">
        <v>1000</v>
      </c>
      <c r="AB337">
        <v>1000</v>
      </c>
    </row>
    <row r="338" spans="1:28">
      <c r="A338" t="s">
        <v>100</v>
      </c>
      <c r="C338">
        <v>2400</v>
      </c>
      <c r="D338" s="1">
        <v>0.39</v>
      </c>
      <c r="E338">
        <v>1900</v>
      </c>
      <c r="F338">
        <v>2400</v>
      </c>
      <c r="G338">
        <v>1900</v>
      </c>
      <c r="H338">
        <v>2400</v>
      </c>
      <c r="I338">
        <v>1900</v>
      </c>
      <c r="J338">
        <v>1900</v>
      </c>
      <c r="K338">
        <v>1600</v>
      </c>
      <c r="L338">
        <v>1600</v>
      </c>
      <c r="M338">
        <v>1900</v>
      </c>
      <c r="N338">
        <v>1900</v>
      </c>
      <c r="O338">
        <v>1900</v>
      </c>
      <c r="P338">
        <v>2400</v>
      </c>
      <c r="Q338">
        <v>2900</v>
      </c>
      <c r="R338">
        <v>4400</v>
      </c>
      <c r="S338">
        <v>3600</v>
      </c>
      <c r="T338">
        <v>3600</v>
      </c>
      <c r="U338">
        <v>2900</v>
      </c>
      <c r="V338">
        <v>2900</v>
      </c>
      <c r="W338">
        <v>2400</v>
      </c>
      <c r="X338">
        <v>2400</v>
      </c>
      <c r="Y338">
        <v>2900</v>
      </c>
      <c r="Z338">
        <v>2900</v>
      </c>
      <c r="AA338">
        <v>2900</v>
      </c>
      <c r="AB338">
        <v>3600</v>
      </c>
    </row>
    <row r="339" spans="1:28">
      <c r="A339" t="s">
        <v>155</v>
      </c>
      <c r="C339">
        <v>880</v>
      </c>
      <c r="D339" s="1">
        <v>1.03</v>
      </c>
      <c r="E339">
        <v>880</v>
      </c>
      <c r="F339">
        <v>1000</v>
      </c>
      <c r="G339">
        <v>880</v>
      </c>
      <c r="H339">
        <v>880</v>
      </c>
      <c r="I339">
        <v>880</v>
      </c>
      <c r="J339">
        <v>880</v>
      </c>
      <c r="K339">
        <v>1000</v>
      </c>
      <c r="L339">
        <v>1300</v>
      </c>
      <c r="M339">
        <v>1000</v>
      </c>
      <c r="N339">
        <v>1000</v>
      </c>
      <c r="O339">
        <v>1000</v>
      </c>
      <c r="P339">
        <v>880</v>
      </c>
      <c r="Q339">
        <v>880</v>
      </c>
      <c r="R339">
        <v>1300</v>
      </c>
      <c r="S339">
        <v>1000</v>
      </c>
      <c r="T339">
        <v>1000</v>
      </c>
      <c r="U339">
        <v>880</v>
      </c>
      <c r="V339">
        <v>1000</v>
      </c>
      <c r="W339">
        <v>880</v>
      </c>
      <c r="X339">
        <v>880</v>
      </c>
      <c r="Y339">
        <v>1000</v>
      </c>
      <c r="Z339">
        <v>720</v>
      </c>
      <c r="AA339">
        <v>720</v>
      </c>
      <c r="AB339">
        <v>720</v>
      </c>
    </row>
    <row r="340" spans="1:28">
      <c r="A340" t="s">
        <v>311</v>
      </c>
      <c r="C340">
        <v>720</v>
      </c>
      <c r="D340" s="1">
        <v>0.7</v>
      </c>
      <c r="E340">
        <v>390</v>
      </c>
      <c r="F340">
        <v>590</v>
      </c>
      <c r="G340">
        <v>720</v>
      </c>
      <c r="H340">
        <v>720</v>
      </c>
      <c r="I340">
        <v>720</v>
      </c>
      <c r="J340">
        <v>720</v>
      </c>
      <c r="K340">
        <v>720</v>
      </c>
      <c r="L340">
        <v>720</v>
      </c>
      <c r="M340">
        <v>880</v>
      </c>
      <c r="N340">
        <v>590</v>
      </c>
      <c r="O340">
        <v>590</v>
      </c>
      <c r="P340">
        <v>590</v>
      </c>
      <c r="Q340">
        <v>480</v>
      </c>
      <c r="R340">
        <v>720</v>
      </c>
      <c r="S340">
        <v>720</v>
      </c>
      <c r="T340">
        <v>720</v>
      </c>
      <c r="U340">
        <v>880</v>
      </c>
      <c r="V340">
        <v>880</v>
      </c>
      <c r="W340">
        <v>880</v>
      </c>
      <c r="X340">
        <v>880</v>
      </c>
      <c r="Y340">
        <v>1000</v>
      </c>
      <c r="Z340">
        <v>880</v>
      </c>
      <c r="AA340">
        <v>880</v>
      </c>
      <c r="AB340">
        <v>720</v>
      </c>
    </row>
    <row r="341" spans="1:28">
      <c r="A341" t="s">
        <v>310</v>
      </c>
      <c r="C341">
        <v>140</v>
      </c>
      <c r="D341" s="1">
        <v>0.65</v>
      </c>
      <c r="E341">
        <v>110</v>
      </c>
      <c r="F341">
        <v>140</v>
      </c>
      <c r="G341">
        <v>140</v>
      </c>
      <c r="H341">
        <v>140</v>
      </c>
      <c r="I341">
        <v>110</v>
      </c>
      <c r="J341">
        <v>140</v>
      </c>
      <c r="K341">
        <v>90</v>
      </c>
      <c r="L341">
        <v>140</v>
      </c>
      <c r="M341">
        <v>170</v>
      </c>
      <c r="N341">
        <v>110</v>
      </c>
      <c r="O341">
        <v>140</v>
      </c>
      <c r="P341">
        <v>140</v>
      </c>
      <c r="Q341">
        <v>110</v>
      </c>
      <c r="R341">
        <v>170</v>
      </c>
      <c r="S341">
        <v>90</v>
      </c>
      <c r="T341">
        <v>140</v>
      </c>
      <c r="U341">
        <v>110</v>
      </c>
      <c r="V341">
        <v>90</v>
      </c>
      <c r="W341">
        <v>90</v>
      </c>
      <c r="X341">
        <v>110</v>
      </c>
      <c r="Y341">
        <v>140</v>
      </c>
      <c r="Z341">
        <v>140</v>
      </c>
      <c r="AA341">
        <v>110</v>
      </c>
      <c r="AB341">
        <v>140</v>
      </c>
    </row>
    <row r="342" spans="1:28">
      <c r="A342" t="s">
        <v>67</v>
      </c>
      <c r="C342">
        <v>1300</v>
      </c>
      <c r="D342" s="1">
        <v>0.55000000000000004</v>
      </c>
      <c r="E342">
        <v>720</v>
      </c>
      <c r="F342">
        <v>1000</v>
      </c>
      <c r="G342">
        <v>1000</v>
      </c>
      <c r="H342">
        <v>1300</v>
      </c>
      <c r="I342">
        <v>1000</v>
      </c>
      <c r="J342">
        <v>1000</v>
      </c>
      <c r="K342">
        <v>1300</v>
      </c>
      <c r="L342">
        <v>1600</v>
      </c>
      <c r="M342">
        <v>1300</v>
      </c>
      <c r="N342">
        <v>1000</v>
      </c>
      <c r="O342">
        <v>1300</v>
      </c>
      <c r="P342">
        <v>1300</v>
      </c>
      <c r="Q342">
        <v>1300</v>
      </c>
      <c r="R342">
        <v>1600</v>
      </c>
      <c r="S342">
        <v>1600</v>
      </c>
      <c r="T342">
        <v>1300</v>
      </c>
      <c r="U342">
        <v>1300</v>
      </c>
      <c r="V342">
        <v>1600</v>
      </c>
      <c r="W342">
        <v>1300</v>
      </c>
      <c r="X342">
        <v>1900</v>
      </c>
      <c r="Y342">
        <v>1600</v>
      </c>
      <c r="Z342">
        <v>1600</v>
      </c>
      <c r="AA342">
        <v>1900</v>
      </c>
      <c r="AB342">
        <v>1900</v>
      </c>
    </row>
    <row r="343" spans="1:28">
      <c r="A343" t="s">
        <v>314</v>
      </c>
      <c r="C343">
        <v>210</v>
      </c>
      <c r="D343" s="1">
        <v>0.6</v>
      </c>
      <c r="E343">
        <v>140</v>
      </c>
      <c r="F343">
        <v>170</v>
      </c>
      <c r="G343">
        <v>140</v>
      </c>
      <c r="H343">
        <v>140</v>
      </c>
      <c r="I343">
        <v>140</v>
      </c>
      <c r="J343">
        <v>140</v>
      </c>
      <c r="K343">
        <v>140</v>
      </c>
      <c r="L343">
        <v>170</v>
      </c>
      <c r="M343">
        <v>140</v>
      </c>
      <c r="N343">
        <v>110</v>
      </c>
      <c r="O343">
        <v>210</v>
      </c>
      <c r="P343">
        <v>210</v>
      </c>
      <c r="Q343">
        <v>210</v>
      </c>
      <c r="R343">
        <v>320</v>
      </c>
      <c r="S343">
        <v>260</v>
      </c>
      <c r="T343">
        <v>320</v>
      </c>
      <c r="U343">
        <v>320</v>
      </c>
      <c r="V343">
        <v>320</v>
      </c>
      <c r="W343">
        <v>320</v>
      </c>
      <c r="X343">
        <v>390</v>
      </c>
      <c r="Y343">
        <v>260</v>
      </c>
      <c r="Z343">
        <v>260</v>
      </c>
      <c r="AA343">
        <v>210</v>
      </c>
      <c r="AB343">
        <v>260</v>
      </c>
    </row>
    <row r="344" spans="1:28">
      <c r="A344" t="s">
        <v>258</v>
      </c>
      <c r="C344">
        <v>1600</v>
      </c>
      <c r="D344" s="1">
        <v>0.77</v>
      </c>
      <c r="E344">
        <v>1600</v>
      </c>
      <c r="F344">
        <v>1600</v>
      </c>
      <c r="G344">
        <v>1300</v>
      </c>
      <c r="H344">
        <v>1900</v>
      </c>
      <c r="I344">
        <v>1900</v>
      </c>
      <c r="J344">
        <v>2400</v>
      </c>
      <c r="K344">
        <v>1600</v>
      </c>
      <c r="L344">
        <v>1300</v>
      </c>
      <c r="M344">
        <v>1900</v>
      </c>
      <c r="N344">
        <v>1900</v>
      </c>
      <c r="O344">
        <v>1600</v>
      </c>
      <c r="P344">
        <v>1600</v>
      </c>
      <c r="Q344">
        <v>1000</v>
      </c>
      <c r="R344">
        <v>1600</v>
      </c>
      <c r="S344">
        <v>1900</v>
      </c>
      <c r="T344">
        <v>1900</v>
      </c>
      <c r="U344">
        <v>2400</v>
      </c>
      <c r="V344">
        <v>2400</v>
      </c>
      <c r="W344">
        <v>1900</v>
      </c>
      <c r="X344">
        <v>1600</v>
      </c>
      <c r="Y344">
        <v>1600</v>
      </c>
      <c r="Z344">
        <v>1600</v>
      </c>
      <c r="AA344">
        <v>1600</v>
      </c>
      <c r="AB344">
        <v>1300</v>
      </c>
    </row>
    <row r="345" spans="1:28">
      <c r="A345" t="s">
        <v>454</v>
      </c>
      <c r="C345">
        <v>210</v>
      </c>
      <c r="D345" s="1">
        <v>1.75</v>
      </c>
      <c r="E345">
        <v>320</v>
      </c>
      <c r="F345">
        <v>590</v>
      </c>
      <c r="G345">
        <v>480</v>
      </c>
      <c r="H345">
        <v>260</v>
      </c>
      <c r="I345">
        <v>210</v>
      </c>
      <c r="J345">
        <v>140</v>
      </c>
      <c r="K345">
        <v>110</v>
      </c>
      <c r="L345">
        <v>90</v>
      </c>
      <c r="M345">
        <v>70</v>
      </c>
      <c r="N345">
        <v>110</v>
      </c>
      <c r="O345">
        <v>260</v>
      </c>
      <c r="P345">
        <v>480</v>
      </c>
      <c r="Q345">
        <v>260</v>
      </c>
      <c r="R345">
        <v>390</v>
      </c>
      <c r="S345">
        <v>260</v>
      </c>
      <c r="T345">
        <v>390</v>
      </c>
      <c r="U345">
        <v>210</v>
      </c>
      <c r="V345">
        <v>90</v>
      </c>
      <c r="W345">
        <v>40</v>
      </c>
      <c r="X345">
        <v>70</v>
      </c>
      <c r="Y345">
        <v>90</v>
      </c>
      <c r="Z345">
        <v>90</v>
      </c>
      <c r="AA345">
        <v>170</v>
      </c>
      <c r="AB345">
        <v>390</v>
      </c>
    </row>
    <row r="346" spans="1:28">
      <c r="A346" t="s">
        <v>298</v>
      </c>
      <c r="C346">
        <v>140</v>
      </c>
      <c r="D346" s="1">
        <v>0.56000000000000005</v>
      </c>
      <c r="E346">
        <v>30</v>
      </c>
      <c r="F346">
        <v>90</v>
      </c>
      <c r="G346">
        <v>480</v>
      </c>
      <c r="H346">
        <v>720</v>
      </c>
      <c r="I346">
        <v>40</v>
      </c>
      <c r="J346">
        <v>40</v>
      </c>
      <c r="K346">
        <v>30</v>
      </c>
      <c r="L346">
        <v>40</v>
      </c>
      <c r="M346">
        <v>30</v>
      </c>
      <c r="N346">
        <v>70</v>
      </c>
      <c r="O346">
        <v>210</v>
      </c>
      <c r="P346">
        <v>70</v>
      </c>
      <c r="Q346">
        <v>50</v>
      </c>
      <c r="R346">
        <v>50</v>
      </c>
      <c r="S346">
        <v>140</v>
      </c>
      <c r="T346">
        <v>260</v>
      </c>
      <c r="U346">
        <v>210</v>
      </c>
      <c r="V346">
        <v>40</v>
      </c>
      <c r="W346">
        <v>30</v>
      </c>
      <c r="X346">
        <v>140</v>
      </c>
      <c r="Y346">
        <v>170</v>
      </c>
      <c r="Z346">
        <v>30</v>
      </c>
      <c r="AA346">
        <v>30</v>
      </c>
      <c r="AB346">
        <v>90</v>
      </c>
    </row>
    <row r="347" spans="1:28">
      <c r="A347" t="s">
        <v>245</v>
      </c>
      <c r="C347">
        <v>590</v>
      </c>
      <c r="D347" s="1">
        <v>0.39</v>
      </c>
      <c r="E347">
        <v>590</v>
      </c>
      <c r="F347">
        <v>1000</v>
      </c>
      <c r="G347">
        <v>590</v>
      </c>
      <c r="H347">
        <v>210</v>
      </c>
      <c r="I347">
        <v>720</v>
      </c>
      <c r="J347">
        <v>720</v>
      </c>
      <c r="K347">
        <v>720</v>
      </c>
      <c r="L347">
        <v>720</v>
      </c>
      <c r="M347">
        <v>390</v>
      </c>
      <c r="N347">
        <v>320</v>
      </c>
      <c r="O347">
        <v>480</v>
      </c>
      <c r="P347">
        <v>880</v>
      </c>
      <c r="Q347">
        <v>880</v>
      </c>
      <c r="R347">
        <v>880</v>
      </c>
      <c r="S347">
        <v>390</v>
      </c>
      <c r="T347">
        <v>260</v>
      </c>
      <c r="U347">
        <v>590</v>
      </c>
      <c r="V347">
        <v>590</v>
      </c>
      <c r="W347">
        <v>590</v>
      </c>
      <c r="X347">
        <v>260</v>
      </c>
      <c r="Y347">
        <v>140</v>
      </c>
      <c r="Z347">
        <v>390</v>
      </c>
      <c r="AA347">
        <v>480</v>
      </c>
      <c r="AB347">
        <v>390</v>
      </c>
    </row>
    <row r="348" spans="1:28">
      <c r="A348" t="s">
        <v>401</v>
      </c>
      <c r="C348">
        <v>210</v>
      </c>
      <c r="D348" s="1">
        <v>0.62</v>
      </c>
      <c r="E348">
        <v>210</v>
      </c>
      <c r="F348">
        <v>320</v>
      </c>
      <c r="G348">
        <v>210</v>
      </c>
      <c r="H348">
        <v>210</v>
      </c>
      <c r="I348">
        <v>210</v>
      </c>
      <c r="J348">
        <v>170</v>
      </c>
      <c r="K348">
        <v>170</v>
      </c>
      <c r="L348">
        <v>170</v>
      </c>
      <c r="M348">
        <v>210</v>
      </c>
      <c r="N348">
        <v>170</v>
      </c>
      <c r="O348">
        <v>210</v>
      </c>
      <c r="P348">
        <v>170</v>
      </c>
      <c r="Q348">
        <v>140</v>
      </c>
      <c r="R348">
        <v>320</v>
      </c>
      <c r="S348">
        <v>210</v>
      </c>
      <c r="T348">
        <v>170</v>
      </c>
      <c r="U348">
        <v>170</v>
      </c>
      <c r="V348">
        <v>210</v>
      </c>
      <c r="W348">
        <v>210</v>
      </c>
      <c r="X348">
        <v>210</v>
      </c>
      <c r="Y348">
        <v>260</v>
      </c>
      <c r="Z348">
        <v>260</v>
      </c>
      <c r="AA348">
        <v>260</v>
      </c>
      <c r="AB348">
        <v>260</v>
      </c>
    </row>
    <row r="349" spans="1:28">
      <c r="A349" t="s">
        <v>29</v>
      </c>
      <c r="C349">
        <v>8100</v>
      </c>
      <c r="D349" s="1">
        <v>0.5</v>
      </c>
      <c r="E349">
        <v>6600</v>
      </c>
      <c r="F349">
        <v>8100</v>
      </c>
      <c r="G349">
        <v>6600</v>
      </c>
      <c r="H349">
        <v>8100</v>
      </c>
      <c r="I349">
        <v>6600</v>
      </c>
      <c r="J349">
        <v>8100</v>
      </c>
      <c r="K349">
        <v>6600</v>
      </c>
      <c r="L349">
        <v>8100</v>
      </c>
      <c r="M349">
        <v>8100</v>
      </c>
      <c r="N349">
        <v>8100</v>
      </c>
      <c r="O349">
        <v>9900</v>
      </c>
      <c r="P349">
        <v>9900</v>
      </c>
      <c r="Q349">
        <v>9900</v>
      </c>
      <c r="R349">
        <v>9900</v>
      </c>
      <c r="S349">
        <v>8100</v>
      </c>
      <c r="T349">
        <v>9900</v>
      </c>
      <c r="U349">
        <v>8100</v>
      </c>
      <c r="V349">
        <v>9900</v>
      </c>
      <c r="W349">
        <v>8100</v>
      </c>
      <c r="X349">
        <v>9900</v>
      </c>
      <c r="Y349">
        <v>8100</v>
      </c>
      <c r="Z349">
        <v>9900</v>
      </c>
      <c r="AA349">
        <v>9900</v>
      </c>
      <c r="AB349">
        <v>9900</v>
      </c>
    </row>
    <row r="350" spans="1:28">
      <c r="A350" t="s">
        <v>105</v>
      </c>
      <c r="C350">
        <v>590</v>
      </c>
      <c r="D350" s="1">
        <v>0.51</v>
      </c>
      <c r="E350">
        <v>390</v>
      </c>
      <c r="F350">
        <v>480</v>
      </c>
      <c r="G350">
        <v>590</v>
      </c>
      <c r="H350">
        <v>480</v>
      </c>
      <c r="I350">
        <v>390</v>
      </c>
      <c r="J350">
        <v>480</v>
      </c>
      <c r="K350">
        <v>480</v>
      </c>
      <c r="L350">
        <v>480</v>
      </c>
      <c r="M350">
        <v>480</v>
      </c>
      <c r="N350">
        <v>590</v>
      </c>
      <c r="O350">
        <v>590</v>
      </c>
      <c r="P350">
        <v>590</v>
      </c>
      <c r="Q350">
        <v>390</v>
      </c>
      <c r="R350">
        <v>1300</v>
      </c>
      <c r="S350">
        <v>590</v>
      </c>
      <c r="T350">
        <v>720</v>
      </c>
      <c r="U350">
        <v>590</v>
      </c>
      <c r="V350">
        <v>590</v>
      </c>
      <c r="W350">
        <v>590</v>
      </c>
      <c r="X350">
        <v>480</v>
      </c>
      <c r="Y350">
        <v>480</v>
      </c>
      <c r="Z350">
        <v>480</v>
      </c>
      <c r="AA350">
        <v>590</v>
      </c>
      <c r="AB350">
        <v>480</v>
      </c>
    </row>
    <row r="351" spans="1:28">
      <c r="A351" t="s">
        <v>28</v>
      </c>
      <c r="C351">
        <v>4400</v>
      </c>
      <c r="D351" s="1">
        <v>0.75</v>
      </c>
      <c r="E351">
        <v>2900</v>
      </c>
      <c r="F351">
        <v>4400</v>
      </c>
      <c r="G351">
        <v>3600</v>
      </c>
      <c r="H351">
        <v>4400</v>
      </c>
      <c r="I351">
        <v>3600</v>
      </c>
      <c r="J351">
        <v>3600</v>
      </c>
      <c r="K351">
        <v>3600</v>
      </c>
      <c r="L351">
        <v>3600</v>
      </c>
      <c r="M351">
        <v>4400</v>
      </c>
      <c r="N351">
        <v>4400</v>
      </c>
      <c r="O351">
        <v>4400</v>
      </c>
      <c r="P351">
        <v>4400</v>
      </c>
      <c r="Q351">
        <v>3600</v>
      </c>
      <c r="R351">
        <v>5400</v>
      </c>
      <c r="S351">
        <v>4400</v>
      </c>
      <c r="T351">
        <v>5400</v>
      </c>
      <c r="U351">
        <v>4400</v>
      </c>
      <c r="V351">
        <v>4400</v>
      </c>
      <c r="W351">
        <v>4400</v>
      </c>
      <c r="X351">
        <v>4400</v>
      </c>
      <c r="Y351">
        <v>4400</v>
      </c>
      <c r="Z351">
        <v>4400</v>
      </c>
      <c r="AA351">
        <v>5400</v>
      </c>
      <c r="AB351">
        <v>5400</v>
      </c>
    </row>
    <row r="352" spans="1:28">
      <c r="A352" t="s">
        <v>356</v>
      </c>
      <c r="C352">
        <v>320</v>
      </c>
      <c r="D352" s="1">
        <v>0.47</v>
      </c>
      <c r="E352">
        <v>210</v>
      </c>
      <c r="F352">
        <v>320</v>
      </c>
      <c r="G352">
        <v>390</v>
      </c>
      <c r="H352">
        <v>480</v>
      </c>
      <c r="I352">
        <v>480</v>
      </c>
      <c r="J352">
        <v>480</v>
      </c>
      <c r="K352">
        <v>390</v>
      </c>
      <c r="L352">
        <v>320</v>
      </c>
      <c r="M352">
        <v>320</v>
      </c>
      <c r="N352">
        <v>260</v>
      </c>
      <c r="O352">
        <v>210</v>
      </c>
      <c r="P352">
        <v>210</v>
      </c>
      <c r="Q352">
        <v>210</v>
      </c>
      <c r="R352">
        <v>320</v>
      </c>
      <c r="S352">
        <v>390</v>
      </c>
      <c r="T352">
        <v>390</v>
      </c>
      <c r="U352">
        <v>390</v>
      </c>
      <c r="V352">
        <v>390</v>
      </c>
      <c r="W352">
        <v>390</v>
      </c>
      <c r="X352">
        <v>320</v>
      </c>
      <c r="Y352">
        <v>260</v>
      </c>
      <c r="Z352">
        <v>260</v>
      </c>
      <c r="AA352">
        <v>210</v>
      </c>
      <c r="AB352">
        <v>210</v>
      </c>
    </row>
    <row r="353" spans="1:28">
      <c r="A353" t="s">
        <v>441</v>
      </c>
      <c r="C353">
        <v>110</v>
      </c>
      <c r="D353" s="1">
        <v>0.39</v>
      </c>
      <c r="E353">
        <v>90</v>
      </c>
      <c r="F353">
        <v>90</v>
      </c>
      <c r="G353">
        <v>90</v>
      </c>
      <c r="H353">
        <v>140</v>
      </c>
      <c r="I353">
        <v>140</v>
      </c>
      <c r="J353">
        <v>140</v>
      </c>
      <c r="K353">
        <v>140</v>
      </c>
      <c r="L353">
        <v>90</v>
      </c>
      <c r="M353">
        <v>70</v>
      </c>
      <c r="N353">
        <v>90</v>
      </c>
      <c r="O353">
        <v>90</v>
      </c>
      <c r="P353">
        <v>90</v>
      </c>
      <c r="Q353">
        <v>70</v>
      </c>
      <c r="R353">
        <v>90</v>
      </c>
      <c r="S353">
        <v>110</v>
      </c>
      <c r="T353">
        <v>140</v>
      </c>
      <c r="U353">
        <v>170</v>
      </c>
      <c r="V353">
        <v>110</v>
      </c>
      <c r="W353">
        <v>110</v>
      </c>
      <c r="X353">
        <v>140</v>
      </c>
      <c r="Y353">
        <v>110</v>
      </c>
      <c r="Z353">
        <v>110</v>
      </c>
      <c r="AA353">
        <v>70</v>
      </c>
      <c r="AB353">
        <v>110</v>
      </c>
    </row>
    <row r="354" spans="1:28">
      <c r="A354" t="s">
        <v>473</v>
      </c>
      <c r="C354">
        <v>140</v>
      </c>
      <c r="D354" s="1">
        <v>0.38</v>
      </c>
      <c r="E354">
        <v>170</v>
      </c>
      <c r="F354">
        <v>140</v>
      </c>
      <c r="G354">
        <v>140</v>
      </c>
      <c r="H354">
        <v>170</v>
      </c>
      <c r="I354">
        <v>170</v>
      </c>
      <c r="J354">
        <v>170</v>
      </c>
      <c r="K354">
        <v>140</v>
      </c>
      <c r="L354">
        <v>110</v>
      </c>
      <c r="M354">
        <v>110</v>
      </c>
      <c r="N354">
        <v>140</v>
      </c>
      <c r="O354">
        <v>90</v>
      </c>
      <c r="P354">
        <v>90</v>
      </c>
      <c r="Q354">
        <v>110</v>
      </c>
      <c r="R354">
        <v>170</v>
      </c>
      <c r="S354">
        <v>170</v>
      </c>
      <c r="T354">
        <v>210</v>
      </c>
      <c r="U354">
        <v>170</v>
      </c>
      <c r="V354">
        <v>170</v>
      </c>
      <c r="W354">
        <v>210</v>
      </c>
      <c r="X354">
        <v>170</v>
      </c>
      <c r="Y354">
        <v>110</v>
      </c>
      <c r="Z354">
        <v>110</v>
      </c>
      <c r="AA354">
        <v>140</v>
      </c>
      <c r="AB354">
        <v>110</v>
      </c>
    </row>
    <row r="355" spans="1:28">
      <c r="A355" t="s">
        <v>425</v>
      </c>
      <c r="C355">
        <v>590</v>
      </c>
      <c r="D355" s="1">
        <v>0.24</v>
      </c>
      <c r="E355">
        <v>390</v>
      </c>
      <c r="F355">
        <v>880</v>
      </c>
      <c r="G355">
        <v>720</v>
      </c>
      <c r="H355">
        <v>480</v>
      </c>
      <c r="I355">
        <v>320</v>
      </c>
      <c r="J355">
        <v>260</v>
      </c>
      <c r="K355">
        <v>260</v>
      </c>
      <c r="L355">
        <v>390</v>
      </c>
      <c r="M355">
        <v>590</v>
      </c>
      <c r="N355">
        <v>390</v>
      </c>
      <c r="O355">
        <v>590</v>
      </c>
      <c r="P355">
        <v>880</v>
      </c>
      <c r="Q355">
        <v>720</v>
      </c>
      <c r="R355">
        <v>720</v>
      </c>
      <c r="S355">
        <v>720</v>
      </c>
      <c r="T355">
        <v>590</v>
      </c>
      <c r="U355">
        <v>590</v>
      </c>
      <c r="V355">
        <v>480</v>
      </c>
      <c r="W355">
        <v>320</v>
      </c>
      <c r="X355">
        <v>480</v>
      </c>
      <c r="Y355">
        <v>480</v>
      </c>
      <c r="Z355">
        <v>590</v>
      </c>
      <c r="AA355">
        <v>720</v>
      </c>
      <c r="AB355">
        <v>1000</v>
      </c>
    </row>
    <row r="356" spans="1:28">
      <c r="A356" t="s">
        <v>465</v>
      </c>
      <c r="C356">
        <v>260</v>
      </c>
      <c r="D356" s="1">
        <v>0.88</v>
      </c>
      <c r="E356">
        <v>260</v>
      </c>
      <c r="F356">
        <v>390</v>
      </c>
      <c r="G356">
        <v>320</v>
      </c>
      <c r="H356">
        <v>260</v>
      </c>
      <c r="I356">
        <v>170</v>
      </c>
      <c r="J356">
        <v>170</v>
      </c>
      <c r="K356">
        <v>170</v>
      </c>
      <c r="L356">
        <v>170</v>
      </c>
      <c r="M356">
        <v>170</v>
      </c>
      <c r="N356">
        <v>260</v>
      </c>
      <c r="O356">
        <v>390</v>
      </c>
      <c r="P356">
        <v>590</v>
      </c>
      <c r="Q356">
        <v>390</v>
      </c>
      <c r="R356">
        <v>480</v>
      </c>
      <c r="S356">
        <v>260</v>
      </c>
      <c r="T356">
        <v>260</v>
      </c>
      <c r="U356">
        <v>170</v>
      </c>
      <c r="V356">
        <v>170</v>
      </c>
      <c r="W356">
        <v>170</v>
      </c>
      <c r="X356">
        <v>170</v>
      </c>
      <c r="Y356">
        <v>170</v>
      </c>
      <c r="Z356">
        <v>260</v>
      </c>
      <c r="AA356">
        <v>390</v>
      </c>
      <c r="AB356">
        <v>590</v>
      </c>
    </row>
    <row r="357" spans="1:28">
      <c r="A357" t="s">
        <v>418</v>
      </c>
      <c r="C357">
        <v>390</v>
      </c>
      <c r="D357" s="1">
        <v>0.83</v>
      </c>
      <c r="E357">
        <v>480</v>
      </c>
      <c r="F357">
        <v>1000</v>
      </c>
      <c r="G357">
        <v>720</v>
      </c>
      <c r="H357">
        <v>320</v>
      </c>
      <c r="I357">
        <v>90</v>
      </c>
      <c r="J357">
        <v>70</v>
      </c>
      <c r="K357">
        <v>110</v>
      </c>
      <c r="L357">
        <v>170</v>
      </c>
      <c r="M357">
        <v>170</v>
      </c>
      <c r="N357">
        <v>210</v>
      </c>
      <c r="O357">
        <v>590</v>
      </c>
      <c r="P357">
        <v>1300</v>
      </c>
      <c r="Q357">
        <v>720</v>
      </c>
      <c r="R357">
        <v>720</v>
      </c>
      <c r="S357">
        <v>480</v>
      </c>
      <c r="T357">
        <v>390</v>
      </c>
      <c r="U357">
        <v>260</v>
      </c>
      <c r="V357">
        <v>110</v>
      </c>
      <c r="W357">
        <v>140</v>
      </c>
      <c r="X357">
        <v>110</v>
      </c>
      <c r="Y357">
        <v>170</v>
      </c>
      <c r="Z357">
        <v>210</v>
      </c>
      <c r="AA357">
        <v>320</v>
      </c>
      <c r="AB357">
        <v>880</v>
      </c>
    </row>
    <row r="358" spans="1:28">
      <c r="A358" t="s">
        <v>282</v>
      </c>
      <c r="C358">
        <v>1900</v>
      </c>
      <c r="D358" s="1">
        <v>1.34</v>
      </c>
      <c r="E358">
        <v>4400</v>
      </c>
      <c r="F358">
        <v>5400</v>
      </c>
      <c r="G358">
        <v>1000</v>
      </c>
      <c r="H358">
        <v>880</v>
      </c>
      <c r="I358">
        <v>1600</v>
      </c>
      <c r="J358">
        <v>1300</v>
      </c>
      <c r="K358">
        <v>880</v>
      </c>
      <c r="L358">
        <v>590</v>
      </c>
      <c r="M358">
        <v>590</v>
      </c>
      <c r="N358">
        <v>590</v>
      </c>
      <c r="O358">
        <v>1900</v>
      </c>
      <c r="P358">
        <v>3600</v>
      </c>
      <c r="Q358">
        <v>2900</v>
      </c>
      <c r="R358">
        <v>4400</v>
      </c>
      <c r="S358">
        <v>2400</v>
      </c>
      <c r="T358">
        <v>590</v>
      </c>
      <c r="U358">
        <v>590</v>
      </c>
      <c r="V358">
        <v>1000</v>
      </c>
      <c r="W358">
        <v>590</v>
      </c>
      <c r="X358">
        <v>880</v>
      </c>
      <c r="Y358">
        <v>480</v>
      </c>
      <c r="Z358">
        <v>590</v>
      </c>
      <c r="AA358">
        <v>1900</v>
      </c>
      <c r="AB358">
        <v>5400</v>
      </c>
    </row>
    <row r="359" spans="1:28">
      <c r="A359" t="s">
        <v>192</v>
      </c>
      <c r="C359">
        <v>1300</v>
      </c>
      <c r="D359" s="1">
        <v>1.28</v>
      </c>
      <c r="E359">
        <v>1300</v>
      </c>
      <c r="F359">
        <v>2400</v>
      </c>
      <c r="G359">
        <v>3600</v>
      </c>
      <c r="H359">
        <v>4400</v>
      </c>
      <c r="I359">
        <v>390</v>
      </c>
      <c r="J359">
        <v>260</v>
      </c>
      <c r="K359">
        <v>260</v>
      </c>
      <c r="L359">
        <v>480</v>
      </c>
      <c r="M359">
        <v>590</v>
      </c>
      <c r="N359">
        <v>720</v>
      </c>
      <c r="O359">
        <v>1300</v>
      </c>
      <c r="P359">
        <v>1900</v>
      </c>
      <c r="Q359">
        <v>1600</v>
      </c>
      <c r="R359">
        <v>2900</v>
      </c>
      <c r="S359">
        <v>2400</v>
      </c>
      <c r="T359">
        <v>1000</v>
      </c>
      <c r="U359">
        <v>390</v>
      </c>
      <c r="V359">
        <v>260</v>
      </c>
      <c r="W359">
        <v>320</v>
      </c>
      <c r="X359">
        <v>480</v>
      </c>
      <c r="Y359">
        <v>480</v>
      </c>
      <c r="Z359">
        <v>480</v>
      </c>
      <c r="AA359">
        <v>880</v>
      </c>
      <c r="AB359">
        <v>1300</v>
      </c>
    </row>
    <row r="360" spans="1:28">
      <c r="A360" t="s">
        <v>235</v>
      </c>
      <c r="C360">
        <v>2400</v>
      </c>
      <c r="D360" s="1">
        <v>1.03</v>
      </c>
      <c r="E360">
        <v>2900</v>
      </c>
      <c r="F360">
        <v>4400</v>
      </c>
      <c r="G360">
        <v>2900</v>
      </c>
      <c r="H360">
        <v>880</v>
      </c>
      <c r="I360">
        <v>2900</v>
      </c>
      <c r="J360">
        <v>1900</v>
      </c>
      <c r="K360">
        <v>1900</v>
      </c>
      <c r="L360">
        <v>1600</v>
      </c>
      <c r="M360">
        <v>1600</v>
      </c>
      <c r="N360">
        <v>1900</v>
      </c>
      <c r="O360">
        <v>2900</v>
      </c>
      <c r="P360">
        <v>5400</v>
      </c>
      <c r="Q360">
        <v>4400</v>
      </c>
      <c r="R360">
        <v>2400</v>
      </c>
      <c r="S360">
        <v>1900</v>
      </c>
      <c r="T360">
        <v>2900</v>
      </c>
      <c r="U360">
        <v>2400</v>
      </c>
      <c r="V360">
        <v>1900</v>
      </c>
      <c r="W360">
        <v>1600</v>
      </c>
      <c r="X360">
        <v>1600</v>
      </c>
      <c r="Y360">
        <v>1600</v>
      </c>
      <c r="Z360">
        <v>1900</v>
      </c>
      <c r="AA360">
        <v>2900</v>
      </c>
      <c r="AB360">
        <v>4400</v>
      </c>
    </row>
    <row r="361" spans="1:28">
      <c r="A361" t="s">
        <v>372</v>
      </c>
      <c r="C361">
        <v>880</v>
      </c>
      <c r="D361" s="1">
        <v>0.34</v>
      </c>
      <c r="E361">
        <v>720</v>
      </c>
      <c r="F361">
        <v>1000</v>
      </c>
      <c r="G361">
        <v>1000</v>
      </c>
      <c r="H361">
        <v>720</v>
      </c>
      <c r="I361">
        <v>480</v>
      </c>
      <c r="J361">
        <v>480</v>
      </c>
      <c r="K361">
        <v>390</v>
      </c>
      <c r="L361">
        <v>390</v>
      </c>
      <c r="M361">
        <v>390</v>
      </c>
      <c r="N361">
        <v>480</v>
      </c>
      <c r="O361">
        <v>1000</v>
      </c>
      <c r="P361">
        <v>1600</v>
      </c>
      <c r="Q361">
        <v>1300</v>
      </c>
      <c r="R361">
        <v>1300</v>
      </c>
      <c r="S361">
        <v>1000</v>
      </c>
      <c r="T361">
        <v>880</v>
      </c>
      <c r="U361">
        <v>590</v>
      </c>
      <c r="V361">
        <v>590</v>
      </c>
      <c r="W361">
        <v>480</v>
      </c>
      <c r="X361">
        <v>480</v>
      </c>
      <c r="Y361">
        <v>590</v>
      </c>
      <c r="Z361">
        <v>590</v>
      </c>
      <c r="AA361">
        <v>1000</v>
      </c>
      <c r="AB361">
        <v>1900</v>
      </c>
    </row>
    <row r="362" spans="1:28">
      <c r="A362" t="s">
        <v>462</v>
      </c>
      <c r="C362">
        <v>320</v>
      </c>
      <c r="D362" s="1">
        <v>0.76</v>
      </c>
      <c r="E362">
        <v>320</v>
      </c>
      <c r="F362">
        <v>590</v>
      </c>
      <c r="G362">
        <v>590</v>
      </c>
      <c r="H362">
        <v>480</v>
      </c>
      <c r="I362">
        <v>320</v>
      </c>
      <c r="J362">
        <v>260</v>
      </c>
      <c r="K362">
        <v>260</v>
      </c>
      <c r="L362">
        <v>260</v>
      </c>
      <c r="M362">
        <v>210</v>
      </c>
      <c r="N362">
        <v>260</v>
      </c>
      <c r="O362">
        <v>390</v>
      </c>
      <c r="P362">
        <v>720</v>
      </c>
      <c r="Q362">
        <v>480</v>
      </c>
      <c r="R362">
        <v>590</v>
      </c>
      <c r="S362">
        <v>320</v>
      </c>
      <c r="T362">
        <v>260</v>
      </c>
      <c r="U362">
        <v>210</v>
      </c>
      <c r="V362">
        <v>210</v>
      </c>
      <c r="W362">
        <v>170</v>
      </c>
      <c r="X362">
        <v>210</v>
      </c>
      <c r="Y362">
        <v>140</v>
      </c>
      <c r="Z362">
        <v>210</v>
      </c>
      <c r="AA362">
        <v>260</v>
      </c>
      <c r="AB362">
        <v>590</v>
      </c>
    </row>
    <row r="363" spans="1:28">
      <c r="A363" t="s">
        <v>166</v>
      </c>
      <c r="C363">
        <v>480</v>
      </c>
      <c r="D363" s="1">
        <v>0.42</v>
      </c>
      <c r="E363">
        <v>320</v>
      </c>
      <c r="F363">
        <v>590</v>
      </c>
      <c r="G363">
        <v>480</v>
      </c>
      <c r="H363">
        <v>480</v>
      </c>
      <c r="I363">
        <v>480</v>
      </c>
      <c r="J363">
        <v>480</v>
      </c>
      <c r="K363">
        <v>480</v>
      </c>
      <c r="L363">
        <v>480</v>
      </c>
      <c r="M363">
        <v>480</v>
      </c>
      <c r="N363">
        <v>480</v>
      </c>
      <c r="O363">
        <v>590</v>
      </c>
      <c r="P363">
        <v>590</v>
      </c>
      <c r="Q363">
        <v>390</v>
      </c>
      <c r="R363">
        <v>590</v>
      </c>
      <c r="S363">
        <v>480</v>
      </c>
      <c r="T363">
        <v>590</v>
      </c>
      <c r="U363">
        <v>590</v>
      </c>
      <c r="V363">
        <v>590</v>
      </c>
      <c r="W363">
        <v>480</v>
      </c>
      <c r="X363">
        <v>590</v>
      </c>
      <c r="Y363">
        <v>480</v>
      </c>
      <c r="Z363">
        <v>480</v>
      </c>
      <c r="AA363">
        <v>720</v>
      </c>
      <c r="AB363">
        <v>480</v>
      </c>
    </row>
    <row r="364" spans="1:28">
      <c r="A364" t="s">
        <v>433</v>
      </c>
      <c r="C364">
        <v>260</v>
      </c>
      <c r="D364" s="1">
        <v>0.46</v>
      </c>
      <c r="E364">
        <v>170</v>
      </c>
      <c r="F364">
        <v>170</v>
      </c>
      <c r="G364">
        <v>210</v>
      </c>
      <c r="H364">
        <v>210</v>
      </c>
      <c r="I364">
        <v>210</v>
      </c>
      <c r="J364">
        <v>210</v>
      </c>
      <c r="K364">
        <v>210</v>
      </c>
      <c r="L364">
        <v>210</v>
      </c>
      <c r="M364">
        <v>210</v>
      </c>
      <c r="N364">
        <v>210</v>
      </c>
      <c r="O364">
        <v>210</v>
      </c>
      <c r="P364">
        <v>260</v>
      </c>
      <c r="Q364">
        <v>320</v>
      </c>
      <c r="R364">
        <v>260</v>
      </c>
      <c r="S364">
        <v>260</v>
      </c>
      <c r="T364">
        <v>320</v>
      </c>
      <c r="U364">
        <v>260</v>
      </c>
      <c r="V364">
        <v>260</v>
      </c>
      <c r="W364">
        <v>210</v>
      </c>
      <c r="X364">
        <v>320</v>
      </c>
      <c r="Y364">
        <v>320</v>
      </c>
      <c r="Z364">
        <v>390</v>
      </c>
      <c r="AA364">
        <v>480</v>
      </c>
      <c r="AB364">
        <v>480</v>
      </c>
    </row>
    <row r="365" spans="1:28">
      <c r="A365" t="s">
        <v>450</v>
      </c>
      <c r="C365">
        <v>390</v>
      </c>
      <c r="D365" s="1">
        <v>0.47</v>
      </c>
      <c r="E365">
        <v>90</v>
      </c>
      <c r="F365">
        <v>210</v>
      </c>
      <c r="G365">
        <v>260</v>
      </c>
      <c r="H365">
        <v>390</v>
      </c>
      <c r="I365">
        <v>390</v>
      </c>
      <c r="J365">
        <v>480</v>
      </c>
      <c r="K365">
        <v>320</v>
      </c>
      <c r="L365">
        <v>320</v>
      </c>
      <c r="M365">
        <v>390</v>
      </c>
      <c r="N365">
        <v>590</v>
      </c>
      <c r="O365">
        <v>590</v>
      </c>
      <c r="P365">
        <v>320</v>
      </c>
      <c r="Q365">
        <v>140</v>
      </c>
      <c r="R365">
        <v>320</v>
      </c>
      <c r="S365">
        <v>320</v>
      </c>
      <c r="T365">
        <v>320</v>
      </c>
      <c r="U365">
        <v>390</v>
      </c>
      <c r="V365">
        <v>390</v>
      </c>
      <c r="W365">
        <v>480</v>
      </c>
      <c r="X365">
        <v>390</v>
      </c>
      <c r="Y365">
        <v>320</v>
      </c>
      <c r="Z365">
        <v>390</v>
      </c>
      <c r="AA365">
        <v>480</v>
      </c>
      <c r="AB365">
        <v>480</v>
      </c>
    </row>
    <row r="366" spans="1:28">
      <c r="A366" t="s">
        <v>471</v>
      </c>
      <c r="C366">
        <v>70</v>
      </c>
      <c r="D366" s="1">
        <v>0.59</v>
      </c>
      <c r="E366">
        <v>50</v>
      </c>
      <c r="F366">
        <v>70</v>
      </c>
      <c r="G366">
        <v>70</v>
      </c>
      <c r="H366">
        <v>70</v>
      </c>
      <c r="I366">
        <v>70</v>
      </c>
      <c r="J366">
        <v>50</v>
      </c>
      <c r="K366">
        <v>70</v>
      </c>
      <c r="L366">
        <v>70</v>
      </c>
      <c r="M366">
        <v>50</v>
      </c>
      <c r="N366">
        <v>70</v>
      </c>
      <c r="O366">
        <v>70</v>
      </c>
      <c r="P366">
        <v>90</v>
      </c>
      <c r="Q366">
        <v>70</v>
      </c>
      <c r="R366">
        <v>90</v>
      </c>
      <c r="S366">
        <v>70</v>
      </c>
      <c r="T366">
        <v>70</v>
      </c>
      <c r="U366">
        <v>70</v>
      </c>
      <c r="V366">
        <v>110</v>
      </c>
      <c r="W366">
        <v>90</v>
      </c>
      <c r="X366">
        <v>90</v>
      </c>
      <c r="Y366">
        <v>110</v>
      </c>
      <c r="Z366">
        <v>90</v>
      </c>
      <c r="AA366">
        <v>110</v>
      </c>
      <c r="AB366">
        <v>70</v>
      </c>
    </row>
    <row r="367" spans="1:28">
      <c r="A367" t="s">
        <v>144</v>
      </c>
      <c r="C367">
        <v>720</v>
      </c>
      <c r="D367" s="1">
        <v>7.98</v>
      </c>
      <c r="E367">
        <v>590</v>
      </c>
      <c r="F367">
        <v>880</v>
      </c>
      <c r="G367">
        <v>880</v>
      </c>
      <c r="H367">
        <v>880</v>
      </c>
      <c r="I367">
        <v>720</v>
      </c>
      <c r="J367">
        <v>720</v>
      </c>
      <c r="K367">
        <v>720</v>
      </c>
      <c r="L367">
        <v>720</v>
      </c>
      <c r="M367">
        <v>590</v>
      </c>
      <c r="N367">
        <v>720</v>
      </c>
      <c r="O367">
        <v>880</v>
      </c>
      <c r="P367">
        <v>720</v>
      </c>
      <c r="Q367">
        <v>590</v>
      </c>
      <c r="R367">
        <v>720</v>
      </c>
      <c r="S367">
        <v>880</v>
      </c>
      <c r="T367">
        <v>880</v>
      </c>
      <c r="U367">
        <v>720</v>
      </c>
      <c r="V367">
        <v>720</v>
      </c>
      <c r="W367">
        <v>720</v>
      </c>
      <c r="X367">
        <v>720</v>
      </c>
      <c r="Y367">
        <v>720</v>
      </c>
      <c r="Z367">
        <v>880</v>
      </c>
      <c r="AA367">
        <v>720</v>
      </c>
      <c r="AB367">
        <v>880</v>
      </c>
    </row>
    <row r="368" spans="1:28">
      <c r="A368" t="s">
        <v>508</v>
      </c>
      <c r="C368">
        <v>20</v>
      </c>
      <c r="D368" s="1">
        <v>0.5</v>
      </c>
      <c r="E368">
        <v>40</v>
      </c>
      <c r="F368">
        <v>40</v>
      </c>
      <c r="G368">
        <v>30</v>
      </c>
      <c r="H368">
        <v>20</v>
      </c>
      <c r="I368">
        <v>20</v>
      </c>
      <c r="J368">
        <v>30</v>
      </c>
      <c r="K368">
        <v>30</v>
      </c>
      <c r="L368">
        <v>20</v>
      </c>
      <c r="M368">
        <v>20</v>
      </c>
      <c r="N368">
        <v>10</v>
      </c>
      <c r="O368">
        <v>10</v>
      </c>
      <c r="P368">
        <v>10</v>
      </c>
      <c r="Q368">
        <v>20</v>
      </c>
      <c r="R368">
        <v>50</v>
      </c>
      <c r="S368">
        <v>30</v>
      </c>
      <c r="T368">
        <v>20</v>
      </c>
      <c r="U368">
        <v>40</v>
      </c>
      <c r="V368">
        <v>20</v>
      </c>
      <c r="W368">
        <v>20</v>
      </c>
      <c r="X368">
        <v>20</v>
      </c>
      <c r="Y368">
        <v>20</v>
      </c>
      <c r="Z368">
        <v>30</v>
      </c>
      <c r="AA368">
        <v>20</v>
      </c>
      <c r="AB368">
        <v>20</v>
      </c>
    </row>
    <row r="369" spans="1:28">
      <c r="A369" t="s">
        <v>414</v>
      </c>
      <c r="C369">
        <v>320</v>
      </c>
      <c r="D369" s="1">
        <v>0.5</v>
      </c>
      <c r="E369">
        <v>320</v>
      </c>
      <c r="F369">
        <v>390</v>
      </c>
      <c r="G369">
        <v>260</v>
      </c>
      <c r="H369">
        <v>320</v>
      </c>
      <c r="I369">
        <v>320</v>
      </c>
      <c r="J369">
        <v>260</v>
      </c>
      <c r="K369">
        <v>320</v>
      </c>
      <c r="L369">
        <v>320</v>
      </c>
      <c r="M369">
        <v>260</v>
      </c>
      <c r="N369">
        <v>260</v>
      </c>
      <c r="O369">
        <v>260</v>
      </c>
      <c r="P369">
        <v>320</v>
      </c>
      <c r="Q369">
        <v>320</v>
      </c>
      <c r="R369">
        <v>390</v>
      </c>
      <c r="S369">
        <v>320</v>
      </c>
      <c r="T369">
        <v>390</v>
      </c>
      <c r="U369">
        <v>260</v>
      </c>
      <c r="V369">
        <v>260</v>
      </c>
      <c r="W369">
        <v>260</v>
      </c>
      <c r="X369">
        <v>260</v>
      </c>
      <c r="Y369">
        <v>260</v>
      </c>
      <c r="Z369">
        <v>260</v>
      </c>
      <c r="AA369">
        <v>260</v>
      </c>
      <c r="AB369">
        <v>260</v>
      </c>
    </row>
    <row r="370" spans="1:28">
      <c r="A370" t="s">
        <v>457</v>
      </c>
      <c r="C370">
        <v>260</v>
      </c>
      <c r="D370" s="1">
        <v>1.59</v>
      </c>
      <c r="E370">
        <v>320</v>
      </c>
      <c r="F370">
        <v>480</v>
      </c>
      <c r="G370">
        <v>260</v>
      </c>
      <c r="H370">
        <v>260</v>
      </c>
      <c r="I370">
        <v>260</v>
      </c>
      <c r="J370">
        <v>170</v>
      </c>
      <c r="K370">
        <v>210</v>
      </c>
      <c r="L370">
        <v>210</v>
      </c>
      <c r="M370">
        <v>260</v>
      </c>
      <c r="N370">
        <v>260</v>
      </c>
      <c r="O370">
        <v>260</v>
      </c>
      <c r="P370">
        <v>260</v>
      </c>
      <c r="Q370">
        <v>320</v>
      </c>
      <c r="R370">
        <v>390</v>
      </c>
      <c r="S370">
        <v>260</v>
      </c>
      <c r="T370">
        <v>210</v>
      </c>
      <c r="U370">
        <v>170</v>
      </c>
      <c r="V370">
        <v>170</v>
      </c>
      <c r="W370">
        <v>170</v>
      </c>
      <c r="X370">
        <v>260</v>
      </c>
      <c r="Y370">
        <v>170</v>
      </c>
      <c r="Z370">
        <v>210</v>
      </c>
      <c r="AA370">
        <v>170</v>
      </c>
      <c r="AB370">
        <v>140</v>
      </c>
    </row>
    <row r="371" spans="1:28">
      <c r="A371" t="s">
        <v>268</v>
      </c>
      <c r="C371">
        <v>110</v>
      </c>
      <c r="D371" s="1">
        <v>7.97</v>
      </c>
      <c r="E371">
        <v>110</v>
      </c>
      <c r="F371">
        <v>170</v>
      </c>
      <c r="G371">
        <v>90</v>
      </c>
      <c r="H371">
        <v>170</v>
      </c>
      <c r="I371">
        <v>140</v>
      </c>
      <c r="J371">
        <v>110</v>
      </c>
      <c r="K371">
        <v>140</v>
      </c>
      <c r="L371">
        <v>140</v>
      </c>
      <c r="M371">
        <v>90</v>
      </c>
      <c r="N371">
        <v>70</v>
      </c>
      <c r="O371">
        <v>90</v>
      </c>
      <c r="P371">
        <v>110</v>
      </c>
      <c r="Q371">
        <v>40</v>
      </c>
      <c r="R371">
        <v>110</v>
      </c>
      <c r="S371">
        <v>110</v>
      </c>
      <c r="T371">
        <v>70</v>
      </c>
      <c r="U371">
        <v>140</v>
      </c>
      <c r="V371">
        <v>210</v>
      </c>
      <c r="W371">
        <v>90</v>
      </c>
      <c r="X371">
        <v>110</v>
      </c>
      <c r="Y371">
        <v>110</v>
      </c>
      <c r="Z371">
        <v>90</v>
      </c>
      <c r="AA371">
        <v>110</v>
      </c>
      <c r="AB371">
        <v>140</v>
      </c>
    </row>
    <row r="372" spans="1:28">
      <c r="A372" t="s">
        <v>378</v>
      </c>
      <c r="C372">
        <v>390</v>
      </c>
      <c r="D372" s="1">
        <v>0.38</v>
      </c>
      <c r="E372">
        <v>390</v>
      </c>
      <c r="F372">
        <v>390</v>
      </c>
      <c r="G372">
        <v>390</v>
      </c>
      <c r="H372">
        <v>480</v>
      </c>
      <c r="I372">
        <v>320</v>
      </c>
      <c r="J372">
        <v>320</v>
      </c>
      <c r="K372">
        <v>320</v>
      </c>
      <c r="L372">
        <v>320</v>
      </c>
      <c r="M372">
        <v>390</v>
      </c>
      <c r="N372">
        <v>320</v>
      </c>
      <c r="O372">
        <v>390</v>
      </c>
      <c r="P372">
        <v>390</v>
      </c>
      <c r="Q372">
        <v>390</v>
      </c>
      <c r="R372">
        <v>480</v>
      </c>
      <c r="S372">
        <v>480</v>
      </c>
      <c r="T372">
        <v>480</v>
      </c>
      <c r="U372">
        <v>480</v>
      </c>
      <c r="V372">
        <v>390</v>
      </c>
      <c r="W372">
        <v>320</v>
      </c>
      <c r="X372">
        <v>320</v>
      </c>
      <c r="Y372">
        <v>480</v>
      </c>
      <c r="Z372">
        <v>480</v>
      </c>
      <c r="AA372">
        <v>480</v>
      </c>
      <c r="AB372">
        <v>480</v>
      </c>
    </row>
    <row r="373" spans="1:28">
      <c r="A373" t="s">
        <v>504</v>
      </c>
      <c r="C373">
        <v>20</v>
      </c>
      <c r="D373" s="1">
        <v>2.31</v>
      </c>
      <c r="E373">
        <v>10</v>
      </c>
      <c r="F373">
        <v>10</v>
      </c>
      <c r="G373">
        <v>20</v>
      </c>
      <c r="H373">
        <v>10</v>
      </c>
      <c r="I373">
        <v>20</v>
      </c>
      <c r="J373">
        <v>20</v>
      </c>
      <c r="K373">
        <v>20</v>
      </c>
      <c r="L373">
        <v>20</v>
      </c>
      <c r="M373">
        <v>10</v>
      </c>
      <c r="N373">
        <v>20</v>
      </c>
      <c r="O373">
        <v>10</v>
      </c>
      <c r="P373">
        <v>30</v>
      </c>
      <c r="Q373">
        <v>10</v>
      </c>
      <c r="R373">
        <v>20</v>
      </c>
      <c r="S373">
        <v>20</v>
      </c>
      <c r="T373">
        <v>10</v>
      </c>
      <c r="U373">
        <v>10</v>
      </c>
      <c r="V373">
        <v>20</v>
      </c>
      <c r="W373">
        <v>30</v>
      </c>
      <c r="X373">
        <v>10</v>
      </c>
      <c r="Y373">
        <v>20</v>
      </c>
      <c r="Z373">
        <v>10</v>
      </c>
      <c r="AA373">
        <v>20</v>
      </c>
      <c r="AB373">
        <v>10</v>
      </c>
    </row>
    <row r="374" spans="1:28">
      <c r="A374" t="s">
        <v>71</v>
      </c>
      <c r="C374">
        <v>3600</v>
      </c>
      <c r="D374" s="1">
        <v>0.95</v>
      </c>
      <c r="E374">
        <v>3600</v>
      </c>
      <c r="F374">
        <v>3600</v>
      </c>
      <c r="G374">
        <v>2900</v>
      </c>
      <c r="H374">
        <v>3600</v>
      </c>
      <c r="I374">
        <v>3600</v>
      </c>
      <c r="J374">
        <v>2900</v>
      </c>
      <c r="K374">
        <v>2900</v>
      </c>
      <c r="L374">
        <v>2900</v>
      </c>
      <c r="M374">
        <v>3600</v>
      </c>
      <c r="N374">
        <v>3600</v>
      </c>
      <c r="O374">
        <v>4400</v>
      </c>
      <c r="P374">
        <v>4400</v>
      </c>
      <c r="Q374">
        <v>3600</v>
      </c>
      <c r="R374">
        <v>3600</v>
      </c>
      <c r="S374">
        <v>3600</v>
      </c>
      <c r="T374">
        <v>4400</v>
      </c>
      <c r="U374">
        <v>3600</v>
      </c>
      <c r="V374">
        <v>3600</v>
      </c>
      <c r="W374">
        <v>3600</v>
      </c>
      <c r="X374">
        <v>4400</v>
      </c>
      <c r="Y374">
        <v>4400</v>
      </c>
      <c r="Z374">
        <v>5400</v>
      </c>
      <c r="AA374">
        <v>5400</v>
      </c>
      <c r="AB374">
        <v>5400</v>
      </c>
    </row>
    <row r="375" spans="1:28">
      <c r="A375" t="s">
        <v>253</v>
      </c>
      <c r="C375">
        <v>1300</v>
      </c>
      <c r="D375" s="1">
        <v>1.41</v>
      </c>
      <c r="E375">
        <v>1000</v>
      </c>
      <c r="F375">
        <v>1000</v>
      </c>
      <c r="G375">
        <v>880</v>
      </c>
      <c r="H375">
        <v>1000</v>
      </c>
      <c r="I375">
        <v>880</v>
      </c>
      <c r="J375">
        <v>880</v>
      </c>
      <c r="K375">
        <v>880</v>
      </c>
      <c r="L375">
        <v>880</v>
      </c>
      <c r="M375">
        <v>880</v>
      </c>
      <c r="N375">
        <v>1000</v>
      </c>
      <c r="O375">
        <v>1000</v>
      </c>
      <c r="P375">
        <v>1300</v>
      </c>
      <c r="Q375">
        <v>1600</v>
      </c>
      <c r="R375">
        <v>1900</v>
      </c>
      <c r="S375">
        <v>1600</v>
      </c>
      <c r="T375">
        <v>1900</v>
      </c>
      <c r="U375">
        <v>1600</v>
      </c>
      <c r="V375">
        <v>1600</v>
      </c>
      <c r="W375">
        <v>1600</v>
      </c>
      <c r="X375">
        <v>1300</v>
      </c>
      <c r="Y375">
        <v>1000</v>
      </c>
      <c r="Z375">
        <v>1300</v>
      </c>
      <c r="AA375">
        <v>1300</v>
      </c>
      <c r="AB375">
        <v>1600</v>
      </c>
    </row>
    <row r="376" spans="1:28">
      <c r="A376" t="s">
        <v>80</v>
      </c>
      <c r="C376">
        <v>8100</v>
      </c>
      <c r="D376" s="1">
        <v>1.53</v>
      </c>
      <c r="E376">
        <v>8100</v>
      </c>
      <c r="F376">
        <v>8100</v>
      </c>
      <c r="G376">
        <v>6600</v>
      </c>
      <c r="H376">
        <v>6600</v>
      </c>
      <c r="I376">
        <v>6600</v>
      </c>
      <c r="J376">
        <v>6600</v>
      </c>
      <c r="K376">
        <v>5400</v>
      </c>
      <c r="L376">
        <v>5400</v>
      </c>
      <c r="M376">
        <v>6600</v>
      </c>
      <c r="N376">
        <v>6600</v>
      </c>
      <c r="O376">
        <v>8100</v>
      </c>
      <c r="P376">
        <v>8100</v>
      </c>
      <c r="Q376">
        <v>8100</v>
      </c>
      <c r="R376">
        <v>9900</v>
      </c>
      <c r="S376">
        <v>8100</v>
      </c>
      <c r="T376">
        <v>9900</v>
      </c>
      <c r="U376">
        <v>8100</v>
      </c>
      <c r="V376">
        <v>8100</v>
      </c>
      <c r="W376">
        <v>8100</v>
      </c>
      <c r="X376">
        <v>8100</v>
      </c>
      <c r="Y376">
        <v>8100</v>
      </c>
      <c r="Z376">
        <v>6600</v>
      </c>
      <c r="AA376">
        <v>8100</v>
      </c>
      <c r="AB376">
        <v>9900</v>
      </c>
    </row>
    <row r="377" spans="1:28">
      <c r="A377" t="s">
        <v>394</v>
      </c>
      <c r="C377">
        <v>590</v>
      </c>
      <c r="D377" s="1">
        <v>0.68</v>
      </c>
      <c r="E377">
        <v>590</v>
      </c>
      <c r="F377">
        <v>880</v>
      </c>
      <c r="G377">
        <v>480</v>
      </c>
      <c r="H377">
        <v>390</v>
      </c>
      <c r="I377">
        <v>320</v>
      </c>
      <c r="J377">
        <v>480</v>
      </c>
      <c r="K377">
        <v>480</v>
      </c>
      <c r="L377">
        <v>480</v>
      </c>
      <c r="M377">
        <v>390</v>
      </c>
      <c r="N377">
        <v>390</v>
      </c>
      <c r="O377">
        <v>480</v>
      </c>
      <c r="P377">
        <v>590</v>
      </c>
      <c r="Q377">
        <v>880</v>
      </c>
      <c r="R377">
        <v>1000</v>
      </c>
      <c r="S377">
        <v>880</v>
      </c>
      <c r="T377">
        <v>480</v>
      </c>
      <c r="U377">
        <v>480</v>
      </c>
      <c r="V377">
        <v>720</v>
      </c>
      <c r="W377">
        <v>720</v>
      </c>
      <c r="X377">
        <v>390</v>
      </c>
      <c r="Y377">
        <v>390</v>
      </c>
      <c r="Z377">
        <v>480</v>
      </c>
      <c r="AA377">
        <v>720</v>
      </c>
      <c r="AB377">
        <v>720</v>
      </c>
    </row>
    <row r="378" spans="1:28">
      <c r="A378" t="s">
        <v>327</v>
      </c>
      <c r="C378">
        <v>590</v>
      </c>
      <c r="D378" s="1">
        <v>1.03</v>
      </c>
      <c r="E378">
        <v>480</v>
      </c>
      <c r="F378">
        <v>590</v>
      </c>
      <c r="G378">
        <v>880</v>
      </c>
      <c r="H378">
        <v>720</v>
      </c>
      <c r="I378">
        <v>590</v>
      </c>
      <c r="J378">
        <v>390</v>
      </c>
      <c r="K378">
        <v>320</v>
      </c>
      <c r="L378">
        <v>480</v>
      </c>
      <c r="M378">
        <v>590</v>
      </c>
      <c r="N378">
        <v>720</v>
      </c>
      <c r="O378">
        <v>880</v>
      </c>
      <c r="P378">
        <v>880</v>
      </c>
      <c r="Q378">
        <v>720</v>
      </c>
      <c r="R378">
        <v>720</v>
      </c>
      <c r="S378">
        <v>720</v>
      </c>
      <c r="T378">
        <v>880</v>
      </c>
      <c r="U378">
        <v>720</v>
      </c>
      <c r="V378">
        <v>590</v>
      </c>
      <c r="W378">
        <v>590</v>
      </c>
      <c r="X378">
        <v>590</v>
      </c>
      <c r="Y378">
        <v>590</v>
      </c>
      <c r="Z378">
        <v>590</v>
      </c>
      <c r="AA378">
        <v>590</v>
      </c>
      <c r="AB378">
        <v>720</v>
      </c>
    </row>
    <row r="379" spans="1:28">
      <c r="A379" t="s">
        <v>110</v>
      </c>
      <c r="C379">
        <v>880</v>
      </c>
      <c r="D379" s="1">
        <v>0.25</v>
      </c>
      <c r="E379">
        <v>390</v>
      </c>
      <c r="F379">
        <v>590</v>
      </c>
      <c r="G379">
        <v>720</v>
      </c>
      <c r="H379">
        <v>1000</v>
      </c>
      <c r="I379">
        <v>1300</v>
      </c>
      <c r="J379">
        <v>1000</v>
      </c>
      <c r="K379">
        <v>1000</v>
      </c>
      <c r="L379">
        <v>1000</v>
      </c>
      <c r="M379">
        <v>880</v>
      </c>
      <c r="N379">
        <v>720</v>
      </c>
      <c r="O379">
        <v>880</v>
      </c>
      <c r="P379">
        <v>880</v>
      </c>
      <c r="Q379">
        <v>480</v>
      </c>
      <c r="R379">
        <v>720</v>
      </c>
      <c r="S379">
        <v>720</v>
      </c>
      <c r="T379">
        <v>1000</v>
      </c>
      <c r="U379">
        <v>1300</v>
      </c>
      <c r="V379">
        <v>1000</v>
      </c>
      <c r="W379">
        <v>880</v>
      </c>
      <c r="X379">
        <v>1000</v>
      </c>
      <c r="Y379">
        <v>880</v>
      </c>
      <c r="Z379">
        <v>720</v>
      </c>
      <c r="AA379">
        <v>880</v>
      </c>
      <c r="AB379">
        <v>880</v>
      </c>
    </row>
    <row r="380" spans="1:28">
      <c r="A380" t="s">
        <v>428</v>
      </c>
      <c r="C380">
        <v>70</v>
      </c>
      <c r="D380" s="1">
        <v>0.22</v>
      </c>
      <c r="E380">
        <v>10</v>
      </c>
      <c r="F380">
        <v>110</v>
      </c>
      <c r="G380">
        <v>110</v>
      </c>
      <c r="H380">
        <v>110</v>
      </c>
      <c r="I380">
        <v>90</v>
      </c>
      <c r="J380">
        <v>90</v>
      </c>
      <c r="K380">
        <v>90</v>
      </c>
      <c r="L380">
        <v>90</v>
      </c>
      <c r="M380">
        <v>40</v>
      </c>
      <c r="N380">
        <v>30</v>
      </c>
      <c r="O380">
        <v>90</v>
      </c>
      <c r="P380">
        <v>40</v>
      </c>
      <c r="Q380">
        <v>30</v>
      </c>
      <c r="R380">
        <v>90</v>
      </c>
      <c r="S380">
        <v>90</v>
      </c>
      <c r="T380">
        <v>90</v>
      </c>
      <c r="U380">
        <v>50</v>
      </c>
      <c r="V380">
        <v>40</v>
      </c>
      <c r="W380">
        <v>30</v>
      </c>
      <c r="X380">
        <v>30</v>
      </c>
      <c r="Y380">
        <v>50</v>
      </c>
      <c r="Z380">
        <v>50</v>
      </c>
      <c r="AA380">
        <v>40</v>
      </c>
      <c r="AB380">
        <v>40</v>
      </c>
    </row>
    <row r="381" spans="1:28">
      <c r="A381" t="s">
        <v>148</v>
      </c>
      <c r="C381">
        <v>4400</v>
      </c>
      <c r="D381" s="1">
        <v>0.57999999999999996</v>
      </c>
      <c r="E381">
        <v>1000</v>
      </c>
      <c r="F381">
        <v>2400</v>
      </c>
      <c r="G381">
        <v>2900</v>
      </c>
      <c r="H381">
        <v>9900</v>
      </c>
      <c r="I381">
        <v>9900</v>
      </c>
      <c r="J381">
        <v>6600</v>
      </c>
      <c r="K381">
        <v>5400</v>
      </c>
      <c r="L381">
        <v>4400</v>
      </c>
      <c r="M381">
        <v>2400</v>
      </c>
      <c r="N381">
        <v>2400</v>
      </c>
      <c r="O381">
        <v>1900</v>
      </c>
      <c r="P381">
        <v>2400</v>
      </c>
      <c r="Q381">
        <v>1300</v>
      </c>
      <c r="R381">
        <v>1900</v>
      </c>
      <c r="S381">
        <v>3600</v>
      </c>
      <c r="T381">
        <v>8100</v>
      </c>
      <c r="U381">
        <v>12100</v>
      </c>
      <c r="V381">
        <v>8100</v>
      </c>
      <c r="W381">
        <v>5400</v>
      </c>
      <c r="X381">
        <v>4400</v>
      </c>
      <c r="Y381">
        <v>3600</v>
      </c>
      <c r="Z381">
        <v>2400</v>
      </c>
      <c r="AA381">
        <v>2400</v>
      </c>
      <c r="AB381">
        <v>2400</v>
      </c>
    </row>
    <row r="382" spans="1:28">
      <c r="A382" t="s">
        <v>459</v>
      </c>
      <c r="C382">
        <v>480</v>
      </c>
      <c r="D382" s="1">
        <v>0.85</v>
      </c>
      <c r="E382">
        <v>140</v>
      </c>
      <c r="F382">
        <v>260</v>
      </c>
      <c r="G382">
        <v>390</v>
      </c>
      <c r="H382">
        <v>1000</v>
      </c>
      <c r="I382">
        <v>1000</v>
      </c>
      <c r="J382">
        <v>720</v>
      </c>
      <c r="K382">
        <v>590</v>
      </c>
      <c r="L382">
        <v>390</v>
      </c>
      <c r="M382">
        <v>260</v>
      </c>
      <c r="N382">
        <v>260</v>
      </c>
      <c r="O382">
        <v>210</v>
      </c>
      <c r="P382">
        <v>320</v>
      </c>
      <c r="Q382">
        <v>110</v>
      </c>
      <c r="R382">
        <v>210</v>
      </c>
      <c r="S382">
        <v>390</v>
      </c>
      <c r="T382">
        <v>880</v>
      </c>
      <c r="U382">
        <v>1000</v>
      </c>
      <c r="V382">
        <v>590</v>
      </c>
      <c r="W382">
        <v>480</v>
      </c>
      <c r="X382">
        <v>390</v>
      </c>
      <c r="Y382">
        <v>320</v>
      </c>
      <c r="Z382">
        <v>170</v>
      </c>
      <c r="AA382">
        <v>260</v>
      </c>
      <c r="AB382">
        <v>210</v>
      </c>
    </row>
    <row r="383" spans="1:28">
      <c r="A383" t="s">
        <v>364</v>
      </c>
      <c r="C383">
        <v>880</v>
      </c>
      <c r="D383" s="1">
        <v>1.24</v>
      </c>
      <c r="E383">
        <v>260</v>
      </c>
      <c r="F383">
        <v>590</v>
      </c>
      <c r="G383">
        <v>720</v>
      </c>
      <c r="H383">
        <v>1900</v>
      </c>
      <c r="I383">
        <v>1900</v>
      </c>
      <c r="J383">
        <v>1600</v>
      </c>
      <c r="K383">
        <v>1300</v>
      </c>
      <c r="L383">
        <v>1000</v>
      </c>
      <c r="M383">
        <v>590</v>
      </c>
      <c r="N383">
        <v>590</v>
      </c>
      <c r="O383">
        <v>390</v>
      </c>
      <c r="P383">
        <v>390</v>
      </c>
      <c r="Q383">
        <v>320</v>
      </c>
      <c r="R383">
        <v>590</v>
      </c>
      <c r="S383">
        <v>720</v>
      </c>
      <c r="T383">
        <v>1600</v>
      </c>
      <c r="U383">
        <v>1900</v>
      </c>
      <c r="V383">
        <v>1300</v>
      </c>
      <c r="W383">
        <v>1300</v>
      </c>
      <c r="X383">
        <v>1000</v>
      </c>
      <c r="Y383">
        <v>880</v>
      </c>
      <c r="Z383">
        <v>590</v>
      </c>
      <c r="AA383">
        <v>390</v>
      </c>
      <c r="AB383">
        <v>480</v>
      </c>
    </row>
    <row r="384" spans="1:28">
      <c r="A384" t="s">
        <v>503</v>
      </c>
      <c r="C384">
        <v>70</v>
      </c>
      <c r="D384" s="1">
        <v>0.64</v>
      </c>
      <c r="E384">
        <v>40</v>
      </c>
      <c r="F384">
        <v>30</v>
      </c>
      <c r="G384">
        <v>20</v>
      </c>
      <c r="H384">
        <v>140</v>
      </c>
      <c r="I384">
        <v>90</v>
      </c>
      <c r="J384">
        <v>70</v>
      </c>
      <c r="K384">
        <v>90</v>
      </c>
      <c r="L384">
        <v>50</v>
      </c>
      <c r="M384">
        <v>20</v>
      </c>
      <c r="N384">
        <v>70</v>
      </c>
      <c r="O384">
        <v>50</v>
      </c>
      <c r="P384">
        <v>20</v>
      </c>
      <c r="Q384">
        <v>10</v>
      </c>
      <c r="R384">
        <v>30</v>
      </c>
      <c r="S384">
        <v>140</v>
      </c>
      <c r="T384">
        <v>210</v>
      </c>
      <c r="U384">
        <v>90</v>
      </c>
      <c r="V384">
        <v>170</v>
      </c>
      <c r="W384">
        <v>210</v>
      </c>
      <c r="X384">
        <v>140</v>
      </c>
      <c r="Y384">
        <v>20</v>
      </c>
      <c r="Z384">
        <v>20</v>
      </c>
      <c r="AA384">
        <v>40</v>
      </c>
      <c r="AB384">
        <v>30</v>
      </c>
    </row>
    <row r="385" spans="1:28">
      <c r="A385" t="s">
        <v>507</v>
      </c>
      <c r="C385">
        <v>70</v>
      </c>
      <c r="D385" s="1">
        <v>0.88</v>
      </c>
      <c r="E385">
        <v>10</v>
      </c>
      <c r="F385">
        <v>90</v>
      </c>
      <c r="G385">
        <v>140</v>
      </c>
      <c r="H385">
        <v>320</v>
      </c>
      <c r="I385">
        <v>40</v>
      </c>
      <c r="J385">
        <v>50</v>
      </c>
      <c r="K385">
        <v>20</v>
      </c>
      <c r="L385">
        <v>30</v>
      </c>
      <c r="M385">
        <v>140</v>
      </c>
      <c r="N385">
        <v>10</v>
      </c>
      <c r="O385">
        <v>40</v>
      </c>
      <c r="P385">
        <v>50</v>
      </c>
      <c r="Q385">
        <v>10</v>
      </c>
      <c r="R385">
        <v>10</v>
      </c>
      <c r="S385">
        <v>30</v>
      </c>
      <c r="T385">
        <v>110</v>
      </c>
      <c r="U385">
        <v>170</v>
      </c>
      <c r="V385">
        <v>170</v>
      </c>
      <c r="W385">
        <v>50</v>
      </c>
      <c r="X385">
        <v>20</v>
      </c>
      <c r="Y385">
        <v>30</v>
      </c>
      <c r="Z385">
        <v>10</v>
      </c>
      <c r="AA385">
        <v>10</v>
      </c>
      <c r="AB385">
        <v>10</v>
      </c>
    </row>
    <row r="386" spans="1:28">
      <c r="A386" t="s">
        <v>160</v>
      </c>
      <c r="C386">
        <v>590</v>
      </c>
      <c r="D386" s="1">
        <v>0.88</v>
      </c>
      <c r="E386">
        <v>390</v>
      </c>
      <c r="F386">
        <v>590</v>
      </c>
      <c r="G386">
        <v>480</v>
      </c>
      <c r="H386">
        <v>590</v>
      </c>
      <c r="I386">
        <v>480</v>
      </c>
      <c r="J386">
        <v>590</v>
      </c>
      <c r="K386">
        <v>480</v>
      </c>
      <c r="L386">
        <v>480</v>
      </c>
      <c r="M386">
        <v>390</v>
      </c>
      <c r="N386">
        <v>480</v>
      </c>
      <c r="O386">
        <v>590</v>
      </c>
      <c r="P386">
        <v>590</v>
      </c>
      <c r="Q386">
        <v>480</v>
      </c>
      <c r="R386">
        <v>720</v>
      </c>
      <c r="S386">
        <v>720</v>
      </c>
      <c r="T386">
        <v>720</v>
      </c>
      <c r="U386">
        <v>590</v>
      </c>
      <c r="V386">
        <v>590</v>
      </c>
      <c r="W386">
        <v>590</v>
      </c>
      <c r="X386">
        <v>590</v>
      </c>
      <c r="Y386">
        <v>590</v>
      </c>
      <c r="Z386">
        <v>720</v>
      </c>
      <c r="AA386">
        <v>720</v>
      </c>
      <c r="AB386">
        <v>720</v>
      </c>
    </row>
    <row r="387" spans="1:28">
      <c r="A387" t="s">
        <v>442</v>
      </c>
      <c r="C387">
        <v>320</v>
      </c>
      <c r="D387" s="1">
        <v>1.05</v>
      </c>
      <c r="E387">
        <v>210</v>
      </c>
      <c r="F387">
        <v>390</v>
      </c>
      <c r="G387">
        <v>390</v>
      </c>
      <c r="H387">
        <v>390</v>
      </c>
      <c r="I387">
        <v>390</v>
      </c>
      <c r="J387">
        <v>320</v>
      </c>
      <c r="K387">
        <v>260</v>
      </c>
      <c r="L387">
        <v>320</v>
      </c>
      <c r="M387">
        <v>320</v>
      </c>
      <c r="N387">
        <v>320</v>
      </c>
      <c r="O387">
        <v>390</v>
      </c>
      <c r="P387">
        <v>390</v>
      </c>
      <c r="Q387">
        <v>260</v>
      </c>
      <c r="R387">
        <v>390</v>
      </c>
      <c r="S387">
        <v>390</v>
      </c>
      <c r="T387">
        <v>390</v>
      </c>
      <c r="U387">
        <v>320</v>
      </c>
      <c r="V387">
        <v>320</v>
      </c>
      <c r="W387">
        <v>320</v>
      </c>
      <c r="X387">
        <v>260</v>
      </c>
      <c r="Y387">
        <v>210</v>
      </c>
      <c r="Z387">
        <v>320</v>
      </c>
      <c r="AA387">
        <v>320</v>
      </c>
      <c r="AB387">
        <v>320</v>
      </c>
    </row>
    <row r="388" spans="1:28">
      <c r="A388" t="s">
        <v>132</v>
      </c>
      <c r="C388">
        <v>880</v>
      </c>
      <c r="D388" s="1">
        <v>2.23</v>
      </c>
      <c r="E388">
        <v>590</v>
      </c>
      <c r="F388">
        <v>1000</v>
      </c>
      <c r="G388">
        <v>880</v>
      </c>
      <c r="H388">
        <v>880</v>
      </c>
      <c r="I388">
        <v>880</v>
      </c>
      <c r="J388">
        <v>880</v>
      </c>
      <c r="K388">
        <v>880</v>
      </c>
      <c r="L388">
        <v>720</v>
      </c>
      <c r="M388">
        <v>590</v>
      </c>
      <c r="N388">
        <v>880</v>
      </c>
      <c r="O388">
        <v>880</v>
      </c>
      <c r="P388">
        <v>880</v>
      </c>
      <c r="Q388">
        <v>720</v>
      </c>
      <c r="R388">
        <v>1000</v>
      </c>
      <c r="S388">
        <v>880</v>
      </c>
      <c r="T388">
        <v>1000</v>
      </c>
      <c r="U388">
        <v>880</v>
      </c>
      <c r="V388">
        <v>1000</v>
      </c>
      <c r="W388">
        <v>1000</v>
      </c>
      <c r="X388">
        <v>880</v>
      </c>
      <c r="Y388">
        <v>720</v>
      </c>
      <c r="Z388">
        <v>880</v>
      </c>
      <c r="AA388">
        <v>1000</v>
      </c>
      <c r="AB388">
        <v>1000</v>
      </c>
    </row>
    <row r="389" spans="1:28">
      <c r="A389" t="s">
        <v>255</v>
      </c>
      <c r="C389">
        <v>480</v>
      </c>
      <c r="D389" s="1">
        <v>0.46</v>
      </c>
      <c r="E389">
        <v>320</v>
      </c>
      <c r="F389">
        <v>480</v>
      </c>
      <c r="G389">
        <v>390</v>
      </c>
      <c r="H389">
        <v>480</v>
      </c>
      <c r="I389">
        <v>480</v>
      </c>
      <c r="J389">
        <v>480</v>
      </c>
      <c r="K389">
        <v>390</v>
      </c>
      <c r="L389">
        <v>480</v>
      </c>
      <c r="M389">
        <v>480</v>
      </c>
      <c r="N389">
        <v>390</v>
      </c>
      <c r="O389">
        <v>480</v>
      </c>
      <c r="P389">
        <v>590</v>
      </c>
      <c r="Q389">
        <v>480</v>
      </c>
      <c r="R389">
        <v>590</v>
      </c>
      <c r="S389">
        <v>590</v>
      </c>
      <c r="T389">
        <v>720</v>
      </c>
      <c r="U389">
        <v>480</v>
      </c>
      <c r="V389">
        <v>590</v>
      </c>
      <c r="W389">
        <v>590</v>
      </c>
      <c r="X389">
        <v>590</v>
      </c>
      <c r="Y389">
        <v>590</v>
      </c>
      <c r="Z389">
        <v>390</v>
      </c>
      <c r="AA389">
        <v>480</v>
      </c>
      <c r="AB389">
        <v>480</v>
      </c>
    </row>
    <row r="390" spans="1:28">
      <c r="A390" t="s">
        <v>505</v>
      </c>
      <c r="C390">
        <v>70</v>
      </c>
      <c r="D390" s="1">
        <v>0.5</v>
      </c>
      <c r="E390">
        <v>90</v>
      </c>
      <c r="F390">
        <v>90</v>
      </c>
      <c r="G390">
        <v>10</v>
      </c>
      <c r="H390">
        <v>30</v>
      </c>
      <c r="I390">
        <v>40</v>
      </c>
      <c r="J390">
        <v>110</v>
      </c>
      <c r="K390">
        <v>90</v>
      </c>
      <c r="L390">
        <v>170</v>
      </c>
      <c r="M390">
        <v>170</v>
      </c>
      <c r="N390">
        <v>70</v>
      </c>
      <c r="O390">
        <v>40</v>
      </c>
      <c r="P390">
        <v>30</v>
      </c>
      <c r="Q390">
        <v>10</v>
      </c>
      <c r="R390">
        <v>40</v>
      </c>
      <c r="S390">
        <v>40</v>
      </c>
      <c r="T390">
        <v>30</v>
      </c>
      <c r="U390">
        <v>40</v>
      </c>
      <c r="V390">
        <v>90</v>
      </c>
      <c r="W390">
        <v>90</v>
      </c>
      <c r="X390">
        <v>110</v>
      </c>
      <c r="Y390">
        <v>40</v>
      </c>
      <c r="Z390">
        <v>30</v>
      </c>
      <c r="AA390">
        <v>40</v>
      </c>
      <c r="AB390">
        <v>170</v>
      </c>
    </row>
    <row r="391" spans="1:28">
      <c r="A391" t="s">
        <v>497</v>
      </c>
      <c r="C391">
        <v>10</v>
      </c>
      <c r="D391" s="1">
        <v>0.19</v>
      </c>
      <c r="E391">
        <v>10</v>
      </c>
      <c r="F391">
        <v>10</v>
      </c>
      <c r="G391">
        <v>10</v>
      </c>
      <c r="H391">
        <v>10</v>
      </c>
      <c r="I391">
        <v>10</v>
      </c>
      <c r="J391">
        <v>10</v>
      </c>
      <c r="K391">
        <v>10</v>
      </c>
      <c r="L391">
        <v>10</v>
      </c>
      <c r="M391">
        <v>10</v>
      </c>
      <c r="N391">
        <v>10</v>
      </c>
      <c r="O391">
        <v>10</v>
      </c>
      <c r="P391">
        <v>10</v>
      </c>
      <c r="Q391">
        <v>10</v>
      </c>
      <c r="R391">
        <v>10</v>
      </c>
      <c r="S391">
        <v>10</v>
      </c>
      <c r="T391">
        <v>10</v>
      </c>
      <c r="U391">
        <v>10</v>
      </c>
      <c r="V391">
        <v>10</v>
      </c>
      <c r="W391">
        <v>10</v>
      </c>
      <c r="X391">
        <v>10</v>
      </c>
      <c r="Y391">
        <v>10</v>
      </c>
      <c r="Z391">
        <v>10</v>
      </c>
      <c r="AA391">
        <v>10</v>
      </c>
      <c r="AB391">
        <v>10</v>
      </c>
    </row>
    <row r="392" spans="1:28">
      <c r="A392" t="s">
        <v>133</v>
      </c>
      <c r="C392">
        <v>1300</v>
      </c>
      <c r="D392" s="1">
        <v>0.81</v>
      </c>
      <c r="E392">
        <v>2400</v>
      </c>
      <c r="F392">
        <v>1300</v>
      </c>
      <c r="G392">
        <v>1300</v>
      </c>
      <c r="H392">
        <v>1000</v>
      </c>
      <c r="I392">
        <v>1000</v>
      </c>
      <c r="J392">
        <v>1000</v>
      </c>
      <c r="K392">
        <v>1000</v>
      </c>
      <c r="L392">
        <v>1300</v>
      </c>
      <c r="M392">
        <v>1300</v>
      </c>
      <c r="N392">
        <v>1000</v>
      </c>
      <c r="O392">
        <v>1000</v>
      </c>
      <c r="P392">
        <v>1000</v>
      </c>
      <c r="Q392">
        <v>2400</v>
      </c>
      <c r="R392">
        <v>1600</v>
      </c>
      <c r="S392">
        <v>1300</v>
      </c>
      <c r="T392">
        <v>1300</v>
      </c>
      <c r="U392">
        <v>1300</v>
      </c>
      <c r="V392">
        <v>1000</v>
      </c>
      <c r="W392">
        <v>880</v>
      </c>
      <c r="X392">
        <v>1000</v>
      </c>
      <c r="Y392">
        <v>1000</v>
      </c>
      <c r="Z392">
        <v>880</v>
      </c>
      <c r="AA392">
        <v>880</v>
      </c>
      <c r="AB392">
        <v>1000</v>
      </c>
    </row>
    <row r="393" spans="1:28">
      <c r="A393" t="s">
        <v>368</v>
      </c>
      <c r="C393">
        <v>320</v>
      </c>
      <c r="D393" s="1">
        <v>0.62</v>
      </c>
      <c r="E393">
        <v>880</v>
      </c>
      <c r="F393">
        <v>590</v>
      </c>
      <c r="G393">
        <v>170</v>
      </c>
      <c r="H393">
        <v>70</v>
      </c>
      <c r="I393">
        <v>320</v>
      </c>
      <c r="J393">
        <v>390</v>
      </c>
      <c r="K393">
        <v>390</v>
      </c>
      <c r="L393">
        <v>140</v>
      </c>
      <c r="M393">
        <v>110</v>
      </c>
      <c r="N393">
        <v>320</v>
      </c>
      <c r="O393">
        <v>320</v>
      </c>
      <c r="P393">
        <v>390</v>
      </c>
      <c r="Q393">
        <v>880</v>
      </c>
      <c r="R393">
        <v>590</v>
      </c>
      <c r="S393">
        <v>480</v>
      </c>
      <c r="T393">
        <v>390</v>
      </c>
      <c r="U393">
        <v>480</v>
      </c>
      <c r="V393">
        <v>170</v>
      </c>
      <c r="W393">
        <v>90</v>
      </c>
      <c r="X393">
        <v>110</v>
      </c>
      <c r="Y393">
        <v>390</v>
      </c>
      <c r="Z393">
        <v>320</v>
      </c>
      <c r="AA393">
        <v>320</v>
      </c>
      <c r="AB393">
        <v>110</v>
      </c>
    </row>
    <row r="394" spans="1:28">
      <c r="A394" t="s">
        <v>313</v>
      </c>
      <c r="C394">
        <v>320</v>
      </c>
      <c r="D394" s="1">
        <v>0.89</v>
      </c>
      <c r="E394">
        <v>480</v>
      </c>
      <c r="F394">
        <v>390</v>
      </c>
      <c r="G394">
        <v>320</v>
      </c>
      <c r="H394">
        <v>260</v>
      </c>
      <c r="I394">
        <v>260</v>
      </c>
      <c r="J394">
        <v>260</v>
      </c>
      <c r="K394">
        <v>320</v>
      </c>
      <c r="L394">
        <v>320</v>
      </c>
      <c r="M394">
        <v>320</v>
      </c>
      <c r="N394">
        <v>320</v>
      </c>
      <c r="O394">
        <v>320</v>
      </c>
      <c r="P394">
        <v>320</v>
      </c>
      <c r="Q394">
        <v>590</v>
      </c>
      <c r="R394">
        <v>320</v>
      </c>
      <c r="S394">
        <v>320</v>
      </c>
      <c r="T394">
        <v>260</v>
      </c>
      <c r="U394">
        <v>320</v>
      </c>
      <c r="V394">
        <v>320</v>
      </c>
      <c r="W394">
        <v>320</v>
      </c>
      <c r="X394">
        <v>320</v>
      </c>
      <c r="Y394">
        <v>320</v>
      </c>
      <c r="Z394">
        <v>320</v>
      </c>
      <c r="AA394">
        <v>320</v>
      </c>
      <c r="AB394">
        <v>320</v>
      </c>
    </row>
    <row r="395" spans="1:28">
      <c r="A395" t="s">
        <v>212</v>
      </c>
      <c r="C395">
        <v>390</v>
      </c>
      <c r="D395" s="1">
        <v>0.54</v>
      </c>
      <c r="E395">
        <v>390</v>
      </c>
      <c r="F395">
        <v>390</v>
      </c>
      <c r="G395">
        <v>320</v>
      </c>
      <c r="H395">
        <v>390</v>
      </c>
      <c r="I395">
        <v>390</v>
      </c>
      <c r="J395">
        <v>480</v>
      </c>
      <c r="K395">
        <v>480</v>
      </c>
      <c r="L395">
        <v>590</v>
      </c>
      <c r="M395">
        <v>590</v>
      </c>
      <c r="N395">
        <v>480</v>
      </c>
      <c r="O395">
        <v>390</v>
      </c>
      <c r="P395">
        <v>390</v>
      </c>
      <c r="Q395">
        <v>480</v>
      </c>
      <c r="R395">
        <v>480</v>
      </c>
      <c r="S395">
        <v>390</v>
      </c>
      <c r="T395">
        <v>390</v>
      </c>
      <c r="U395">
        <v>480</v>
      </c>
      <c r="V395">
        <v>480</v>
      </c>
      <c r="W395">
        <v>480</v>
      </c>
      <c r="X395">
        <v>590</v>
      </c>
      <c r="Y395">
        <v>590</v>
      </c>
      <c r="Z395">
        <v>170</v>
      </c>
      <c r="AA395">
        <v>170</v>
      </c>
      <c r="AB395">
        <v>390</v>
      </c>
    </row>
    <row r="396" spans="1:28">
      <c r="A396" t="s">
        <v>484</v>
      </c>
      <c r="C396">
        <v>170</v>
      </c>
      <c r="D396" s="1">
        <v>0.86</v>
      </c>
      <c r="E396">
        <v>170</v>
      </c>
      <c r="F396">
        <v>90</v>
      </c>
      <c r="G396">
        <v>50</v>
      </c>
      <c r="H396">
        <v>40</v>
      </c>
      <c r="I396">
        <v>170</v>
      </c>
      <c r="J396">
        <v>170</v>
      </c>
      <c r="K396">
        <v>140</v>
      </c>
      <c r="L396">
        <v>90</v>
      </c>
      <c r="M396">
        <v>210</v>
      </c>
      <c r="N396">
        <v>210</v>
      </c>
      <c r="O396">
        <v>210</v>
      </c>
      <c r="P396">
        <v>140</v>
      </c>
      <c r="Q396">
        <v>140</v>
      </c>
      <c r="R396">
        <v>170</v>
      </c>
      <c r="S396">
        <v>170</v>
      </c>
      <c r="T396">
        <v>260</v>
      </c>
      <c r="U396">
        <v>260</v>
      </c>
      <c r="V396">
        <v>260</v>
      </c>
      <c r="W396">
        <v>210</v>
      </c>
      <c r="X396">
        <v>170</v>
      </c>
      <c r="Y396">
        <v>210</v>
      </c>
      <c r="Z396">
        <v>170</v>
      </c>
      <c r="AA396">
        <v>170</v>
      </c>
      <c r="AB396">
        <v>140</v>
      </c>
    </row>
    <row r="397" spans="1:28">
      <c r="A397" t="s">
        <v>247</v>
      </c>
      <c r="C397">
        <v>480</v>
      </c>
      <c r="D397" s="1">
        <v>0.51</v>
      </c>
      <c r="E397">
        <v>390</v>
      </c>
      <c r="F397">
        <v>390</v>
      </c>
      <c r="G397">
        <v>320</v>
      </c>
      <c r="H397">
        <v>480</v>
      </c>
      <c r="I397">
        <v>480</v>
      </c>
      <c r="J397">
        <v>480</v>
      </c>
      <c r="K397">
        <v>480</v>
      </c>
      <c r="L397">
        <v>590</v>
      </c>
      <c r="M397">
        <v>590</v>
      </c>
      <c r="N397">
        <v>480</v>
      </c>
      <c r="O397">
        <v>390</v>
      </c>
      <c r="P397">
        <v>390</v>
      </c>
      <c r="Q397">
        <v>480</v>
      </c>
      <c r="R397">
        <v>480</v>
      </c>
      <c r="S397">
        <v>390</v>
      </c>
      <c r="T397">
        <v>390</v>
      </c>
      <c r="U397">
        <v>480</v>
      </c>
      <c r="V397">
        <v>480</v>
      </c>
      <c r="W397">
        <v>590</v>
      </c>
      <c r="X397">
        <v>590</v>
      </c>
      <c r="Y397">
        <v>590</v>
      </c>
      <c r="Z397">
        <v>480</v>
      </c>
      <c r="AA397">
        <v>480</v>
      </c>
      <c r="AB397">
        <v>390</v>
      </c>
    </row>
    <row r="398" spans="1:28">
      <c r="A398" t="s">
        <v>412</v>
      </c>
      <c r="C398">
        <v>140</v>
      </c>
      <c r="D398" s="1">
        <v>0.85</v>
      </c>
      <c r="E398">
        <v>140</v>
      </c>
      <c r="F398">
        <v>90</v>
      </c>
      <c r="G398">
        <v>90</v>
      </c>
      <c r="H398">
        <v>140</v>
      </c>
      <c r="I398">
        <v>170</v>
      </c>
      <c r="J398">
        <v>90</v>
      </c>
      <c r="K398">
        <v>30</v>
      </c>
      <c r="L398">
        <v>260</v>
      </c>
      <c r="M398">
        <v>260</v>
      </c>
      <c r="N398">
        <v>170</v>
      </c>
      <c r="O398">
        <v>110</v>
      </c>
      <c r="P398">
        <v>70</v>
      </c>
      <c r="Q398">
        <v>170</v>
      </c>
      <c r="R398">
        <v>140</v>
      </c>
      <c r="S398">
        <v>110</v>
      </c>
      <c r="T398">
        <v>70</v>
      </c>
      <c r="U398">
        <v>140</v>
      </c>
      <c r="V398">
        <v>140</v>
      </c>
      <c r="W398">
        <v>140</v>
      </c>
      <c r="X398">
        <v>210</v>
      </c>
      <c r="Y398">
        <v>320</v>
      </c>
      <c r="Z398">
        <v>90</v>
      </c>
      <c r="AA398">
        <v>70</v>
      </c>
      <c r="AB398">
        <v>170</v>
      </c>
    </row>
    <row r="399" spans="1:28">
      <c r="A399" t="s">
        <v>348</v>
      </c>
      <c r="C399">
        <v>170</v>
      </c>
      <c r="D399" s="1">
        <v>0.52</v>
      </c>
      <c r="E399">
        <v>140</v>
      </c>
      <c r="F399">
        <v>170</v>
      </c>
      <c r="G399">
        <v>170</v>
      </c>
      <c r="H399">
        <v>170</v>
      </c>
      <c r="I399">
        <v>210</v>
      </c>
      <c r="J399">
        <v>140</v>
      </c>
      <c r="K399">
        <v>210</v>
      </c>
      <c r="L399">
        <v>210</v>
      </c>
      <c r="M399">
        <v>210</v>
      </c>
      <c r="N399">
        <v>210</v>
      </c>
      <c r="O399">
        <v>170</v>
      </c>
      <c r="P399">
        <v>140</v>
      </c>
      <c r="Q399">
        <v>110</v>
      </c>
      <c r="R399">
        <v>140</v>
      </c>
      <c r="S399">
        <v>90</v>
      </c>
      <c r="T399">
        <v>110</v>
      </c>
      <c r="U399">
        <v>140</v>
      </c>
      <c r="V399">
        <v>170</v>
      </c>
      <c r="W399">
        <v>210</v>
      </c>
      <c r="X399">
        <v>210</v>
      </c>
      <c r="Y399">
        <v>260</v>
      </c>
      <c r="Z399">
        <v>210</v>
      </c>
      <c r="AA399">
        <v>210</v>
      </c>
      <c r="AB399">
        <v>110</v>
      </c>
    </row>
    <row r="400" spans="1:28">
      <c r="A400" t="s">
        <v>476</v>
      </c>
      <c r="C400">
        <v>210</v>
      </c>
      <c r="D400" s="1">
        <v>0.98</v>
      </c>
      <c r="E400">
        <v>210</v>
      </c>
      <c r="F400">
        <v>210</v>
      </c>
      <c r="G400">
        <v>210</v>
      </c>
      <c r="H400">
        <v>210</v>
      </c>
      <c r="I400">
        <v>210</v>
      </c>
      <c r="J400">
        <v>210</v>
      </c>
      <c r="K400">
        <v>210</v>
      </c>
      <c r="L400">
        <v>170</v>
      </c>
      <c r="M400">
        <v>260</v>
      </c>
      <c r="N400">
        <v>210</v>
      </c>
      <c r="O400">
        <v>210</v>
      </c>
      <c r="P400">
        <v>210</v>
      </c>
      <c r="Q400">
        <v>170</v>
      </c>
      <c r="R400">
        <v>260</v>
      </c>
      <c r="S400">
        <v>210</v>
      </c>
      <c r="T400">
        <v>260</v>
      </c>
      <c r="U400">
        <v>260</v>
      </c>
      <c r="V400">
        <v>210</v>
      </c>
      <c r="W400">
        <v>210</v>
      </c>
      <c r="X400">
        <v>210</v>
      </c>
      <c r="Y400">
        <v>210</v>
      </c>
      <c r="Z400">
        <v>210</v>
      </c>
      <c r="AA400">
        <v>210</v>
      </c>
      <c r="AB400">
        <v>210</v>
      </c>
    </row>
    <row r="401" spans="1:28">
      <c r="A401" t="s">
        <v>337</v>
      </c>
      <c r="C401">
        <v>260</v>
      </c>
      <c r="D401" s="1">
        <v>1.02</v>
      </c>
      <c r="E401">
        <v>590</v>
      </c>
      <c r="F401">
        <v>390</v>
      </c>
      <c r="G401">
        <v>210</v>
      </c>
      <c r="H401">
        <v>110</v>
      </c>
      <c r="I401">
        <v>90</v>
      </c>
      <c r="J401">
        <v>70</v>
      </c>
      <c r="K401">
        <v>50</v>
      </c>
      <c r="L401">
        <v>170</v>
      </c>
      <c r="M401">
        <v>320</v>
      </c>
      <c r="N401">
        <v>260</v>
      </c>
      <c r="O401">
        <v>260</v>
      </c>
      <c r="P401">
        <v>390</v>
      </c>
      <c r="Q401">
        <v>720</v>
      </c>
      <c r="R401">
        <v>480</v>
      </c>
      <c r="S401">
        <v>260</v>
      </c>
      <c r="T401">
        <v>320</v>
      </c>
      <c r="U401">
        <v>320</v>
      </c>
      <c r="V401">
        <v>170</v>
      </c>
      <c r="W401">
        <v>90</v>
      </c>
      <c r="X401">
        <v>260</v>
      </c>
      <c r="Y401">
        <v>390</v>
      </c>
      <c r="Z401">
        <v>320</v>
      </c>
      <c r="AA401">
        <v>210</v>
      </c>
      <c r="AB401">
        <v>210</v>
      </c>
    </row>
    <row r="402" spans="1:28">
      <c r="A402" t="s">
        <v>284</v>
      </c>
      <c r="C402">
        <v>320</v>
      </c>
      <c r="D402" s="1">
        <v>0.33</v>
      </c>
      <c r="E402">
        <v>170</v>
      </c>
      <c r="F402">
        <v>260</v>
      </c>
      <c r="G402">
        <v>260</v>
      </c>
      <c r="H402">
        <v>320</v>
      </c>
      <c r="I402">
        <v>390</v>
      </c>
      <c r="J402">
        <v>390</v>
      </c>
      <c r="K402">
        <v>390</v>
      </c>
      <c r="L402">
        <v>390</v>
      </c>
      <c r="M402">
        <v>320</v>
      </c>
      <c r="N402">
        <v>320</v>
      </c>
      <c r="O402">
        <v>320</v>
      </c>
      <c r="P402">
        <v>260</v>
      </c>
      <c r="Q402">
        <v>170</v>
      </c>
      <c r="R402">
        <v>260</v>
      </c>
      <c r="S402">
        <v>260</v>
      </c>
      <c r="T402">
        <v>390</v>
      </c>
      <c r="U402">
        <v>480</v>
      </c>
      <c r="V402">
        <v>390</v>
      </c>
      <c r="W402">
        <v>480</v>
      </c>
      <c r="X402">
        <v>320</v>
      </c>
      <c r="Y402">
        <v>480</v>
      </c>
      <c r="Z402">
        <v>390</v>
      </c>
      <c r="AA402">
        <v>260</v>
      </c>
      <c r="AB402">
        <v>260</v>
      </c>
    </row>
    <row r="403" spans="1:28">
      <c r="A403" t="s">
        <v>223</v>
      </c>
      <c r="C403">
        <v>1600</v>
      </c>
      <c r="D403" s="1">
        <v>0.31</v>
      </c>
      <c r="E403">
        <v>1000</v>
      </c>
      <c r="F403">
        <v>880</v>
      </c>
      <c r="G403">
        <v>880</v>
      </c>
      <c r="H403">
        <v>1600</v>
      </c>
      <c r="I403">
        <v>1600</v>
      </c>
      <c r="J403">
        <v>1600</v>
      </c>
      <c r="K403">
        <v>1000</v>
      </c>
      <c r="L403">
        <v>1300</v>
      </c>
      <c r="M403">
        <v>1300</v>
      </c>
      <c r="N403">
        <v>2900</v>
      </c>
      <c r="O403">
        <v>1900</v>
      </c>
      <c r="P403">
        <v>1300</v>
      </c>
      <c r="Q403">
        <v>720</v>
      </c>
      <c r="R403">
        <v>3600</v>
      </c>
      <c r="S403">
        <v>3600</v>
      </c>
      <c r="T403">
        <v>2400</v>
      </c>
      <c r="U403">
        <v>260</v>
      </c>
      <c r="V403">
        <v>320</v>
      </c>
      <c r="W403">
        <v>1300</v>
      </c>
      <c r="X403">
        <v>1900</v>
      </c>
      <c r="Y403">
        <v>1000</v>
      </c>
      <c r="Z403">
        <v>1000</v>
      </c>
      <c r="AA403">
        <v>880</v>
      </c>
      <c r="AB403">
        <v>1000</v>
      </c>
    </row>
    <row r="404" spans="1:28">
      <c r="A404" t="s">
        <v>70</v>
      </c>
      <c r="C404">
        <v>2900</v>
      </c>
      <c r="D404" s="1">
        <v>0.64</v>
      </c>
      <c r="E404">
        <v>1300</v>
      </c>
      <c r="F404">
        <v>1300</v>
      </c>
      <c r="G404">
        <v>1600</v>
      </c>
      <c r="H404">
        <v>2900</v>
      </c>
      <c r="I404">
        <v>1000</v>
      </c>
      <c r="J404">
        <v>1000</v>
      </c>
      <c r="K404">
        <v>1000</v>
      </c>
      <c r="L404">
        <v>1000</v>
      </c>
      <c r="M404">
        <v>1300</v>
      </c>
      <c r="N404">
        <v>2900</v>
      </c>
      <c r="O404">
        <v>2400</v>
      </c>
      <c r="P404">
        <v>2400</v>
      </c>
      <c r="Q404">
        <v>3600</v>
      </c>
      <c r="R404">
        <v>2900</v>
      </c>
      <c r="S404">
        <v>4400</v>
      </c>
      <c r="T404">
        <v>2900</v>
      </c>
      <c r="U404">
        <v>2900</v>
      </c>
      <c r="V404">
        <v>3600</v>
      </c>
      <c r="W404">
        <v>2900</v>
      </c>
      <c r="X404">
        <v>3600</v>
      </c>
      <c r="Y404">
        <v>2900</v>
      </c>
      <c r="Z404">
        <v>4400</v>
      </c>
      <c r="AA404">
        <v>4400</v>
      </c>
      <c r="AB404">
        <v>5400</v>
      </c>
    </row>
    <row r="405" spans="1:28">
      <c r="A405" t="s">
        <v>185</v>
      </c>
      <c r="C405">
        <v>480</v>
      </c>
      <c r="D405" s="1">
        <v>3.11</v>
      </c>
      <c r="E405">
        <v>260</v>
      </c>
      <c r="F405">
        <v>320</v>
      </c>
      <c r="G405">
        <v>210</v>
      </c>
      <c r="H405">
        <v>260</v>
      </c>
      <c r="I405">
        <v>210</v>
      </c>
      <c r="J405">
        <v>260</v>
      </c>
      <c r="K405">
        <v>260</v>
      </c>
      <c r="L405">
        <v>320</v>
      </c>
      <c r="M405">
        <v>320</v>
      </c>
      <c r="N405">
        <v>390</v>
      </c>
      <c r="O405">
        <v>390</v>
      </c>
      <c r="P405">
        <v>480</v>
      </c>
      <c r="Q405">
        <v>480</v>
      </c>
      <c r="R405">
        <v>590</v>
      </c>
      <c r="S405">
        <v>480</v>
      </c>
      <c r="T405">
        <v>590</v>
      </c>
      <c r="U405">
        <v>480</v>
      </c>
      <c r="V405">
        <v>590</v>
      </c>
      <c r="W405">
        <v>720</v>
      </c>
      <c r="X405">
        <v>720</v>
      </c>
      <c r="Y405">
        <v>880</v>
      </c>
      <c r="Z405">
        <v>720</v>
      </c>
      <c r="AA405">
        <v>880</v>
      </c>
      <c r="AB405">
        <v>1000</v>
      </c>
    </row>
    <row r="406" spans="1:28">
      <c r="A406" t="s">
        <v>210</v>
      </c>
      <c r="C406">
        <v>320</v>
      </c>
      <c r="D406" s="1">
        <v>3.57</v>
      </c>
      <c r="E406">
        <v>390</v>
      </c>
      <c r="F406">
        <v>590</v>
      </c>
      <c r="G406">
        <v>390</v>
      </c>
      <c r="H406">
        <v>390</v>
      </c>
      <c r="I406">
        <v>390</v>
      </c>
      <c r="J406">
        <v>320</v>
      </c>
      <c r="K406">
        <v>390</v>
      </c>
      <c r="L406">
        <v>390</v>
      </c>
      <c r="M406">
        <v>480</v>
      </c>
      <c r="N406">
        <v>480</v>
      </c>
      <c r="O406">
        <v>590</v>
      </c>
      <c r="P406">
        <v>590</v>
      </c>
      <c r="Q406">
        <v>260</v>
      </c>
      <c r="R406">
        <v>260</v>
      </c>
      <c r="S406">
        <v>210</v>
      </c>
      <c r="T406">
        <v>170</v>
      </c>
      <c r="U406">
        <v>170</v>
      </c>
      <c r="V406">
        <v>140</v>
      </c>
      <c r="W406">
        <v>170</v>
      </c>
      <c r="X406">
        <v>170</v>
      </c>
      <c r="Y406">
        <v>260</v>
      </c>
      <c r="Z406">
        <v>210</v>
      </c>
      <c r="AA406">
        <v>260</v>
      </c>
      <c r="AB406">
        <v>320</v>
      </c>
    </row>
    <row r="407" spans="1:28">
      <c r="A407" t="s">
        <v>116</v>
      </c>
      <c r="C407">
        <v>1000</v>
      </c>
      <c r="D407" s="1">
        <v>4.3600000000000003</v>
      </c>
      <c r="E407">
        <v>880</v>
      </c>
      <c r="F407">
        <v>1000</v>
      </c>
      <c r="G407">
        <v>880</v>
      </c>
      <c r="H407">
        <v>880</v>
      </c>
      <c r="I407">
        <v>720</v>
      </c>
      <c r="J407">
        <v>880</v>
      </c>
      <c r="K407">
        <v>880</v>
      </c>
      <c r="L407">
        <v>880</v>
      </c>
      <c r="M407">
        <v>1000</v>
      </c>
      <c r="N407">
        <v>1000</v>
      </c>
      <c r="O407">
        <v>1300</v>
      </c>
      <c r="P407">
        <v>1300</v>
      </c>
      <c r="Q407">
        <v>880</v>
      </c>
      <c r="R407">
        <v>1000</v>
      </c>
      <c r="S407">
        <v>880</v>
      </c>
      <c r="T407">
        <v>1000</v>
      </c>
      <c r="U407">
        <v>880</v>
      </c>
      <c r="V407">
        <v>1000</v>
      </c>
      <c r="W407">
        <v>1000</v>
      </c>
      <c r="X407">
        <v>1300</v>
      </c>
      <c r="Y407">
        <v>1300</v>
      </c>
      <c r="Z407">
        <v>1300</v>
      </c>
      <c r="AA407">
        <v>1300</v>
      </c>
      <c r="AB407">
        <v>1600</v>
      </c>
    </row>
    <row r="408" spans="1:28">
      <c r="A408" t="s">
        <v>208</v>
      </c>
      <c r="C408">
        <v>390</v>
      </c>
      <c r="D408" s="1">
        <v>0.4</v>
      </c>
      <c r="E408">
        <v>210</v>
      </c>
      <c r="F408">
        <v>320</v>
      </c>
      <c r="G408">
        <v>390</v>
      </c>
      <c r="H408">
        <v>480</v>
      </c>
      <c r="I408">
        <v>480</v>
      </c>
      <c r="J408">
        <v>480</v>
      </c>
      <c r="K408">
        <v>480</v>
      </c>
      <c r="L408">
        <v>590</v>
      </c>
      <c r="M408">
        <v>480</v>
      </c>
      <c r="N408">
        <v>390</v>
      </c>
      <c r="O408">
        <v>480</v>
      </c>
      <c r="P408">
        <v>390</v>
      </c>
      <c r="Q408">
        <v>320</v>
      </c>
      <c r="R408">
        <v>320</v>
      </c>
      <c r="S408">
        <v>320</v>
      </c>
      <c r="T408">
        <v>480</v>
      </c>
      <c r="U408">
        <v>480</v>
      </c>
      <c r="V408">
        <v>590</v>
      </c>
      <c r="W408">
        <v>480</v>
      </c>
      <c r="X408">
        <v>390</v>
      </c>
      <c r="Y408">
        <v>480</v>
      </c>
      <c r="Z408">
        <v>390</v>
      </c>
      <c r="AA408">
        <v>320</v>
      </c>
      <c r="AB408">
        <v>320</v>
      </c>
    </row>
    <row r="409" spans="1:28">
      <c r="A409" t="s">
        <v>62</v>
      </c>
      <c r="C409">
        <v>2900</v>
      </c>
      <c r="D409" s="1">
        <v>0.41</v>
      </c>
      <c r="E409">
        <v>1600</v>
      </c>
      <c r="F409">
        <v>1900</v>
      </c>
      <c r="G409">
        <v>1900</v>
      </c>
      <c r="H409">
        <v>2900</v>
      </c>
      <c r="I409">
        <v>2900</v>
      </c>
      <c r="J409">
        <v>2900</v>
      </c>
      <c r="K409">
        <v>2900</v>
      </c>
      <c r="L409">
        <v>2900</v>
      </c>
      <c r="M409">
        <v>2900</v>
      </c>
      <c r="N409">
        <v>2900</v>
      </c>
      <c r="O409">
        <v>2400</v>
      </c>
      <c r="P409">
        <v>1900</v>
      </c>
      <c r="Q409">
        <v>1600</v>
      </c>
      <c r="R409">
        <v>2400</v>
      </c>
      <c r="S409">
        <v>2400</v>
      </c>
      <c r="T409">
        <v>2900</v>
      </c>
      <c r="U409">
        <v>3600</v>
      </c>
      <c r="V409">
        <v>3600</v>
      </c>
      <c r="W409">
        <v>3600</v>
      </c>
      <c r="X409">
        <v>3600</v>
      </c>
      <c r="Y409">
        <v>3600</v>
      </c>
      <c r="Z409">
        <v>2900</v>
      </c>
      <c r="AA409">
        <v>2900</v>
      </c>
      <c r="AB409">
        <v>2400</v>
      </c>
    </row>
    <row r="410" spans="1:28">
      <c r="A410" t="s">
        <v>317</v>
      </c>
      <c r="C410">
        <v>210</v>
      </c>
      <c r="D410" s="1">
        <v>0.36</v>
      </c>
      <c r="E410">
        <v>170</v>
      </c>
      <c r="F410">
        <v>170</v>
      </c>
      <c r="G410">
        <v>170</v>
      </c>
      <c r="H410">
        <v>210</v>
      </c>
      <c r="I410">
        <v>260</v>
      </c>
      <c r="J410">
        <v>320</v>
      </c>
      <c r="K410">
        <v>260</v>
      </c>
      <c r="L410">
        <v>320</v>
      </c>
      <c r="M410">
        <v>320</v>
      </c>
      <c r="N410">
        <v>260</v>
      </c>
      <c r="O410">
        <v>170</v>
      </c>
      <c r="P410">
        <v>170</v>
      </c>
      <c r="Q410">
        <v>110</v>
      </c>
      <c r="R410">
        <v>170</v>
      </c>
      <c r="S410">
        <v>140</v>
      </c>
      <c r="T410">
        <v>210</v>
      </c>
      <c r="U410">
        <v>260</v>
      </c>
      <c r="V410">
        <v>320</v>
      </c>
      <c r="W410">
        <v>260</v>
      </c>
      <c r="X410">
        <v>390</v>
      </c>
      <c r="Y410">
        <v>320</v>
      </c>
      <c r="Z410">
        <v>260</v>
      </c>
      <c r="AA410">
        <v>170</v>
      </c>
      <c r="AB410">
        <v>210</v>
      </c>
    </row>
    <row r="411" spans="1:28">
      <c r="A411" t="s">
        <v>288</v>
      </c>
      <c r="C411">
        <v>880</v>
      </c>
      <c r="D411" s="1">
        <v>0.53</v>
      </c>
      <c r="E411">
        <v>390</v>
      </c>
      <c r="F411">
        <v>590</v>
      </c>
      <c r="G411">
        <v>720</v>
      </c>
      <c r="H411">
        <v>880</v>
      </c>
      <c r="I411">
        <v>880</v>
      </c>
      <c r="J411">
        <v>880</v>
      </c>
      <c r="K411">
        <v>720</v>
      </c>
      <c r="L411">
        <v>720</v>
      </c>
      <c r="M411">
        <v>880</v>
      </c>
      <c r="N411">
        <v>880</v>
      </c>
      <c r="O411">
        <v>720</v>
      </c>
      <c r="P411">
        <v>590</v>
      </c>
      <c r="Q411">
        <v>390</v>
      </c>
      <c r="R411">
        <v>720</v>
      </c>
      <c r="S411">
        <v>720</v>
      </c>
      <c r="T411">
        <v>1000</v>
      </c>
      <c r="U411">
        <v>1300</v>
      </c>
      <c r="V411">
        <v>1000</v>
      </c>
      <c r="W411">
        <v>1000</v>
      </c>
      <c r="X411">
        <v>1000</v>
      </c>
      <c r="Y411">
        <v>1000</v>
      </c>
      <c r="Z411">
        <v>880</v>
      </c>
      <c r="AA411">
        <v>880</v>
      </c>
      <c r="AB411">
        <v>720</v>
      </c>
    </row>
    <row r="412" spans="1:28">
      <c r="A412" t="s">
        <v>187</v>
      </c>
      <c r="C412">
        <v>590</v>
      </c>
      <c r="D412" s="1">
        <v>0.42</v>
      </c>
      <c r="E412">
        <v>590</v>
      </c>
      <c r="F412">
        <v>720</v>
      </c>
      <c r="G412">
        <v>590</v>
      </c>
      <c r="H412">
        <v>720</v>
      </c>
      <c r="I412">
        <v>480</v>
      </c>
      <c r="J412">
        <v>590</v>
      </c>
      <c r="K412">
        <v>590</v>
      </c>
      <c r="L412">
        <v>480</v>
      </c>
      <c r="M412">
        <v>590</v>
      </c>
      <c r="N412">
        <v>590</v>
      </c>
      <c r="O412">
        <v>590</v>
      </c>
      <c r="P412">
        <v>590</v>
      </c>
      <c r="Q412">
        <v>720</v>
      </c>
      <c r="R412">
        <v>720</v>
      </c>
      <c r="S412">
        <v>590</v>
      </c>
      <c r="T412">
        <v>720</v>
      </c>
      <c r="U412">
        <v>590</v>
      </c>
      <c r="V412">
        <v>590</v>
      </c>
      <c r="W412">
        <v>590</v>
      </c>
      <c r="X412">
        <v>590</v>
      </c>
      <c r="Y412">
        <v>590</v>
      </c>
      <c r="Z412">
        <v>720</v>
      </c>
      <c r="AA412">
        <v>590</v>
      </c>
      <c r="AB412">
        <v>720</v>
      </c>
    </row>
    <row r="413" spans="1:28">
      <c r="A413" t="s">
        <v>269</v>
      </c>
      <c r="C413">
        <v>480</v>
      </c>
      <c r="D413" s="1">
        <v>0.64</v>
      </c>
      <c r="E413">
        <v>480</v>
      </c>
      <c r="F413">
        <v>720</v>
      </c>
      <c r="G413">
        <v>590</v>
      </c>
      <c r="H413">
        <v>480</v>
      </c>
      <c r="I413">
        <v>390</v>
      </c>
      <c r="J413">
        <v>390</v>
      </c>
      <c r="K413">
        <v>390</v>
      </c>
      <c r="L413">
        <v>320</v>
      </c>
      <c r="M413">
        <v>390</v>
      </c>
      <c r="N413">
        <v>480</v>
      </c>
      <c r="O413">
        <v>590</v>
      </c>
      <c r="P413">
        <v>590</v>
      </c>
      <c r="Q413">
        <v>720</v>
      </c>
      <c r="R413">
        <v>720</v>
      </c>
      <c r="S413">
        <v>590</v>
      </c>
      <c r="T413">
        <v>590</v>
      </c>
      <c r="U413">
        <v>480</v>
      </c>
      <c r="V413">
        <v>390</v>
      </c>
      <c r="W413">
        <v>390</v>
      </c>
      <c r="X413">
        <v>480</v>
      </c>
      <c r="Y413">
        <v>480</v>
      </c>
      <c r="Z413">
        <v>480</v>
      </c>
      <c r="AA413">
        <v>480</v>
      </c>
      <c r="AB413">
        <v>590</v>
      </c>
    </row>
    <row r="414" spans="1:28">
      <c r="A414" t="s">
        <v>228</v>
      </c>
      <c r="C414">
        <v>480</v>
      </c>
      <c r="D414" s="1">
        <v>0.4</v>
      </c>
      <c r="E414">
        <v>320</v>
      </c>
      <c r="F414">
        <v>390</v>
      </c>
      <c r="G414">
        <v>390</v>
      </c>
      <c r="H414">
        <v>390</v>
      </c>
      <c r="I414">
        <v>390</v>
      </c>
      <c r="J414">
        <v>390</v>
      </c>
      <c r="K414">
        <v>320</v>
      </c>
      <c r="L414">
        <v>480</v>
      </c>
      <c r="M414">
        <v>480</v>
      </c>
      <c r="N414">
        <v>480</v>
      </c>
      <c r="O414">
        <v>480</v>
      </c>
      <c r="P414">
        <v>390</v>
      </c>
      <c r="Q414">
        <v>390</v>
      </c>
      <c r="R414">
        <v>590</v>
      </c>
      <c r="S414">
        <v>480</v>
      </c>
      <c r="T414">
        <v>480</v>
      </c>
      <c r="U414">
        <v>480</v>
      </c>
      <c r="V414">
        <v>590</v>
      </c>
      <c r="W414">
        <v>480</v>
      </c>
      <c r="X414">
        <v>480</v>
      </c>
      <c r="Y414">
        <v>480</v>
      </c>
      <c r="Z414">
        <v>480</v>
      </c>
      <c r="AA414">
        <v>590</v>
      </c>
      <c r="AB414">
        <v>590</v>
      </c>
    </row>
    <row r="415" spans="1:28">
      <c r="A415" t="s">
        <v>494</v>
      </c>
      <c r="C415">
        <v>50</v>
      </c>
      <c r="D415" s="1">
        <v>0.56999999999999995</v>
      </c>
      <c r="E415">
        <v>50</v>
      </c>
      <c r="F415">
        <v>90</v>
      </c>
      <c r="G415">
        <v>20</v>
      </c>
      <c r="H415">
        <v>50</v>
      </c>
      <c r="I415">
        <v>90</v>
      </c>
      <c r="J415">
        <v>90</v>
      </c>
      <c r="K415">
        <v>70</v>
      </c>
      <c r="L415">
        <v>20</v>
      </c>
      <c r="M415">
        <v>70</v>
      </c>
      <c r="N415">
        <v>70</v>
      </c>
      <c r="O415">
        <v>50</v>
      </c>
      <c r="P415">
        <v>30</v>
      </c>
      <c r="Q415">
        <v>30</v>
      </c>
      <c r="R415">
        <v>40</v>
      </c>
      <c r="S415">
        <v>50</v>
      </c>
      <c r="T415">
        <v>90</v>
      </c>
      <c r="U415">
        <v>50</v>
      </c>
      <c r="V415">
        <v>40</v>
      </c>
      <c r="W415">
        <v>70</v>
      </c>
      <c r="X415">
        <v>70</v>
      </c>
      <c r="Y415">
        <v>90</v>
      </c>
      <c r="Z415">
        <v>70</v>
      </c>
      <c r="AA415">
        <v>30</v>
      </c>
      <c r="AB415">
        <v>20</v>
      </c>
    </row>
    <row r="416" spans="1:28">
      <c r="A416" t="s">
        <v>381</v>
      </c>
      <c r="C416">
        <v>210</v>
      </c>
      <c r="D416" s="1">
        <v>0.46</v>
      </c>
      <c r="E416">
        <v>140</v>
      </c>
      <c r="F416">
        <v>170</v>
      </c>
      <c r="G416">
        <v>170</v>
      </c>
      <c r="H416">
        <v>170</v>
      </c>
      <c r="I416">
        <v>140</v>
      </c>
      <c r="J416">
        <v>140</v>
      </c>
      <c r="K416">
        <v>170</v>
      </c>
      <c r="L416">
        <v>210</v>
      </c>
      <c r="M416">
        <v>210</v>
      </c>
      <c r="N416">
        <v>210</v>
      </c>
      <c r="O416">
        <v>260</v>
      </c>
      <c r="P416">
        <v>170</v>
      </c>
      <c r="Q416">
        <v>140</v>
      </c>
      <c r="R416">
        <v>210</v>
      </c>
      <c r="S416">
        <v>210</v>
      </c>
      <c r="T416">
        <v>260</v>
      </c>
      <c r="U416">
        <v>210</v>
      </c>
      <c r="V416">
        <v>170</v>
      </c>
      <c r="W416">
        <v>260</v>
      </c>
      <c r="X416">
        <v>320</v>
      </c>
      <c r="Y416">
        <v>260</v>
      </c>
      <c r="Z416">
        <v>260</v>
      </c>
      <c r="AA416">
        <v>260</v>
      </c>
      <c r="AB416">
        <v>260</v>
      </c>
    </row>
    <row r="417" spans="1:28">
      <c r="A417" t="s">
        <v>387</v>
      </c>
      <c r="C417">
        <v>260</v>
      </c>
      <c r="D417" s="1">
        <v>0.2</v>
      </c>
      <c r="E417">
        <v>260</v>
      </c>
      <c r="F417">
        <v>260</v>
      </c>
      <c r="G417">
        <v>210</v>
      </c>
      <c r="H417">
        <v>260</v>
      </c>
      <c r="I417">
        <v>210</v>
      </c>
      <c r="J417">
        <v>210</v>
      </c>
      <c r="K417">
        <v>260</v>
      </c>
      <c r="L417">
        <v>260</v>
      </c>
      <c r="M417">
        <v>320</v>
      </c>
      <c r="N417">
        <v>260</v>
      </c>
      <c r="O417">
        <v>320</v>
      </c>
      <c r="P417">
        <v>320</v>
      </c>
      <c r="Q417">
        <v>390</v>
      </c>
      <c r="R417">
        <v>320</v>
      </c>
      <c r="S417">
        <v>260</v>
      </c>
      <c r="T417">
        <v>320</v>
      </c>
      <c r="U417">
        <v>260</v>
      </c>
      <c r="V417">
        <v>260</v>
      </c>
      <c r="W417">
        <v>260</v>
      </c>
      <c r="X417">
        <v>320</v>
      </c>
      <c r="Y417">
        <v>390</v>
      </c>
      <c r="Z417">
        <v>320</v>
      </c>
      <c r="AA417">
        <v>320</v>
      </c>
      <c r="AB417">
        <v>320</v>
      </c>
    </row>
    <row r="418" spans="1:28">
      <c r="A418" t="s">
        <v>510</v>
      </c>
      <c r="C418">
        <v>10</v>
      </c>
      <c r="D418" s="1">
        <v>0.5</v>
      </c>
      <c r="E418">
        <v>10</v>
      </c>
      <c r="F418">
        <v>10</v>
      </c>
      <c r="G418">
        <v>0</v>
      </c>
      <c r="H418">
        <v>10</v>
      </c>
      <c r="I418">
        <v>10</v>
      </c>
      <c r="J418">
        <v>10</v>
      </c>
      <c r="K418">
        <v>10</v>
      </c>
      <c r="L418">
        <v>10</v>
      </c>
      <c r="M418">
        <v>0</v>
      </c>
      <c r="N418">
        <v>10</v>
      </c>
      <c r="O418">
        <v>10</v>
      </c>
      <c r="P418">
        <v>10</v>
      </c>
      <c r="Q418">
        <v>10</v>
      </c>
      <c r="R418">
        <v>20</v>
      </c>
      <c r="S418">
        <v>10</v>
      </c>
      <c r="T418">
        <v>0</v>
      </c>
      <c r="U418">
        <v>0</v>
      </c>
      <c r="V418">
        <v>10</v>
      </c>
      <c r="W418">
        <v>0</v>
      </c>
      <c r="X418">
        <v>10</v>
      </c>
      <c r="Y418">
        <v>10</v>
      </c>
      <c r="Z418">
        <v>0</v>
      </c>
      <c r="AA418">
        <v>10</v>
      </c>
      <c r="AB418">
        <v>0</v>
      </c>
    </row>
    <row r="419" spans="1:28">
      <c r="A419" t="s">
        <v>279</v>
      </c>
      <c r="C419">
        <v>170</v>
      </c>
      <c r="D419" s="1">
        <v>0.48</v>
      </c>
      <c r="E419">
        <v>140</v>
      </c>
      <c r="F419">
        <v>260</v>
      </c>
      <c r="G419">
        <v>210</v>
      </c>
      <c r="H419">
        <v>140</v>
      </c>
      <c r="I419">
        <v>170</v>
      </c>
      <c r="J419">
        <v>110</v>
      </c>
      <c r="K419">
        <v>170</v>
      </c>
      <c r="L419">
        <v>170</v>
      </c>
      <c r="M419">
        <v>210</v>
      </c>
      <c r="N419">
        <v>170</v>
      </c>
      <c r="O419">
        <v>260</v>
      </c>
      <c r="P419">
        <v>320</v>
      </c>
      <c r="Q419">
        <v>260</v>
      </c>
      <c r="R419">
        <v>320</v>
      </c>
      <c r="S419">
        <v>170</v>
      </c>
      <c r="T419">
        <v>170</v>
      </c>
      <c r="U419">
        <v>110</v>
      </c>
      <c r="V419">
        <v>90</v>
      </c>
      <c r="W419">
        <v>140</v>
      </c>
      <c r="X419">
        <v>90</v>
      </c>
      <c r="Y419">
        <v>110</v>
      </c>
      <c r="Z419">
        <v>90</v>
      </c>
      <c r="AA419">
        <v>140</v>
      </c>
      <c r="AB419">
        <v>170</v>
      </c>
    </row>
    <row r="420" spans="1:28">
      <c r="A420" t="s">
        <v>163</v>
      </c>
      <c r="C420">
        <v>1300</v>
      </c>
      <c r="D420" s="1">
        <v>1.67</v>
      </c>
      <c r="E420">
        <v>880</v>
      </c>
      <c r="F420">
        <v>1000</v>
      </c>
      <c r="G420">
        <v>1000</v>
      </c>
      <c r="H420">
        <v>1000</v>
      </c>
      <c r="I420">
        <v>1000</v>
      </c>
      <c r="J420">
        <v>1000</v>
      </c>
      <c r="K420">
        <v>1000</v>
      </c>
      <c r="L420">
        <v>1300</v>
      </c>
      <c r="M420">
        <v>1300</v>
      </c>
      <c r="N420">
        <v>1600</v>
      </c>
      <c r="O420">
        <v>1600</v>
      </c>
      <c r="P420">
        <v>1600</v>
      </c>
      <c r="Q420">
        <v>1000</v>
      </c>
      <c r="R420">
        <v>1300</v>
      </c>
      <c r="S420">
        <v>1000</v>
      </c>
      <c r="T420">
        <v>1300</v>
      </c>
      <c r="U420">
        <v>1000</v>
      </c>
      <c r="V420">
        <v>1300</v>
      </c>
      <c r="W420">
        <v>1300</v>
      </c>
      <c r="X420">
        <v>1600</v>
      </c>
      <c r="Y420">
        <v>1900</v>
      </c>
      <c r="Z420">
        <v>1600</v>
      </c>
      <c r="AA420">
        <v>1600</v>
      </c>
      <c r="AB420">
        <v>1600</v>
      </c>
    </row>
    <row r="421" spans="1:28">
      <c r="A421" t="s">
        <v>277</v>
      </c>
      <c r="C421">
        <v>720</v>
      </c>
      <c r="D421" s="1">
        <v>2.1800000000000002</v>
      </c>
      <c r="E421">
        <v>260</v>
      </c>
      <c r="F421">
        <v>590</v>
      </c>
      <c r="G421">
        <v>720</v>
      </c>
      <c r="H421">
        <v>1600</v>
      </c>
      <c r="I421">
        <v>1000</v>
      </c>
      <c r="J421">
        <v>590</v>
      </c>
      <c r="K421">
        <v>390</v>
      </c>
      <c r="L421">
        <v>320</v>
      </c>
      <c r="M421">
        <v>320</v>
      </c>
      <c r="N421">
        <v>260</v>
      </c>
      <c r="O421">
        <v>320</v>
      </c>
      <c r="P421">
        <v>320</v>
      </c>
      <c r="Q421">
        <v>390</v>
      </c>
      <c r="R421">
        <v>880</v>
      </c>
      <c r="S421">
        <v>1000</v>
      </c>
      <c r="T421">
        <v>1900</v>
      </c>
      <c r="U421">
        <v>1300</v>
      </c>
      <c r="V421">
        <v>590</v>
      </c>
      <c r="W421">
        <v>390</v>
      </c>
      <c r="X421">
        <v>390</v>
      </c>
      <c r="Y421">
        <v>390</v>
      </c>
      <c r="Z421">
        <v>390</v>
      </c>
      <c r="AA421">
        <v>320</v>
      </c>
      <c r="AB421">
        <v>390</v>
      </c>
    </row>
    <row r="422" spans="1:28">
      <c r="A422" t="s">
        <v>73</v>
      </c>
      <c r="C422">
        <v>1300</v>
      </c>
      <c r="D422" s="1">
        <v>1.34</v>
      </c>
      <c r="E422">
        <v>590</v>
      </c>
      <c r="F422">
        <v>1000</v>
      </c>
      <c r="G422">
        <v>1300</v>
      </c>
      <c r="H422">
        <v>2900</v>
      </c>
      <c r="I422">
        <v>2400</v>
      </c>
      <c r="J422">
        <v>1300</v>
      </c>
      <c r="K422">
        <v>720</v>
      </c>
      <c r="L422">
        <v>590</v>
      </c>
      <c r="M422">
        <v>590</v>
      </c>
      <c r="N422">
        <v>480</v>
      </c>
      <c r="O422">
        <v>480</v>
      </c>
      <c r="P422">
        <v>480</v>
      </c>
      <c r="Q422">
        <v>590</v>
      </c>
      <c r="R422">
        <v>1000</v>
      </c>
      <c r="S422">
        <v>1600</v>
      </c>
      <c r="T422">
        <v>3600</v>
      </c>
      <c r="U422">
        <v>2900</v>
      </c>
      <c r="V422">
        <v>1300</v>
      </c>
      <c r="W422">
        <v>880</v>
      </c>
      <c r="X422">
        <v>720</v>
      </c>
      <c r="Y422">
        <v>720</v>
      </c>
      <c r="Z422">
        <v>590</v>
      </c>
      <c r="AA422">
        <v>590</v>
      </c>
      <c r="AB422">
        <v>590</v>
      </c>
    </row>
    <row r="423" spans="1:28">
      <c r="A423" t="s">
        <v>237</v>
      </c>
      <c r="C423">
        <v>320</v>
      </c>
      <c r="D423" s="1">
        <v>1.05</v>
      </c>
      <c r="E423">
        <v>110</v>
      </c>
      <c r="F423">
        <v>320</v>
      </c>
      <c r="G423">
        <v>390</v>
      </c>
      <c r="H423">
        <v>1000</v>
      </c>
      <c r="I423">
        <v>880</v>
      </c>
      <c r="J423">
        <v>320</v>
      </c>
      <c r="K423">
        <v>140</v>
      </c>
      <c r="L423">
        <v>140</v>
      </c>
      <c r="M423">
        <v>90</v>
      </c>
      <c r="N423">
        <v>140</v>
      </c>
      <c r="O423">
        <v>50</v>
      </c>
      <c r="P423">
        <v>50</v>
      </c>
      <c r="Q423">
        <v>90</v>
      </c>
      <c r="R423">
        <v>210</v>
      </c>
      <c r="S423">
        <v>390</v>
      </c>
      <c r="T423">
        <v>1000</v>
      </c>
      <c r="U423">
        <v>720</v>
      </c>
      <c r="V423">
        <v>320</v>
      </c>
      <c r="W423">
        <v>210</v>
      </c>
      <c r="X423">
        <v>210</v>
      </c>
      <c r="Y423">
        <v>170</v>
      </c>
      <c r="Z423">
        <v>140</v>
      </c>
      <c r="AA423">
        <v>140</v>
      </c>
      <c r="AB423">
        <v>90</v>
      </c>
    </row>
    <row r="424" spans="1:28">
      <c r="A424" t="s">
        <v>40</v>
      </c>
      <c r="C424">
        <v>1600</v>
      </c>
      <c r="D424" s="1">
        <v>0.5</v>
      </c>
      <c r="E424">
        <v>1000</v>
      </c>
      <c r="F424">
        <v>1600</v>
      </c>
      <c r="G424">
        <v>1600</v>
      </c>
      <c r="H424">
        <v>1300</v>
      </c>
      <c r="I424">
        <v>1600</v>
      </c>
      <c r="J424">
        <v>1300</v>
      </c>
      <c r="K424">
        <v>1300</v>
      </c>
      <c r="L424">
        <v>1600</v>
      </c>
      <c r="M424">
        <v>1300</v>
      </c>
      <c r="N424">
        <v>1600</v>
      </c>
      <c r="O424">
        <v>1900</v>
      </c>
      <c r="P424">
        <v>1900</v>
      </c>
      <c r="Q424">
        <v>1600</v>
      </c>
      <c r="R424">
        <v>1600</v>
      </c>
      <c r="S424">
        <v>1600</v>
      </c>
      <c r="T424">
        <v>1900</v>
      </c>
      <c r="U424">
        <v>1600</v>
      </c>
      <c r="V424">
        <v>1600</v>
      </c>
      <c r="W424">
        <v>1600</v>
      </c>
      <c r="X424">
        <v>1900</v>
      </c>
      <c r="Y424">
        <v>1600</v>
      </c>
      <c r="Z424">
        <v>1900</v>
      </c>
      <c r="AA424">
        <v>1900</v>
      </c>
      <c r="AB424">
        <v>1900</v>
      </c>
    </row>
    <row r="425" spans="1:28">
      <c r="A425" t="s">
        <v>119</v>
      </c>
      <c r="C425">
        <v>1600</v>
      </c>
      <c r="D425" s="1">
        <v>1.18</v>
      </c>
      <c r="E425">
        <v>1300</v>
      </c>
      <c r="F425">
        <v>1600</v>
      </c>
      <c r="G425">
        <v>1300</v>
      </c>
      <c r="H425">
        <v>1300</v>
      </c>
      <c r="I425">
        <v>1300</v>
      </c>
      <c r="J425">
        <v>1300</v>
      </c>
      <c r="K425">
        <v>1600</v>
      </c>
      <c r="L425">
        <v>1900</v>
      </c>
      <c r="M425">
        <v>1900</v>
      </c>
      <c r="N425">
        <v>1600</v>
      </c>
      <c r="O425">
        <v>1600</v>
      </c>
      <c r="P425">
        <v>1000</v>
      </c>
      <c r="Q425">
        <v>1000</v>
      </c>
      <c r="R425">
        <v>1300</v>
      </c>
      <c r="S425">
        <v>1000</v>
      </c>
      <c r="T425">
        <v>1300</v>
      </c>
      <c r="U425">
        <v>1300</v>
      </c>
      <c r="V425">
        <v>1600</v>
      </c>
      <c r="W425">
        <v>1300</v>
      </c>
      <c r="X425">
        <v>1600</v>
      </c>
      <c r="Y425">
        <v>1900</v>
      </c>
      <c r="Z425">
        <v>1600</v>
      </c>
      <c r="AA425">
        <v>1300</v>
      </c>
      <c r="AB425">
        <v>1000</v>
      </c>
    </row>
    <row r="426" spans="1:28">
      <c r="A426" t="s">
        <v>455</v>
      </c>
      <c r="C426">
        <v>320</v>
      </c>
      <c r="D426" s="1">
        <v>1.66</v>
      </c>
      <c r="E426">
        <v>260</v>
      </c>
      <c r="F426">
        <v>480</v>
      </c>
      <c r="G426">
        <v>390</v>
      </c>
      <c r="H426">
        <v>480</v>
      </c>
      <c r="I426">
        <v>480</v>
      </c>
      <c r="J426">
        <v>590</v>
      </c>
      <c r="K426">
        <v>590</v>
      </c>
      <c r="L426">
        <v>480</v>
      </c>
      <c r="M426">
        <v>480</v>
      </c>
      <c r="N426">
        <v>70</v>
      </c>
      <c r="O426">
        <v>70</v>
      </c>
      <c r="P426">
        <v>260</v>
      </c>
      <c r="Q426">
        <v>320</v>
      </c>
      <c r="R426">
        <v>390</v>
      </c>
      <c r="S426">
        <v>390</v>
      </c>
      <c r="T426">
        <v>320</v>
      </c>
      <c r="U426">
        <v>70</v>
      </c>
      <c r="V426">
        <v>140</v>
      </c>
      <c r="W426">
        <v>390</v>
      </c>
      <c r="X426">
        <v>210</v>
      </c>
      <c r="Y426">
        <v>40</v>
      </c>
      <c r="Z426">
        <v>50</v>
      </c>
      <c r="AA426">
        <v>110</v>
      </c>
      <c r="AB426">
        <v>70</v>
      </c>
    </row>
    <row r="427" spans="1:28">
      <c r="A427" t="s">
        <v>134</v>
      </c>
      <c r="C427">
        <v>880</v>
      </c>
      <c r="D427" s="1">
        <v>0.98</v>
      </c>
      <c r="E427">
        <v>480</v>
      </c>
      <c r="F427">
        <v>480</v>
      </c>
      <c r="G427">
        <v>590</v>
      </c>
      <c r="H427">
        <v>720</v>
      </c>
      <c r="I427">
        <v>720</v>
      </c>
      <c r="J427">
        <v>880</v>
      </c>
      <c r="K427">
        <v>880</v>
      </c>
      <c r="L427">
        <v>880</v>
      </c>
      <c r="M427">
        <v>880</v>
      </c>
      <c r="N427">
        <v>880</v>
      </c>
      <c r="O427">
        <v>880</v>
      </c>
      <c r="P427">
        <v>720</v>
      </c>
      <c r="Q427">
        <v>590</v>
      </c>
      <c r="R427">
        <v>720</v>
      </c>
      <c r="S427">
        <v>720</v>
      </c>
      <c r="T427">
        <v>880</v>
      </c>
      <c r="U427">
        <v>880</v>
      </c>
      <c r="V427">
        <v>1000</v>
      </c>
      <c r="W427">
        <v>1000</v>
      </c>
      <c r="X427">
        <v>1000</v>
      </c>
      <c r="Y427">
        <v>1000</v>
      </c>
      <c r="Z427">
        <v>880</v>
      </c>
      <c r="AA427">
        <v>1000</v>
      </c>
      <c r="AB427">
        <v>880</v>
      </c>
    </row>
    <row r="428" spans="1:28">
      <c r="A428" t="s">
        <v>69</v>
      </c>
      <c r="C428">
        <v>1600</v>
      </c>
      <c r="D428" s="1">
        <v>0.56000000000000005</v>
      </c>
      <c r="E428">
        <v>1000</v>
      </c>
      <c r="F428">
        <v>1600</v>
      </c>
      <c r="G428">
        <v>1300</v>
      </c>
      <c r="H428">
        <v>1600</v>
      </c>
      <c r="I428">
        <v>1600</v>
      </c>
      <c r="J428">
        <v>1600</v>
      </c>
      <c r="K428">
        <v>1300</v>
      </c>
      <c r="L428">
        <v>1600</v>
      </c>
      <c r="M428">
        <v>1600</v>
      </c>
      <c r="N428">
        <v>1600</v>
      </c>
      <c r="O428">
        <v>1600</v>
      </c>
      <c r="P428">
        <v>1600</v>
      </c>
      <c r="Q428">
        <v>1300</v>
      </c>
      <c r="R428">
        <v>1600</v>
      </c>
      <c r="S428">
        <v>1600</v>
      </c>
      <c r="T428">
        <v>1900</v>
      </c>
      <c r="U428">
        <v>1900</v>
      </c>
      <c r="V428">
        <v>1600</v>
      </c>
      <c r="W428">
        <v>1600</v>
      </c>
      <c r="X428">
        <v>1600</v>
      </c>
      <c r="Y428">
        <v>1900</v>
      </c>
      <c r="Z428">
        <v>1900</v>
      </c>
      <c r="AA428">
        <v>1600</v>
      </c>
      <c r="AB428">
        <v>1600</v>
      </c>
    </row>
    <row r="429" spans="1:28">
      <c r="A429" t="s">
        <v>57</v>
      </c>
      <c r="C429">
        <v>1600</v>
      </c>
      <c r="D429" s="1">
        <v>0.5</v>
      </c>
      <c r="E429">
        <v>1300</v>
      </c>
      <c r="F429">
        <v>1600</v>
      </c>
      <c r="G429">
        <v>2400</v>
      </c>
      <c r="H429">
        <v>1300</v>
      </c>
      <c r="I429">
        <v>1600</v>
      </c>
      <c r="J429">
        <v>1600</v>
      </c>
      <c r="K429">
        <v>1600</v>
      </c>
      <c r="L429">
        <v>1600</v>
      </c>
      <c r="M429">
        <v>1600</v>
      </c>
      <c r="N429">
        <v>1600</v>
      </c>
      <c r="O429">
        <v>1600</v>
      </c>
      <c r="P429">
        <v>1300</v>
      </c>
      <c r="Q429">
        <v>1300</v>
      </c>
      <c r="R429">
        <v>1600</v>
      </c>
      <c r="S429">
        <v>1600</v>
      </c>
      <c r="T429">
        <v>1600</v>
      </c>
      <c r="U429">
        <v>1600</v>
      </c>
      <c r="V429">
        <v>1600</v>
      </c>
      <c r="W429">
        <v>1600</v>
      </c>
      <c r="X429">
        <v>1900</v>
      </c>
      <c r="Y429">
        <v>1900</v>
      </c>
      <c r="Z429">
        <v>1900</v>
      </c>
      <c r="AA429">
        <v>1900</v>
      </c>
      <c r="AB429">
        <v>1300</v>
      </c>
    </row>
    <row r="430" spans="1:28">
      <c r="A430" t="s">
        <v>37</v>
      </c>
      <c r="C430">
        <v>14800</v>
      </c>
      <c r="D430" s="1">
        <v>0.71</v>
      </c>
      <c r="E430">
        <v>14800</v>
      </c>
      <c r="F430">
        <v>14800</v>
      </c>
      <c r="G430">
        <v>9900</v>
      </c>
      <c r="H430">
        <v>14800</v>
      </c>
      <c r="I430">
        <v>14800</v>
      </c>
      <c r="J430">
        <v>12100</v>
      </c>
      <c r="K430">
        <v>9900</v>
      </c>
      <c r="L430">
        <v>9900</v>
      </c>
      <c r="M430">
        <v>12100</v>
      </c>
      <c r="N430">
        <v>12100</v>
      </c>
      <c r="O430">
        <v>22200</v>
      </c>
      <c r="P430">
        <v>22200</v>
      </c>
      <c r="Q430">
        <v>18100</v>
      </c>
      <c r="R430">
        <v>18100</v>
      </c>
      <c r="S430">
        <v>14800</v>
      </c>
      <c r="T430">
        <v>18100</v>
      </c>
      <c r="U430">
        <v>18100</v>
      </c>
      <c r="V430">
        <v>14800</v>
      </c>
      <c r="W430">
        <v>12100</v>
      </c>
      <c r="X430">
        <v>14800</v>
      </c>
      <c r="Y430">
        <v>14800</v>
      </c>
      <c r="Z430">
        <v>14800</v>
      </c>
      <c r="AA430">
        <v>27100</v>
      </c>
      <c r="AB430">
        <v>27100</v>
      </c>
    </row>
    <row r="431" spans="1:28">
      <c r="A431" t="s">
        <v>42</v>
      </c>
      <c r="C431">
        <v>27100</v>
      </c>
      <c r="D431" s="1">
        <v>0.86</v>
      </c>
      <c r="E431">
        <v>49500</v>
      </c>
      <c r="F431">
        <v>49500</v>
      </c>
      <c r="G431">
        <v>33100</v>
      </c>
      <c r="H431">
        <v>40500</v>
      </c>
      <c r="I431">
        <v>40500</v>
      </c>
      <c r="J431">
        <v>33100</v>
      </c>
      <c r="K431">
        <v>27100</v>
      </c>
      <c r="L431">
        <v>27100</v>
      </c>
      <c r="M431">
        <v>27100</v>
      </c>
      <c r="N431">
        <v>18100</v>
      </c>
      <c r="O431">
        <v>33100</v>
      </c>
      <c r="P431">
        <v>33100</v>
      </c>
      <c r="Q431">
        <v>33100</v>
      </c>
      <c r="R431">
        <v>33100</v>
      </c>
      <c r="S431">
        <v>22200</v>
      </c>
      <c r="T431">
        <v>27100</v>
      </c>
      <c r="U431">
        <v>27100</v>
      </c>
      <c r="V431">
        <v>22200</v>
      </c>
      <c r="W431">
        <v>18100</v>
      </c>
      <c r="X431">
        <v>22200</v>
      </c>
      <c r="Y431">
        <v>18100</v>
      </c>
      <c r="Z431">
        <v>18100</v>
      </c>
      <c r="AA431">
        <v>18100</v>
      </c>
      <c r="AB431">
        <v>14800</v>
      </c>
    </row>
    <row r="432" spans="1:28">
      <c r="A432" t="s">
        <v>183</v>
      </c>
      <c r="C432">
        <v>590</v>
      </c>
      <c r="D432" s="1">
        <v>0.93</v>
      </c>
      <c r="E432">
        <v>480</v>
      </c>
      <c r="F432">
        <v>720</v>
      </c>
      <c r="G432">
        <v>590</v>
      </c>
      <c r="H432">
        <v>720</v>
      </c>
      <c r="I432">
        <v>720</v>
      </c>
      <c r="J432">
        <v>480</v>
      </c>
      <c r="K432">
        <v>480</v>
      </c>
      <c r="L432">
        <v>480</v>
      </c>
      <c r="M432">
        <v>480</v>
      </c>
      <c r="N432">
        <v>480</v>
      </c>
      <c r="O432">
        <v>720</v>
      </c>
      <c r="P432">
        <v>720</v>
      </c>
      <c r="Q432">
        <v>480</v>
      </c>
      <c r="R432">
        <v>720</v>
      </c>
      <c r="S432">
        <v>480</v>
      </c>
      <c r="T432">
        <v>590</v>
      </c>
      <c r="U432">
        <v>590</v>
      </c>
      <c r="V432">
        <v>590</v>
      </c>
      <c r="W432">
        <v>590</v>
      </c>
      <c r="X432">
        <v>590</v>
      </c>
      <c r="Y432">
        <v>590</v>
      </c>
      <c r="Z432">
        <v>480</v>
      </c>
      <c r="AA432">
        <v>590</v>
      </c>
      <c r="AB432">
        <v>590</v>
      </c>
    </row>
    <row r="433" spans="1:28">
      <c r="A433" t="s">
        <v>427</v>
      </c>
      <c r="C433">
        <v>50</v>
      </c>
      <c r="D433" s="1">
        <v>1.73</v>
      </c>
      <c r="E433">
        <v>90</v>
      </c>
      <c r="F433">
        <v>140</v>
      </c>
      <c r="G433">
        <v>110</v>
      </c>
      <c r="H433">
        <v>110</v>
      </c>
      <c r="I433">
        <v>90</v>
      </c>
      <c r="J433">
        <v>70</v>
      </c>
      <c r="K433">
        <v>50</v>
      </c>
      <c r="L433">
        <v>40</v>
      </c>
      <c r="M433">
        <v>40</v>
      </c>
      <c r="N433">
        <v>40</v>
      </c>
      <c r="O433">
        <v>70</v>
      </c>
      <c r="P433">
        <v>40</v>
      </c>
      <c r="Q433">
        <v>20</v>
      </c>
      <c r="R433">
        <v>40</v>
      </c>
      <c r="S433">
        <v>20</v>
      </c>
      <c r="T433">
        <v>50</v>
      </c>
      <c r="U433">
        <v>50</v>
      </c>
      <c r="V433">
        <v>40</v>
      </c>
      <c r="W433">
        <v>30</v>
      </c>
      <c r="X433">
        <v>50</v>
      </c>
      <c r="Y433">
        <v>20</v>
      </c>
      <c r="Z433">
        <v>40</v>
      </c>
      <c r="AA433">
        <v>50</v>
      </c>
      <c r="AB433">
        <v>50</v>
      </c>
    </row>
    <row r="434" spans="1:28">
      <c r="A434" t="s">
        <v>379</v>
      </c>
      <c r="C434">
        <v>720</v>
      </c>
      <c r="D434" s="1">
        <v>0.5</v>
      </c>
      <c r="E434">
        <v>590</v>
      </c>
      <c r="F434">
        <v>320</v>
      </c>
      <c r="G434">
        <v>320</v>
      </c>
      <c r="H434">
        <v>720</v>
      </c>
      <c r="I434">
        <v>1000</v>
      </c>
      <c r="J434">
        <v>720</v>
      </c>
      <c r="K434">
        <v>260</v>
      </c>
      <c r="L434">
        <v>720</v>
      </c>
      <c r="M434">
        <v>1300</v>
      </c>
      <c r="N434">
        <v>720</v>
      </c>
      <c r="O434">
        <v>320</v>
      </c>
      <c r="P434">
        <v>390</v>
      </c>
      <c r="Q434">
        <v>880</v>
      </c>
      <c r="R434">
        <v>880</v>
      </c>
      <c r="S434">
        <v>880</v>
      </c>
      <c r="T434">
        <v>480</v>
      </c>
      <c r="U434">
        <v>260</v>
      </c>
      <c r="V434">
        <v>1300</v>
      </c>
      <c r="W434">
        <v>1600</v>
      </c>
      <c r="X434">
        <v>480</v>
      </c>
      <c r="Y434">
        <v>170</v>
      </c>
      <c r="Z434">
        <v>210</v>
      </c>
      <c r="AA434">
        <v>880</v>
      </c>
      <c r="AB434">
        <v>1000</v>
      </c>
    </row>
    <row r="435" spans="1:28">
      <c r="A435" t="s">
        <v>41</v>
      </c>
      <c r="C435">
        <v>1900</v>
      </c>
      <c r="D435" s="1">
        <v>1.54</v>
      </c>
      <c r="E435">
        <v>1300</v>
      </c>
      <c r="F435">
        <v>2400</v>
      </c>
      <c r="G435">
        <v>1600</v>
      </c>
      <c r="H435">
        <v>1900</v>
      </c>
      <c r="I435">
        <v>1900</v>
      </c>
      <c r="J435">
        <v>1600</v>
      </c>
      <c r="K435">
        <v>1600</v>
      </c>
      <c r="L435">
        <v>1600</v>
      </c>
      <c r="M435">
        <v>1900</v>
      </c>
      <c r="N435">
        <v>1600</v>
      </c>
      <c r="O435">
        <v>1900</v>
      </c>
      <c r="P435">
        <v>1900</v>
      </c>
      <c r="Q435">
        <v>1900</v>
      </c>
      <c r="R435">
        <v>2900</v>
      </c>
      <c r="S435">
        <v>2400</v>
      </c>
      <c r="T435">
        <v>2400</v>
      </c>
      <c r="U435">
        <v>1900</v>
      </c>
      <c r="V435">
        <v>2400</v>
      </c>
      <c r="W435">
        <v>1900</v>
      </c>
      <c r="X435">
        <v>1900</v>
      </c>
      <c r="Y435">
        <v>1900</v>
      </c>
      <c r="Z435">
        <v>1900</v>
      </c>
      <c r="AA435">
        <v>2400</v>
      </c>
      <c r="AB435">
        <v>1900</v>
      </c>
    </row>
    <row r="436" spans="1:28">
      <c r="A436" t="s">
        <v>138</v>
      </c>
      <c r="C436">
        <v>1600</v>
      </c>
      <c r="D436" s="1">
        <v>0.37</v>
      </c>
      <c r="E436">
        <v>1600</v>
      </c>
      <c r="F436">
        <v>2400</v>
      </c>
      <c r="G436">
        <v>1600</v>
      </c>
      <c r="H436">
        <v>1600</v>
      </c>
      <c r="I436">
        <v>1300</v>
      </c>
      <c r="J436">
        <v>1300</v>
      </c>
      <c r="K436">
        <v>1000</v>
      </c>
      <c r="L436">
        <v>1300</v>
      </c>
      <c r="M436">
        <v>1300</v>
      </c>
      <c r="N436">
        <v>1600</v>
      </c>
      <c r="O436">
        <v>1600</v>
      </c>
      <c r="P436">
        <v>1900</v>
      </c>
      <c r="Q436">
        <v>2400</v>
      </c>
      <c r="R436">
        <v>2400</v>
      </c>
      <c r="S436">
        <v>1900</v>
      </c>
      <c r="T436">
        <v>1900</v>
      </c>
      <c r="U436">
        <v>1600</v>
      </c>
      <c r="V436">
        <v>1600</v>
      </c>
      <c r="W436">
        <v>1600</v>
      </c>
      <c r="X436">
        <v>1600</v>
      </c>
      <c r="Y436">
        <v>1600</v>
      </c>
      <c r="Z436">
        <v>1600</v>
      </c>
      <c r="AA436">
        <v>1900</v>
      </c>
      <c r="AB436">
        <v>2400</v>
      </c>
    </row>
    <row r="437" spans="1:28">
      <c r="A437" t="s">
        <v>474</v>
      </c>
      <c r="C437">
        <v>50</v>
      </c>
      <c r="D437" s="1">
        <v>0.6</v>
      </c>
      <c r="E437">
        <v>70</v>
      </c>
      <c r="F437">
        <v>70</v>
      </c>
      <c r="G437">
        <v>50</v>
      </c>
      <c r="H437">
        <v>50</v>
      </c>
      <c r="I437">
        <v>40</v>
      </c>
      <c r="J437">
        <v>40</v>
      </c>
      <c r="K437">
        <v>40</v>
      </c>
      <c r="L437">
        <v>50</v>
      </c>
      <c r="M437">
        <v>70</v>
      </c>
      <c r="N437">
        <v>50</v>
      </c>
      <c r="O437">
        <v>70</v>
      </c>
      <c r="P437">
        <v>70</v>
      </c>
      <c r="Q437">
        <v>70</v>
      </c>
      <c r="R437">
        <v>90</v>
      </c>
      <c r="S437">
        <v>50</v>
      </c>
      <c r="T437">
        <v>90</v>
      </c>
      <c r="U437">
        <v>40</v>
      </c>
      <c r="V437">
        <v>50</v>
      </c>
      <c r="W437">
        <v>50</v>
      </c>
      <c r="X437">
        <v>50</v>
      </c>
      <c r="Y437">
        <v>50</v>
      </c>
      <c r="Z437">
        <v>50</v>
      </c>
      <c r="AA437">
        <v>90</v>
      </c>
      <c r="AB437">
        <v>70</v>
      </c>
    </row>
    <row r="438" spans="1:28">
      <c r="A438" t="s">
        <v>91</v>
      </c>
      <c r="C438">
        <v>2400</v>
      </c>
      <c r="D438" s="1">
        <v>0.3</v>
      </c>
      <c r="E438">
        <v>1900</v>
      </c>
      <c r="F438">
        <v>2400</v>
      </c>
      <c r="G438">
        <v>1600</v>
      </c>
      <c r="H438">
        <v>1900</v>
      </c>
      <c r="I438">
        <v>1900</v>
      </c>
      <c r="J438">
        <v>1900</v>
      </c>
      <c r="K438">
        <v>1900</v>
      </c>
      <c r="L438">
        <v>1900</v>
      </c>
      <c r="M438">
        <v>1900</v>
      </c>
      <c r="N438">
        <v>1900</v>
      </c>
      <c r="O438">
        <v>2900</v>
      </c>
      <c r="P438">
        <v>2400</v>
      </c>
      <c r="Q438">
        <v>2900</v>
      </c>
      <c r="R438">
        <v>3600</v>
      </c>
      <c r="S438">
        <v>2400</v>
      </c>
      <c r="T438">
        <v>2400</v>
      </c>
      <c r="U438">
        <v>1900</v>
      </c>
      <c r="V438">
        <v>2400</v>
      </c>
      <c r="W438">
        <v>2400</v>
      </c>
      <c r="X438">
        <v>2400</v>
      </c>
      <c r="Y438">
        <v>2400</v>
      </c>
      <c r="Z438">
        <v>2400</v>
      </c>
      <c r="AA438">
        <v>2400</v>
      </c>
      <c r="AB438">
        <v>2400</v>
      </c>
    </row>
    <row r="439" spans="1:28">
      <c r="A439" t="s">
        <v>407</v>
      </c>
      <c r="C439">
        <v>260</v>
      </c>
      <c r="D439" s="1">
        <v>1.47</v>
      </c>
      <c r="E439">
        <v>260</v>
      </c>
      <c r="F439">
        <v>260</v>
      </c>
      <c r="G439">
        <v>260</v>
      </c>
      <c r="H439">
        <v>320</v>
      </c>
      <c r="I439">
        <v>210</v>
      </c>
      <c r="J439">
        <v>260</v>
      </c>
      <c r="K439">
        <v>210</v>
      </c>
      <c r="L439">
        <v>170</v>
      </c>
      <c r="M439">
        <v>170</v>
      </c>
      <c r="N439">
        <v>260</v>
      </c>
      <c r="O439">
        <v>320</v>
      </c>
      <c r="P439">
        <v>320</v>
      </c>
      <c r="Q439">
        <v>260</v>
      </c>
      <c r="R439">
        <v>320</v>
      </c>
      <c r="S439">
        <v>260</v>
      </c>
      <c r="T439">
        <v>320</v>
      </c>
      <c r="U439">
        <v>260</v>
      </c>
      <c r="V439">
        <v>320</v>
      </c>
      <c r="W439">
        <v>260</v>
      </c>
      <c r="X439">
        <v>210</v>
      </c>
      <c r="Y439">
        <v>170</v>
      </c>
      <c r="Z439">
        <v>260</v>
      </c>
      <c r="AA439">
        <v>320</v>
      </c>
      <c r="AB439">
        <v>320</v>
      </c>
    </row>
    <row r="440" spans="1:28">
      <c r="A440" t="s">
        <v>449</v>
      </c>
      <c r="C440">
        <v>170</v>
      </c>
      <c r="D440" s="1">
        <v>1.1100000000000001</v>
      </c>
      <c r="E440">
        <v>170</v>
      </c>
      <c r="F440">
        <v>170</v>
      </c>
      <c r="G440">
        <v>170</v>
      </c>
      <c r="H440">
        <v>170</v>
      </c>
      <c r="I440">
        <v>170</v>
      </c>
      <c r="J440">
        <v>210</v>
      </c>
      <c r="K440">
        <v>170</v>
      </c>
      <c r="L440">
        <v>210</v>
      </c>
      <c r="M440">
        <v>210</v>
      </c>
      <c r="N440">
        <v>210</v>
      </c>
      <c r="O440">
        <v>210</v>
      </c>
      <c r="P440">
        <v>170</v>
      </c>
      <c r="Q440">
        <v>140</v>
      </c>
      <c r="R440">
        <v>170</v>
      </c>
      <c r="S440">
        <v>170</v>
      </c>
      <c r="T440">
        <v>210</v>
      </c>
      <c r="U440">
        <v>210</v>
      </c>
      <c r="V440">
        <v>170</v>
      </c>
      <c r="W440">
        <v>140</v>
      </c>
      <c r="X440">
        <v>170</v>
      </c>
      <c r="Y440">
        <v>170</v>
      </c>
      <c r="Z440">
        <v>140</v>
      </c>
      <c r="AA440">
        <v>140</v>
      </c>
      <c r="AB440">
        <v>90</v>
      </c>
    </row>
    <row r="441" spans="1:28">
      <c r="A441" t="s">
        <v>140</v>
      </c>
      <c r="C441">
        <v>320</v>
      </c>
      <c r="D441" s="1">
        <v>1.01</v>
      </c>
      <c r="E441">
        <v>260</v>
      </c>
      <c r="F441">
        <v>320</v>
      </c>
      <c r="G441">
        <v>320</v>
      </c>
      <c r="H441">
        <v>260</v>
      </c>
      <c r="I441">
        <v>260</v>
      </c>
      <c r="J441">
        <v>260</v>
      </c>
      <c r="K441">
        <v>320</v>
      </c>
      <c r="L441">
        <v>210</v>
      </c>
      <c r="M441">
        <v>320</v>
      </c>
      <c r="N441">
        <v>170</v>
      </c>
      <c r="O441">
        <v>210</v>
      </c>
      <c r="P441">
        <v>210</v>
      </c>
      <c r="Q441">
        <v>320</v>
      </c>
      <c r="R441">
        <v>480</v>
      </c>
      <c r="S441">
        <v>320</v>
      </c>
      <c r="T441">
        <v>590</v>
      </c>
      <c r="U441">
        <v>390</v>
      </c>
      <c r="V441">
        <v>320</v>
      </c>
      <c r="W441">
        <v>260</v>
      </c>
      <c r="X441">
        <v>320</v>
      </c>
      <c r="Y441">
        <v>260</v>
      </c>
      <c r="Z441">
        <v>320</v>
      </c>
      <c r="AA441">
        <v>320</v>
      </c>
      <c r="AB441">
        <v>320</v>
      </c>
    </row>
    <row r="442" spans="1:28">
      <c r="A442" t="s">
        <v>96</v>
      </c>
      <c r="C442">
        <v>260</v>
      </c>
      <c r="D442" s="1">
        <v>0.47</v>
      </c>
      <c r="E442">
        <v>170</v>
      </c>
      <c r="F442">
        <v>260</v>
      </c>
      <c r="G442">
        <v>170</v>
      </c>
      <c r="H442">
        <v>170</v>
      </c>
      <c r="I442">
        <v>170</v>
      </c>
      <c r="J442">
        <v>170</v>
      </c>
      <c r="K442">
        <v>110</v>
      </c>
      <c r="L442">
        <v>110</v>
      </c>
      <c r="M442">
        <v>320</v>
      </c>
      <c r="N442">
        <v>140</v>
      </c>
      <c r="O442">
        <v>170</v>
      </c>
      <c r="P442">
        <v>170</v>
      </c>
      <c r="Q442">
        <v>170</v>
      </c>
      <c r="R442">
        <v>320</v>
      </c>
      <c r="S442">
        <v>210</v>
      </c>
      <c r="T442">
        <v>260</v>
      </c>
      <c r="U442">
        <v>170</v>
      </c>
      <c r="V442">
        <v>210</v>
      </c>
      <c r="W442">
        <v>170</v>
      </c>
      <c r="X442">
        <v>140</v>
      </c>
      <c r="Y442">
        <v>170</v>
      </c>
      <c r="Z442">
        <v>170</v>
      </c>
      <c r="AA442">
        <v>260</v>
      </c>
      <c r="AB442">
        <v>1900</v>
      </c>
    </row>
    <row r="443" spans="1:28">
      <c r="A443" t="s">
        <v>89</v>
      </c>
      <c r="C443">
        <v>1000</v>
      </c>
      <c r="D443" s="1">
        <v>0.73</v>
      </c>
      <c r="E443">
        <v>1000</v>
      </c>
      <c r="F443">
        <v>880</v>
      </c>
      <c r="G443">
        <v>880</v>
      </c>
      <c r="H443">
        <v>1000</v>
      </c>
      <c r="I443">
        <v>720</v>
      </c>
      <c r="J443">
        <v>880</v>
      </c>
      <c r="K443">
        <v>880</v>
      </c>
      <c r="L443">
        <v>720</v>
      </c>
      <c r="M443">
        <v>720</v>
      </c>
      <c r="N443">
        <v>1000</v>
      </c>
      <c r="O443">
        <v>1000</v>
      </c>
      <c r="P443">
        <v>1300</v>
      </c>
      <c r="Q443">
        <v>880</v>
      </c>
      <c r="R443">
        <v>1300</v>
      </c>
      <c r="S443">
        <v>1000</v>
      </c>
      <c r="T443">
        <v>1300</v>
      </c>
      <c r="U443">
        <v>1000</v>
      </c>
      <c r="V443">
        <v>1300</v>
      </c>
      <c r="W443">
        <v>1000</v>
      </c>
      <c r="X443">
        <v>1000</v>
      </c>
      <c r="Y443">
        <v>880</v>
      </c>
      <c r="Z443">
        <v>1300</v>
      </c>
      <c r="AA443">
        <v>1300</v>
      </c>
      <c r="AB443">
        <v>1600</v>
      </c>
    </row>
    <row r="444" spans="1:28">
      <c r="A444" t="s">
        <v>179</v>
      </c>
      <c r="C444">
        <v>720</v>
      </c>
      <c r="D444" s="1">
        <v>0.5</v>
      </c>
      <c r="E444">
        <v>480</v>
      </c>
      <c r="F444">
        <v>590</v>
      </c>
      <c r="G444">
        <v>590</v>
      </c>
      <c r="H444">
        <v>720</v>
      </c>
      <c r="I444">
        <v>590</v>
      </c>
      <c r="J444">
        <v>590</v>
      </c>
      <c r="K444">
        <v>590</v>
      </c>
      <c r="L444">
        <v>720</v>
      </c>
      <c r="M444">
        <v>590</v>
      </c>
      <c r="N444">
        <v>720</v>
      </c>
      <c r="O444">
        <v>720</v>
      </c>
      <c r="P444">
        <v>720</v>
      </c>
      <c r="Q444">
        <v>590</v>
      </c>
      <c r="R444">
        <v>720</v>
      </c>
      <c r="S444">
        <v>720</v>
      </c>
      <c r="T444">
        <v>880</v>
      </c>
      <c r="U444">
        <v>720</v>
      </c>
      <c r="V444">
        <v>880</v>
      </c>
      <c r="W444">
        <v>880</v>
      </c>
      <c r="X444">
        <v>880</v>
      </c>
      <c r="Y444">
        <v>720</v>
      </c>
      <c r="Z444">
        <v>880</v>
      </c>
      <c r="AA444">
        <v>880</v>
      </c>
      <c r="AB444">
        <v>880</v>
      </c>
    </row>
    <row r="445" spans="1:28">
      <c r="A445" t="s">
        <v>142</v>
      </c>
      <c r="C445">
        <v>880</v>
      </c>
      <c r="D445" s="1">
        <v>0.69</v>
      </c>
      <c r="E445">
        <v>720</v>
      </c>
      <c r="F445">
        <v>880</v>
      </c>
      <c r="G445">
        <v>880</v>
      </c>
      <c r="H445">
        <v>880</v>
      </c>
      <c r="I445">
        <v>720</v>
      </c>
      <c r="J445">
        <v>720</v>
      </c>
      <c r="K445">
        <v>720</v>
      </c>
      <c r="L445">
        <v>720</v>
      </c>
      <c r="M445">
        <v>720</v>
      </c>
      <c r="N445">
        <v>720</v>
      </c>
      <c r="O445">
        <v>880</v>
      </c>
      <c r="P445">
        <v>880</v>
      </c>
      <c r="Q445">
        <v>720</v>
      </c>
      <c r="R445">
        <v>880</v>
      </c>
      <c r="S445">
        <v>880</v>
      </c>
      <c r="T445">
        <v>880</v>
      </c>
      <c r="U445">
        <v>720</v>
      </c>
      <c r="V445">
        <v>720</v>
      </c>
      <c r="W445">
        <v>880</v>
      </c>
      <c r="X445">
        <v>720</v>
      </c>
      <c r="Y445">
        <v>720</v>
      </c>
      <c r="Z445">
        <v>880</v>
      </c>
      <c r="AA445">
        <v>880</v>
      </c>
      <c r="AB445">
        <v>880</v>
      </c>
    </row>
    <row r="446" spans="1:28">
      <c r="A446" t="s">
        <v>496</v>
      </c>
      <c r="C446">
        <v>170</v>
      </c>
      <c r="D446" s="1">
        <v>0.5</v>
      </c>
      <c r="E446">
        <v>390</v>
      </c>
      <c r="F446">
        <v>390</v>
      </c>
      <c r="G446">
        <v>260</v>
      </c>
      <c r="H446">
        <v>170</v>
      </c>
      <c r="I446">
        <v>170</v>
      </c>
      <c r="J446">
        <v>210</v>
      </c>
      <c r="K446">
        <v>170</v>
      </c>
      <c r="L446">
        <v>260</v>
      </c>
      <c r="M446">
        <v>170</v>
      </c>
      <c r="N446">
        <v>140</v>
      </c>
      <c r="O446">
        <v>170</v>
      </c>
      <c r="P446">
        <v>140</v>
      </c>
      <c r="Q446">
        <v>170</v>
      </c>
      <c r="R446">
        <v>140</v>
      </c>
      <c r="S446">
        <v>170</v>
      </c>
      <c r="T446">
        <v>170</v>
      </c>
      <c r="U446">
        <v>110</v>
      </c>
      <c r="V446">
        <v>140</v>
      </c>
      <c r="W446">
        <v>90</v>
      </c>
      <c r="X446">
        <v>110</v>
      </c>
      <c r="Y446">
        <v>170</v>
      </c>
      <c r="Z446">
        <v>110</v>
      </c>
      <c r="AA446">
        <v>210</v>
      </c>
      <c r="AB446">
        <v>140</v>
      </c>
    </row>
    <row r="447" spans="1:28">
      <c r="A447" t="s">
        <v>167</v>
      </c>
      <c r="C447">
        <v>90</v>
      </c>
      <c r="D447" s="1">
        <v>1.79</v>
      </c>
      <c r="E447">
        <v>70</v>
      </c>
      <c r="F447">
        <v>110</v>
      </c>
      <c r="G447">
        <v>110</v>
      </c>
      <c r="H447">
        <v>110</v>
      </c>
      <c r="I447">
        <v>90</v>
      </c>
      <c r="J447">
        <v>70</v>
      </c>
      <c r="K447">
        <v>70</v>
      </c>
      <c r="L447">
        <v>90</v>
      </c>
      <c r="M447">
        <v>90</v>
      </c>
      <c r="N447">
        <v>90</v>
      </c>
      <c r="O447">
        <v>90</v>
      </c>
      <c r="P447">
        <v>70</v>
      </c>
      <c r="Q447">
        <v>70</v>
      </c>
      <c r="R447">
        <v>90</v>
      </c>
      <c r="S447">
        <v>90</v>
      </c>
      <c r="T447">
        <v>140</v>
      </c>
      <c r="U447">
        <v>110</v>
      </c>
      <c r="V447">
        <v>170</v>
      </c>
      <c r="W447">
        <v>90</v>
      </c>
      <c r="X447">
        <v>70</v>
      </c>
      <c r="Y447">
        <v>70</v>
      </c>
      <c r="Z447">
        <v>50</v>
      </c>
      <c r="AA447">
        <v>50</v>
      </c>
      <c r="AB447">
        <v>70</v>
      </c>
    </row>
    <row r="448" spans="1:28">
      <c r="A448" t="s">
        <v>165</v>
      </c>
      <c r="C448">
        <v>880</v>
      </c>
      <c r="D448" s="1">
        <v>0.59</v>
      </c>
      <c r="E448">
        <v>590</v>
      </c>
      <c r="F448">
        <v>880</v>
      </c>
      <c r="G448">
        <v>880</v>
      </c>
      <c r="H448">
        <v>1000</v>
      </c>
      <c r="I448">
        <v>880</v>
      </c>
      <c r="J448">
        <v>880</v>
      </c>
      <c r="K448">
        <v>720</v>
      </c>
      <c r="L448">
        <v>880</v>
      </c>
      <c r="M448">
        <v>880</v>
      </c>
      <c r="N448">
        <v>880</v>
      </c>
      <c r="O448">
        <v>1000</v>
      </c>
      <c r="P448">
        <v>1000</v>
      </c>
      <c r="Q448">
        <v>880</v>
      </c>
      <c r="R448">
        <v>1000</v>
      </c>
      <c r="S448">
        <v>880</v>
      </c>
      <c r="T448">
        <v>1000</v>
      </c>
      <c r="U448">
        <v>1000</v>
      </c>
      <c r="V448">
        <v>1000</v>
      </c>
      <c r="W448">
        <v>1000</v>
      </c>
      <c r="X448">
        <v>1000</v>
      </c>
      <c r="Y448">
        <v>1000</v>
      </c>
      <c r="Z448">
        <v>1000</v>
      </c>
      <c r="AA448">
        <v>1000</v>
      </c>
      <c r="AB448">
        <v>1000</v>
      </c>
    </row>
    <row r="449" spans="1:28">
      <c r="A449" t="s">
        <v>218</v>
      </c>
      <c r="C449">
        <v>170</v>
      </c>
      <c r="D449" s="1">
        <v>0.62</v>
      </c>
      <c r="E449">
        <v>140</v>
      </c>
      <c r="F449">
        <v>170</v>
      </c>
      <c r="G449">
        <v>140</v>
      </c>
      <c r="H449">
        <v>110</v>
      </c>
      <c r="I449">
        <v>110</v>
      </c>
      <c r="J449">
        <v>140</v>
      </c>
      <c r="K449">
        <v>140</v>
      </c>
      <c r="L449">
        <v>170</v>
      </c>
      <c r="M449">
        <v>170</v>
      </c>
      <c r="N449">
        <v>140</v>
      </c>
      <c r="O449">
        <v>210</v>
      </c>
      <c r="P449">
        <v>170</v>
      </c>
      <c r="Q449">
        <v>140</v>
      </c>
      <c r="R449">
        <v>170</v>
      </c>
      <c r="S449">
        <v>170</v>
      </c>
      <c r="T449">
        <v>170</v>
      </c>
      <c r="U449">
        <v>170</v>
      </c>
      <c r="V449">
        <v>140</v>
      </c>
      <c r="W449">
        <v>170</v>
      </c>
      <c r="X449">
        <v>210</v>
      </c>
      <c r="Y449">
        <v>170</v>
      </c>
      <c r="Z449">
        <v>140</v>
      </c>
      <c r="AA449">
        <v>170</v>
      </c>
      <c r="AB449">
        <v>140</v>
      </c>
    </row>
    <row r="450" spans="1:28">
      <c r="A450" t="s">
        <v>264</v>
      </c>
      <c r="C450">
        <v>480</v>
      </c>
      <c r="D450" s="1">
        <v>0.44</v>
      </c>
      <c r="E450">
        <v>390</v>
      </c>
      <c r="F450">
        <v>210</v>
      </c>
      <c r="G450">
        <v>320</v>
      </c>
      <c r="H450">
        <v>480</v>
      </c>
      <c r="I450">
        <v>480</v>
      </c>
      <c r="J450">
        <v>390</v>
      </c>
      <c r="K450">
        <v>320</v>
      </c>
      <c r="L450">
        <v>390</v>
      </c>
      <c r="M450">
        <v>480</v>
      </c>
      <c r="N450">
        <v>480</v>
      </c>
      <c r="O450">
        <v>590</v>
      </c>
      <c r="P450">
        <v>590</v>
      </c>
      <c r="Q450">
        <v>480</v>
      </c>
      <c r="R450">
        <v>590</v>
      </c>
      <c r="S450">
        <v>590</v>
      </c>
      <c r="T450">
        <v>590</v>
      </c>
      <c r="U450">
        <v>480</v>
      </c>
      <c r="V450">
        <v>480</v>
      </c>
      <c r="W450">
        <v>480</v>
      </c>
      <c r="X450">
        <v>480</v>
      </c>
      <c r="Y450">
        <v>480</v>
      </c>
      <c r="Z450">
        <v>480</v>
      </c>
      <c r="AA450">
        <v>590</v>
      </c>
      <c r="AB450">
        <v>590</v>
      </c>
    </row>
    <row r="451" spans="1:28">
      <c r="A451" t="s">
        <v>82</v>
      </c>
      <c r="C451">
        <v>4400</v>
      </c>
      <c r="D451" s="1">
        <v>0.73</v>
      </c>
      <c r="E451">
        <v>2900</v>
      </c>
      <c r="F451">
        <v>3600</v>
      </c>
      <c r="G451">
        <v>3600</v>
      </c>
      <c r="H451">
        <v>4400</v>
      </c>
      <c r="I451">
        <v>2900</v>
      </c>
      <c r="J451">
        <v>3600</v>
      </c>
      <c r="K451">
        <v>3600</v>
      </c>
      <c r="L451">
        <v>3600</v>
      </c>
      <c r="M451">
        <v>4400</v>
      </c>
      <c r="N451">
        <v>4400</v>
      </c>
      <c r="O451">
        <v>4400</v>
      </c>
      <c r="P451">
        <v>4400</v>
      </c>
      <c r="Q451">
        <v>4400</v>
      </c>
      <c r="R451">
        <v>6600</v>
      </c>
      <c r="S451">
        <v>5400</v>
      </c>
      <c r="T451">
        <v>5400</v>
      </c>
      <c r="U451">
        <v>5400</v>
      </c>
      <c r="V451">
        <v>5400</v>
      </c>
      <c r="W451">
        <v>5400</v>
      </c>
      <c r="X451">
        <v>5400</v>
      </c>
      <c r="Y451">
        <v>5400</v>
      </c>
      <c r="Z451">
        <v>5400</v>
      </c>
      <c r="AA451">
        <v>5400</v>
      </c>
      <c r="AB451">
        <v>5400</v>
      </c>
    </row>
    <row r="452" spans="1:28">
      <c r="A452" t="s">
        <v>291</v>
      </c>
      <c r="C452">
        <v>1000</v>
      </c>
      <c r="D452" s="1">
        <v>0.7</v>
      </c>
      <c r="E452">
        <v>590</v>
      </c>
      <c r="F452">
        <v>880</v>
      </c>
      <c r="G452">
        <v>720</v>
      </c>
      <c r="H452">
        <v>880</v>
      </c>
      <c r="I452">
        <v>880</v>
      </c>
      <c r="J452">
        <v>880</v>
      </c>
      <c r="K452">
        <v>720</v>
      </c>
      <c r="L452">
        <v>720</v>
      </c>
      <c r="M452">
        <v>1000</v>
      </c>
      <c r="N452">
        <v>1000</v>
      </c>
      <c r="O452">
        <v>1000</v>
      </c>
      <c r="P452">
        <v>1000</v>
      </c>
      <c r="Q452">
        <v>720</v>
      </c>
      <c r="R452">
        <v>1300</v>
      </c>
      <c r="S452">
        <v>1000</v>
      </c>
      <c r="T452">
        <v>1600</v>
      </c>
      <c r="U452">
        <v>1300</v>
      </c>
      <c r="V452">
        <v>1300</v>
      </c>
      <c r="W452">
        <v>1300</v>
      </c>
      <c r="X452">
        <v>1300</v>
      </c>
      <c r="Y452">
        <v>1000</v>
      </c>
      <c r="Z452">
        <v>1000</v>
      </c>
      <c r="AA452">
        <v>1000</v>
      </c>
      <c r="AB452">
        <v>1300</v>
      </c>
    </row>
    <row r="453" spans="1:28">
      <c r="A453" t="s">
        <v>126</v>
      </c>
      <c r="C453">
        <v>880</v>
      </c>
      <c r="D453" s="1">
        <v>0.82</v>
      </c>
      <c r="E453">
        <v>590</v>
      </c>
      <c r="F453">
        <v>880</v>
      </c>
      <c r="G453">
        <v>720</v>
      </c>
      <c r="H453">
        <v>880</v>
      </c>
      <c r="I453">
        <v>880</v>
      </c>
      <c r="J453">
        <v>880</v>
      </c>
      <c r="K453">
        <v>720</v>
      </c>
      <c r="L453">
        <v>720</v>
      </c>
      <c r="M453">
        <v>880</v>
      </c>
      <c r="N453">
        <v>880</v>
      </c>
      <c r="O453">
        <v>1000</v>
      </c>
      <c r="P453">
        <v>880</v>
      </c>
      <c r="Q453">
        <v>720</v>
      </c>
      <c r="R453">
        <v>1000</v>
      </c>
      <c r="S453">
        <v>880</v>
      </c>
      <c r="T453">
        <v>1000</v>
      </c>
      <c r="U453">
        <v>880</v>
      </c>
      <c r="V453">
        <v>1000</v>
      </c>
      <c r="W453">
        <v>880</v>
      </c>
      <c r="X453">
        <v>880</v>
      </c>
      <c r="Y453">
        <v>1000</v>
      </c>
      <c r="Z453">
        <v>1000</v>
      </c>
      <c r="AA453">
        <v>1000</v>
      </c>
      <c r="AB453">
        <v>1000</v>
      </c>
    </row>
    <row r="454" spans="1:28">
      <c r="A454" t="s">
        <v>424</v>
      </c>
      <c r="C454">
        <v>110</v>
      </c>
      <c r="D454" s="1">
        <v>1.5</v>
      </c>
      <c r="E454">
        <v>70</v>
      </c>
      <c r="F454">
        <v>110</v>
      </c>
      <c r="G454">
        <v>110</v>
      </c>
      <c r="H454">
        <v>140</v>
      </c>
      <c r="I454">
        <v>110</v>
      </c>
      <c r="J454">
        <v>140</v>
      </c>
      <c r="K454">
        <v>90</v>
      </c>
      <c r="L454">
        <v>110</v>
      </c>
      <c r="M454">
        <v>140</v>
      </c>
      <c r="N454">
        <v>110</v>
      </c>
      <c r="O454">
        <v>140</v>
      </c>
      <c r="P454">
        <v>110</v>
      </c>
      <c r="Q454">
        <v>90</v>
      </c>
      <c r="R454">
        <v>140</v>
      </c>
      <c r="S454">
        <v>110</v>
      </c>
      <c r="T454">
        <v>140</v>
      </c>
      <c r="U454">
        <v>110</v>
      </c>
      <c r="V454">
        <v>110</v>
      </c>
      <c r="W454">
        <v>90</v>
      </c>
      <c r="X454">
        <v>140</v>
      </c>
      <c r="Y454">
        <v>140</v>
      </c>
      <c r="Z454">
        <v>140</v>
      </c>
      <c r="AA454">
        <v>140</v>
      </c>
      <c r="AB454">
        <v>110</v>
      </c>
    </row>
    <row r="455" spans="1:28">
      <c r="A455" t="s">
        <v>338</v>
      </c>
      <c r="C455">
        <v>170</v>
      </c>
      <c r="D455" s="1">
        <v>1.02</v>
      </c>
      <c r="E455">
        <v>90</v>
      </c>
      <c r="F455">
        <v>140</v>
      </c>
      <c r="G455">
        <v>140</v>
      </c>
      <c r="H455">
        <v>140</v>
      </c>
      <c r="I455">
        <v>140</v>
      </c>
      <c r="J455">
        <v>140</v>
      </c>
      <c r="K455">
        <v>110</v>
      </c>
      <c r="L455">
        <v>140</v>
      </c>
      <c r="M455">
        <v>140</v>
      </c>
      <c r="N455">
        <v>170</v>
      </c>
      <c r="O455">
        <v>210</v>
      </c>
      <c r="P455">
        <v>140</v>
      </c>
      <c r="Q455">
        <v>140</v>
      </c>
      <c r="R455">
        <v>210</v>
      </c>
      <c r="S455">
        <v>170</v>
      </c>
      <c r="T455">
        <v>170</v>
      </c>
      <c r="U455">
        <v>170</v>
      </c>
      <c r="V455">
        <v>210</v>
      </c>
      <c r="W455">
        <v>170</v>
      </c>
      <c r="X455">
        <v>170</v>
      </c>
      <c r="Y455">
        <v>210</v>
      </c>
      <c r="Z455">
        <v>260</v>
      </c>
      <c r="AA455">
        <v>210</v>
      </c>
      <c r="AB455">
        <v>170</v>
      </c>
    </row>
    <row r="456" spans="1:28">
      <c r="A456" t="s">
        <v>360</v>
      </c>
      <c r="C456">
        <v>720</v>
      </c>
      <c r="D456" s="1">
        <v>5.61</v>
      </c>
      <c r="E456">
        <v>480</v>
      </c>
      <c r="F456">
        <v>720</v>
      </c>
      <c r="G456">
        <v>720</v>
      </c>
      <c r="H456">
        <v>880</v>
      </c>
      <c r="I456">
        <v>880</v>
      </c>
      <c r="J456">
        <v>720</v>
      </c>
      <c r="K456">
        <v>590</v>
      </c>
      <c r="L456">
        <v>720</v>
      </c>
      <c r="M456">
        <v>720</v>
      </c>
      <c r="N456">
        <v>590</v>
      </c>
      <c r="O456">
        <v>720</v>
      </c>
      <c r="P456">
        <v>720</v>
      </c>
      <c r="Q456">
        <v>880</v>
      </c>
      <c r="R456">
        <v>1000</v>
      </c>
      <c r="S456">
        <v>880</v>
      </c>
      <c r="T456">
        <v>880</v>
      </c>
      <c r="U456">
        <v>590</v>
      </c>
      <c r="V456">
        <v>590</v>
      </c>
      <c r="W456">
        <v>720</v>
      </c>
      <c r="X456">
        <v>880</v>
      </c>
      <c r="Y456">
        <v>720</v>
      </c>
      <c r="Z456">
        <v>720</v>
      </c>
      <c r="AA456">
        <v>590</v>
      </c>
      <c r="AB456">
        <v>480</v>
      </c>
    </row>
    <row r="457" spans="1:28">
      <c r="A457" t="s">
        <v>59</v>
      </c>
      <c r="C457">
        <v>5400</v>
      </c>
      <c r="D457" s="1">
        <v>1.18</v>
      </c>
      <c r="E457">
        <v>3600</v>
      </c>
      <c r="F457">
        <v>4400</v>
      </c>
      <c r="G457">
        <v>3600</v>
      </c>
      <c r="H457">
        <v>4400</v>
      </c>
      <c r="I457">
        <v>4400</v>
      </c>
      <c r="J457">
        <v>3600</v>
      </c>
      <c r="K457">
        <v>4400</v>
      </c>
      <c r="L457">
        <v>4400</v>
      </c>
      <c r="M457">
        <v>5400</v>
      </c>
      <c r="N457">
        <v>5400</v>
      </c>
      <c r="O457">
        <v>5400</v>
      </c>
      <c r="P457">
        <v>5400</v>
      </c>
      <c r="Q457">
        <v>3600</v>
      </c>
      <c r="R457">
        <v>5400</v>
      </c>
      <c r="S457">
        <v>4400</v>
      </c>
      <c r="T457">
        <v>4400</v>
      </c>
      <c r="U457">
        <v>4400</v>
      </c>
      <c r="V457">
        <v>5400</v>
      </c>
      <c r="W457">
        <v>4400</v>
      </c>
      <c r="X457">
        <v>5400</v>
      </c>
      <c r="Y457">
        <v>6600</v>
      </c>
      <c r="Z457">
        <v>5400</v>
      </c>
      <c r="AA457">
        <v>6600</v>
      </c>
      <c r="AB457">
        <v>6600</v>
      </c>
    </row>
    <row r="458" spans="1:28">
      <c r="A458" t="s">
        <v>283</v>
      </c>
      <c r="C458">
        <v>390</v>
      </c>
      <c r="D458" s="1">
        <v>1.37</v>
      </c>
      <c r="E458">
        <v>210</v>
      </c>
      <c r="F458">
        <v>390</v>
      </c>
      <c r="G458">
        <v>320</v>
      </c>
      <c r="H458">
        <v>390</v>
      </c>
      <c r="I458">
        <v>390</v>
      </c>
      <c r="J458">
        <v>320</v>
      </c>
      <c r="K458">
        <v>320</v>
      </c>
      <c r="L458">
        <v>480</v>
      </c>
      <c r="M458">
        <v>390</v>
      </c>
      <c r="N458">
        <v>320</v>
      </c>
      <c r="O458">
        <v>390</v>
      </c>
      <c r="P458">
        <v>480</v>
      </c>
      <c r="Q458">
        <v>320</v>
      </c>
      <c r="R458">
        <v>480</v>
      </c>
      <c r="S458">
        <v>320</v>
      </c>
      <c r="T458">
        <v>390</v>
      </c>
      <c r="U458">
        <v>390</v>
      </c>
      <c r="V458">
        <v>390</v>
      </c>
      <c r="W458">
        <v>390</v>
      </c>
      <c r="X458">
        <v>480</v>
      </c>
      <c r="Y458">
        <v>480</v>
      </c>
      <c r="Z458">
        <v>480</v>
      </c>
      <c r="AA458">
        <v>480</v>
      </c>
      <c r="AB458">
        <v>590</v>
      </c>
    </row>
    <row r="459" spans="1:28">
      <c r="A459" t="s">
        <v>75</v>
      </c>
      <c r="C459">
        <v>880</v>
      </c>
      <c r="D459" s="1">
        <v>2.04</v>
      </c>
      <c r="E459">
        <v>480</v>
      </c>
      <c r="F459">
        <v>880</v>
      </c>
      <c r="G459">
        <v>880</v>
      </c>
      <c r="H459">
        <v>720</v>
      </c>
      <c r="I459">
        <v>720</v>
      </c>
      <c r="J459">
        <v>720</v>
      </c>
      <c r="K459">
        <v>880</v>
      </c>
      <c r="L459">
        <v>880</v>
      </c>
      <c r="M459">
        <v>720</v>
      </c>
      <c r="N459">
        <v>720</v>
      </c>
      <c r="O459">
        <v>880</v>
      </c>
      <c r="P459">
        <v>880</v>
      </c>
      <c r="Q459">
        <v>590</v>
      </c>
      <c r="R459">
        <v>880</v>
      </c>
      <c r="S459">
        <v>720</v>
      </c>
      <c r="T459">
        <v>880</v>
      </c>
      <c r="U459">
        <v>720</v>
      </c>
      <c r="V459">
        <v>880</v>
      </c>
      <c r="W459">
        <v>880</v>
      </c>
      <c r="X459">
        <v>880</v>
      </c>
      <c r="Y459">
        <v>880</v>
      </c>
      <c r="Z459">
        <v>880</v>
      </c>
      <c r="AA459">
        <v>1000</v>
      </c>
      <c r="AB459">
        <v>1300</v>
      </c>
    </row>
    <row r="460" spans="1:28">
      <c r="A460" t="s">
        <v>453</v>
      </c>
      <c r="C460">
        <v>110</v>
      </c>
      <c r="D460" s="1">
        <v>0.74</v>
      </c>
      <c r="E460">
        <v>50</v>
      </c>
      <c r="F460">
        <v>110</v>
      </c>
      <c r="G460">
        <v>70</v>
      </c>
      <c r="H460">
        <v>110</v>
      </c>
      <c r="I460">
        <v>110</v>
      </c>
      <c r="J460">
        <v>90</v>
      </c>
      <c r="K460">
        <v>70</v>
      </c>
      <c r="L460">
        <v>50</v>
      </c>
      <c r="M460">
        <v>70</v>
      </c>
      <c r="N460">
        <v>110</v>
      </c>
      <c r="O460">
        <v>140</v>
      </c>
      <c r="P460">
        <v>140</v>
      </c>
      <c r="Q460">
        <v>110</v>
      </c>
      <c r="R460">
        <v>90</v>
      </c>
      <c r="S460">
        <v>90</v>
      </c>
      <c r="T460">
        <v>90</v>
      </c>
      <c r="U460">
        <v>110</v>
      </c>
      <c r="V460">
        <v>140</v>
      </c>
      <c r="W460">
        <v>140</v>
      </c>
      <c r="X460">
        <v>110</v>
      </c>
      <c r="Y460">
        <v>110</v>
      </c>
      <c r="Z460">
        <v>110</v>
      </c>
      <c r="AA460">
        <v>170</v>
      </c>
      <c r="AB460">
        <v>210</v>
      </c>
    </row>
    <row r="461" spans="1:28">
      <c r="A461" t="s">
        <v>481</v>
      </c>
      <c r="C461">
        <v>50</v>
      </c>
      <c r="D461" s="1">
        <v>0.66</v>
      </c>
      <c r="E461">
        <v>50</v>
      </c>
      <c r="F461">
        <v>50</v>
      </c>
      <c r="G461">
        <v>50</v>
      </c>
      <c r="H461">
        <v>50</v>
      </c>
      <c r="I461">
        <v>50</v>
      </c>
      <c r="J461">
        <v>40</v>
      </c>
      <c r="K461">
        <v>40</v>
      </c>
      <c r="L461">
        <v>70</v>
      </c>
      <c r="M461">
        <v>50</v>
      </c>
      <c r="N461">
        <v>70</v>
      </c>
      <c r="O461">
        <v>70</v>
      </c>
      <c r="P461">
        <v>70</v>
      </c>
      <c r="Q461">
        <v>50</v>
      </c>
      <c r="R461">
        <v>70</v>
      </c>
      <c r="S461">
        <v>50</v>
      </c>
      <c r="T461">
        <v>70</v>
      </c>
      <c r="U461">
        <v>40</v>
      </c>
      <c r="V461">
        <v>50</v>
      </c>
      <c r="W461">
        <v>50</v>
      </c>
      <c r="X461">
        <v>70</v>
      </c>
      <c r="Y461">
        <v>70</v>
      </c>
      <c r="Z461">
        <v>50</v>
      </c>
      <c r="AA461">
        <v>50</v>
      </c>
      <c r="AB461">
        <v>40</v>
      </c>
    </row>
    <row r="462" spans="1:28">
      <c r="A462" t="s">
        <v>211</v>
      </c>
      <c r="C462">
        <v>260</v>
      </c>
      <c r="D462" s="1">
        <v>1.03</v>
      </c>
      <c r="E462">
        <v>260</v>
      </c>
      <c r="F462">
        <v>390</v>
      </c>
      <c r="G462">
        <v>210</v>
      </c>
      <c r="H462">
        <v>260</v>
      </c>
      <c r="I462">
        <v>320</v>
      </c>
      <c r="J462">
        <v>210</v>
      </c>
      <c r="K462">
        <v>210</v>
      </c>
      <c r="L462">
        <v>260</v>
      </c>
      <c r="M462">
        <v>260</v>
      </c>
      <c r="N462">
        <v>260</v>
      </c>
      <c r="O462">
        <v>320</v>
      </c>
      <c r="P462">
        <v>260</v>
      </c>
      <c r="Q462">
        <v>210</v>
      </c>
      <c r="R462">
        <v>320</v>
      </c>
      <c r="S462">
        <v>210</v>
      </c>
      <c r="T462">
        <v>210</v>
      </c>
      <c r="U462">
        <v>260</v>
      </c>
      <c r="V462">
        <v>260</v>
      </c>
      <c r="W462">
        <v>260</v>
      </c>
      <c r="X462">
        <v>260</v>
      </c>
      <c r="Y462">
        <v>210</v>
      </c>
      <c r="Z462">
        <v>260</v>
      </c>
      <c r="AA462">
        <v>210</v>
      </c>
      <c r="AB462">
        <v>260</v>
      </c>
    </row>
    <row r="463" spans="1:28">
      <c r="A463" t="s">
        <v>430</v>
      </c>
      <c r="C463">
        <v>210</v>
      </c>
      <c r="D463" s="1">
        <v>1.1000000000000001</v>
      </c>
      <c r="E463">
        <v>170</v>
      </c>
      <c r="F463">
        <v>210</v>
      </c>
      <c r="G463">
        <v>260</v>
      </c>
      <c r="H463">
        <v>210</v>
      </c>
      <c r="I463">
        <v>170</v>
      </c>
      <c r="J463">
        <v>210</v>
      </c>
      <c r="K463">
        <v>170</v>
      </c>
      <c r="L463">
        <v>210</v>
      </c>
      <c r="M463">
        <v>260</v>
      </c>
      <c r="N463">
        <v>210</v>
      </c>
      <c r="O463">
        <v>210</v>
      </c>
      <c r="P463">
        <v>210</v>
      </c>
      <c r="Q463">
        <v>170</v>
      </c>
      <c r="R463">
        <v>320</v>
      </c>
      <c r="S463">
        <v>260</v>
      </c>
      <c r="T463">
        <v>260</v>
      </c>
      <c r="U463">
        <v>260</v>
      </c>
      <c r="V463">
        <v>210</v>
      </c>
      <c r="W463">
        <v>260</v>
      </c>
      <c r="X463">
        <v>260</v>
      </c>
      <c r="Y463">
        <v>320</v>
      </c>
      <c r="Z463">
        <v>260</v>
      </c>
      <c r="AA463">
        <v>260</v>
      </c>
      <c r="AB463">
        <v>210</v>
      </c>
    </row>
    <row r="464" spans="1:28">
      <c r="A464" t="s">
        <v>33</v>
      </c>
      <c r="C464">
        <v>40500</v>
      </c>
      <c r="D464" s="1">
        <v>1.1599999999999999</v>
      </c>
      <c r="E464">
        <v>27100</v>
      </c>
      <c r="F464">
        <v>33100</v>
      </c>
      <c r="G464">
        <v>33100</v>
      </c>
      <c r="H464">
        <v>40500</v>
      </c>
      <c r="I464">
        <v>22200</v>
      </c>
      <c r="J464">
        <v>22200</v>
      </c>
      <c r="K464">
        <v>27100</v>
      </c>
      <c r="L464">
        <v>33100</v>
      </c>
      <c r="M464">
        <v>60500</v>
      </c>
      <c r="N464">
        <v>49500</v>
      </c>
      <c r="O464">
        <v>40500</v>
      </c>
      <c r="P464">
        <v>40500</v>
      </c>
      <c r="Q464">
        <v>49500</v>
      </c>
      <c r="R464">
        <v>49500</v>
      </c>
      <c r="S464">
        <v>40500</v>
      </c>
      <c r="T464">
        <v>40500</v>
      </c>
      <c r="U464">
        <v>33100</v>
      </c>
      <c r="V464">
        <v>33100</v>
      </c>
      <c r="W464">
        <v>33100</v>
      </c>
      <c r="X464">
        <v>33100</v>
      </c>
      <c r="Y464">
        <v>33100</v>
      </c>
      <c r="Z464">
        <v>33100</v>
      </c>
      <c r="AA464">
        <v>33100</v>
      </c>
      <c r="AB464">
        <v>40500</v>
      </c>
    </row>
    <row r="465" spans="1:28">
      <c r="A465" t="s">
        <v>461</v>
      </c>
      <c r="C465">
        <v>170</v>
      </c>
      <c r="D465" s="1">
        <v>1.05</v>
      </c>
      <c r="E465">
        <v>110</v>
      </c>
      <c r="F465">
        <v>170</v>
      </c>
      <c r="G465">
        <v>170</v>
      </c>
      <c r="H465">
        <v>140</v>
      </c>
      <c r="I465">
        <v>210</v>
      </c>
      <c r="J465">
        <v>170</v>
      </c>
      <c r="K465">
        <v>140</v>
      </c>
      <c r="L465">
        <v>90</v>
      </c>
      <c r="M465">
        <v>140</v>
      </c>
      <c r="N465">
        <v>170</v>
      </c>
      <c r="O465">
        <v>170</v>
      </c>
      <c r="P465">
        <v>170</v>
      </c>
      <c r="Q465">
        <v>170</v>
      </c>
      <c r="R465">
        <v>170</v>
      </c>
      <c r="S465">
        <v>140</v>
      </c>
      <c r="T465">
        <v>170</v>
      </c>
      <c r="U465">
        <v>140</v>
      </c>
      <c r="V465">
        <v>140</v>
      </c>
      <c r="W465">
        <v>170</v>
      </c>
      <c r="X465">
        <v>260</v>
      </c>
      <c r="Y465">
        <v>260</v>
      </c>
      <c r="Z465">
        <v>170</v>
      </c>
      <c r="AA465">
        <v>210</v>
      </c>
      <c r="AB465">
        <v>140</v>
      </c>
    </row>
    <row r="466" spans="1:28">
      <c r="A466" t="s">
        <v>488</v>
      </c>
      <c r="C466">
        <v>90</v>
      </c>
      <c r="D466" s="1">
        <v>0.64</v>
      </c>
      <c r="E466">
        <v>90</v>
      </c>
      <c r="F466">
        <v>110</v>
      </c>
      <c r="G466">
        <v>110</v>
      </c>
      <c r="H466">
        <v>110</v>
      </c>
      <c r="I466">
        <v>140</v>
      </c>
      <c r="J466">
        <v>90</v>
      </c>
      <c r="K466">
        <v>90</v>
      </c>
      <c r="L466">
        <v>70</v>
      </c>
      <c r="M466">
        <v>70</v>
      </c>
      <c r="N466">
        <v>90</v>
      </c>
      <c r="O466">
        <v>110</v>
      </c>
      <c r="P466">
        <v>140</v>
      </c>
      <c r="Q466">
        <v>50</v>
      </c>
      <c r="R466">
        <v>90</v>
      </c>
      <c r="S466">
        <v>140</v>
      </c>
      <c r="T466">
        <v>110</v>
      </c>
      <c r="U466">
        <v>110</v>
      </c>
      <c r="V466">
        <v>110</v>
      </c>
      <c r="W466">
        <v>90</v>
      </c>
      <c r="X466">
        <v>90</v>
      </c>
      <c r="Y466">
        <v>70</v>
      </c>
      <c r="Z466">
        <v>110</v>
      </c>
      <c r="AA466">
        <v>140</v>
      </c>
      <c r="AB466">
        <v>110</v>
      </c>
    </row>
    <row r="467" spans="1:28">
      <c r="A467" t="s">
        <v>339</v>
      </c>
      <c r="C467">
        <v>390</v>
      </c>
      <c r="D467" s="1">
        <v>0.3</v>
      </c>
      <c r="E467">
        <v>320</v>
      </c>
      <c r="F467">
        <v>480</v>
      </c>
      <c r="G467">
        <v>390</v>
      </c>
      <c r="H467">
        <v>390</v>
      </c>
      <c r="I467">
        <v>320</v>
      </c>
      <c r="J467">
        <v>260</v>
      </c>
      <c r="K467">
        <v>320</v>
      </c>
      <c r="L467">
        <v>260</v>
      </c>
      <c r="M467">
        <v>260</v>
      </c>
      <c r="N467">
        <v>320</v>
      </c>
      <c r="O467">
        <v>390</v>
      </c>
      <c r="P467">
        <v>390</v>
      </c>
      <c r="Q467">
        <v>320</v>
      </c>
      <c r="R467">
        <v>480</v>
      </c>
      <c r="S467">
        <v>320</v>
      </c>
      <c r="T467">
        <v>480</v>
      </c>
      <c r="U467">
        <v>320</v>
      </c>
      <c r="V467">
        <v>320</v>
      </c>
      <c r="W467">
        <v>320</v>
      </c>
      <c r="X467">
        <v>390</v>
      </c>
      <c r="Y467">
        <v>320</v>
      </c>
      <c r="Z467">
        <v>480</v>
      </c>
      <c r="AA467">
        <v>480</v>
      </c>
      <c r="AB467">
        <v>480</v>
      </c>
    </row>
    <row r="468" spans="1:28">
      <c r="A468" t="s">
        <v>297</v>
      </c>
      <c r="C468">
        <v>390</v>
      </c>
      <c r="D468" s="1">
        <v>0.41</v>
      </c>
      <c r="E468">
        <v>390</v>
      </c>
      <c r="F468">
        <v>390</v>
      </c>
      <c r="G468">
        <v>320</v>
      </c>
      <c r="H468">
        <v>390</v>
      </c>
      <c r="I468">
        <v>390</v>
      </c>
      <c r="J468">
        <v>260</v>
      </c>
      <c r="K468">
        <v>260</v>
      </c>
      <c r="L468">
        <v>260</v>
      </c>
      <c r="M468">
        <v>260</v>
      </c>
      <c r="N468">
        <v>320</v>
      </c>
      <c r="O468">
        <v>390</v>
      </c>
      <c r="P468">
        <v>480</v>
      </c>
      <c r="Q468">
        <v>480</v>
      </c>
      <c r="R468">
        <v>590</v>
      </c>
      <c r="S468">
        <v>480</v>
      </c>
      <c r="T468">
        <v>480</v>
      </c>
      <c r="U468">
        <v>390</v>
      </c>
      <c r="V468">
        <v>390</v>
      </c>
      <c r="W468">
        <v>390</v>
      </c>
      <c r="X468">
        <v>390</v>
      </c>
      <c r="Y468">
        <v>480</v>
      </c>
      <c r="Z468">
        <v>480</v>
      </c>
      <c r="AA468">
        <v>590</v>
      </c>
      <c r="AB468">
        <v>590</v>
      </c>
    </row>
    <row r="469" spans="1:28">
      <c r="A469" t="s">
        <v>78</v>
      </c>
      <c r="C469">
        <v>1300</v>
      </c>
      <c r="D469" s="1">
        <v>0.98</v>
      </c>
      <c r="E469">
        <v>1000</v>
      </c>
      <c r="F469">
        <v>1300</v>
      </c>
      <c r="G469">
        <v>1000</v>
      </c>
      <c r="H469">
        <v>1300</v>
      </c>
      <c r="I469">
        <v>1000</v>
      </c>
      <c r="J469">
        <v>1000</v>
      </c>
      <c r="K469">
        <v>1000</v>
      </c>
      <c r="L469">
        <v>1000</v>
      </c>
      <c r="M469">
        <v>1000</v>
      </c>
      <c r="N469">
        <v>1600</v>
      </c>
      <c r="O469">
        <v>1600</v>
      </c>
      <c r="P469">
        <v>1300</v>
      </c>
      <c r="Q469">
        <v>1300</v>
      </c>
      <c r="R469">
        <v>1600</v>
      </c>
      <c r="S469">
        <v>1300</v>
      </c>
      <c r="T469">
        <v>1600</v>
      </c>
      <c r="U469">
        <v>1300</v>
      </c>
      <c r="V469">
        <v>1600</v>
      </c>
      <c r="W469">
        <v>1300</v>
      </c>
      <c r="X469">
        <v>1300</v>
      </c>
      <c r="Y469">
        <v>1300</v>
      </c>
      <c r="Z469">
        <v>1600</v>
      </c>
      <c r="AA469">
        <v>1600</v>
      </c>
      <c r="AB469">
        <v>1600</v>
      </c>
    </row>
    <row r="470" spans="1:28">
      <c r="A470" t="s">
        <v>194</v>
      </c>
      <c r="C470">
        <v>260</v>
      </c>
      <c r="D470" s="1">
        <v>1.73</v>
      </c>
      <c r="E470">
        <v>170</v>
      </c>
      <c r="F470">
        <v>260</v>
      </c>
      <c r="G470">
        <v>210</v>
      </c>
      <c r="H470">
        <v>210</v>
      </c>
      <c r="I470">
        <v>210</v>
      </c>
      <c r="J470">
        <v>210</v>
      </c>
      <c r="K470">
        <v>210</v>
      </c>
      <c r="L470">
        <v>210</v>
      </c>
      <c r="M470">
        <v>210</v>
      </c>
      <c r="N470">
        <v>390</v>
      </c>
      <c r="O470">
        <v>390</v>
      </c>
      <c r="P470">
        <v>260</v>
      </c>
      <c r="Q470">
        <v>210</v>
      </c>
      <c r="R470">
        <v>320</v>
      </c>
      <c r="S470">
        <v>320</v>
      </c>
      <c r="T470">
        <v>320</v>
      </c>
      <c r="U470">
        <v>260</v>
      </c>
      <c r="V470">
        <v>320</v>
      </c>
      <c r="W470">
        <v>320</v>
      </c>
      <c r="X470">
        <v>320</v>
      </c>
      <c r="Y470">
        <v>390</v>
      </c>
      <c r="Z470">
        <v>480</v>
      </c>
      <c r="AA470">
        <v>390</v>
      </c>
      <c r="AB470">
        <v>390</v>
      </c>
    </row>
    <row r="471" spans="1:28">
      <c r="A471" t="s">
        <v>177</v>
      </c>
      <c r="C471">
        <v>1000</v>
      </c>
      <c r="D471" s="1">
        <v>0.19</v>
      </c>
      <c r="E471">
        <v>390</v>
      </c>
      <c r="F471">
        <v>590</v>
      </c>
      <c r="G471">
        <v>720</v>
      </c>
      <c r="H471">
        <v>720</v>
      </c>
      <c r="I471">
        <v>590</v>
      </c>
      <c r="J471">
        <v>880</v>
      </c>
      <c r="K471">
        <v>1000</v>
      </c>
      <c r="L471">
        <v>1000</v>
      </c>
      <c r="M471">
        <v>1300</v>
      </c>
      <c r="N471">
        <v>1300</v>
      </c>
      <c r="O471">
        <v>1300</v>
      </c>
      <c r="P471">
        <v>1300</v>
      </c>
      <c r="Q471">
        <v>1300</v>
      </c>
      <c r="R471">
        <v>1600</v>
      </c>
      <c r="S471">
        <v>1300</v>
      </c>
      <c r="T471">
        <v>1300</v>
      </c>
      <c r="U471">
        <v>1300</v>
      </c>
      <c r="V471">
        <v>480</v>
      </c>
      <c r="W471">
        <v>320</v>
      </c>
      <c r="X471">
        <v>320</v>
      </c>
      <c r="Y471">
        <v>720</v>
      </c>
      <c r="Z471">
        <v>880</v>
      </c>
      <c r="AA471">
        <v>880</v>
      </c>
      <c r="AB471">
        <v>1600</v>
      </c>
    </row>
    <row r="472" spans="1:28">
      <c r="A472" t="s">
        <v>290</v>
      </c>
      <c r="C472">
        <v>590</v>
      </c>
      <c r="D472" s="1">
        <v>0.66</v>
      </c>
      <c r="E472">
        <v>1000</v>
      </c>
      <c r="F472">
        <v>1000</v>
      </c>
      <c r="G472">
        <v>720</v>
      </c>
      <c r="H472">
        <v>720</v>
      </c>
      <c r="I472">
        <v>480</v>
      </c>
      <c r="J472">
        <v>390</v>
      </c>
      <c r="K472">
        <v>320</v>
      </c>
      <c r="L472">
        <v>320</v>
      </c>
      <c r="M472">
        <v>390</v>
      </c>
      <c r="N472">
        <v>390</v>
      </c>
      <c r="O472">
        <v>480</v>
      </c>
      <c r="P472">
        <v>480</v>
      </c>
      <c r="Q472">
        <v>480</v>
      </c>
      <c r="R472">
        <v>480</v>
      </c>
      <c r="S472">
        <v>480</v>
      </c>
      <c r="T472">
        <v>480</v>
      </c>
      <c r="U472">
        <v>480</v>
      </c>
      <c r="V472">
        <v>880</v>
      </c>
      <c r="W472">
        <v>720</v>
      </c>
      <c r="X472">
        <v>720</v>
      </c>
      <c r="Y472">
        <v>720</v>
      </c>
      <c r="Z472">
        <v>880</v>
      </c>
      <c r="AA472">
        <v>880</v>
      </c>
      <c r="AB472">
        <v>720</v>
      </c>
    </row>
    <row r="473" spans="1:28">
      <c r="A473" t="s">
        <v>26</v>
      </c>
      <c r="C473">
        <v>135000</v>
      </c>
      <c r="D473" s="1">
        <v>1.35</v>
      </c>
      <c r="E473">
        <v>110000</v>
      </c>
      <c r="F473">
        <v>135000</v>
      </c>
      <c r="G473">
        <v>110000</v>
      </c>
      <c r="H473">
        <v>110000</v>
      </c>
      <c r="I473">
        <v>110000</v>
      </c>
      <c r="J473">
        <v>110000</v>
      </c>
      <c r="K473">
        <v>110000</v>
      </c>
      <c r="L473">
        <v>110000</v>
      </c>
      <c r="M473">
        <v>110000</v>
      </c>
      <c r="N473">
        <v>110000</v>
      </c>
      <c r="O473">
        <v>135000</v>
      </c>
      <c r="P473">
        <v>135000</v>
      </c>
      <c r="Q473">
        <v>135000</v>
      </c>
      <c r="R473">
        <v>135000</v>
      </c>
      <c r="S473">
        <v>110000</v>
      </c>
      <c r="T473">
        <v>135000</v>
      </c>
      <c r="U473">
        <v>110000</v>
      </c>
      <c r="V473">
        <v>135000</v>
      </c>
      <c r="W473">
        <v>135000</v>
      </c>
      <c r="X473">
        <v>135000</v>
      </c>
      <c r="Y473">
        <v>135000</v>
      </c>
      <c r="Z473">
        <v>135000</v>
      </c>
      <c r="AA473">
        <v>135000</v>
      </c>
      <c r="AB473">
        <v>165000</v>
      </c>
    </row>
    <row r="474" spans="1:28">
      <c r="A474" t="s">
        <v>475</v>
      </c>
      <c r="C474">
        <v>90</v>
      </c>
      <c r="D474" s="1">
        <v>3.95</v>
      </c>
      <c r="E474">
        <v>70</v>
      </c>
      <c r="F474">
        <v>70</v>
      </c>
      <c r="G474">
        <v>70</v>
      </c>
      <c r="H474">
        <v>50</v>
      </c>
      <c r="I474">
        <v>70</v>
      </c>
      <c r="J474">
        <v>70</v>
      </c>
      <c r="K474">
        <v>70</v>
      </c>
      <c r="L474">
        <v>70</v>
      </c>
      <c r="M474">
        <v>90</v>
      </c>
      <c r="N474">
        <v>90</v>
      </c>
      <c r="O474">
        <v>110</v>
      </c>
      <c r="P474">
        <v>110</v>
      </c>
      <c r="Q474">
        <v>90</v>
      </c>
      <c r="R474">
        <v>90</v>
      </c>
      <c r="S474">
        <v>90</v>
      </c>
      <c r="T474">
        <v>110</v>
      </c>
      <c r="U474">
        <v>90</v>
      </c>
      <c r="V474">
        <v>90</v>
      </c>
      <c r="W474">
        <v>70</v>
      </c>
      <c r="X474">
        <v>90</v>
      </c>
      <c r="Y474">
        <v>90</v>
      </c>
      <c r="Z474">
        <v>110</v>
      </c>
      <c r="AA474">
        <v>110</v>
      </c>
      <c r="AB474">
        <v>90</v>
      </c>
    </row>
    <row r="475" spans="1:28">
      <c r="A475" t="s">
        <v>146</v>
      </c>
      <c r="C475">
        <v>1900</v>
      </c>
      <c r="D475" s="1">
        <v>0.59</v>
      </c>
      <c r="E475">
        <v>1300</v>
      </c>
      <c r="F475">
        <v>1900</v>
      </c>
      <c r="G475">
        <v>1600</v>
      </c>
      <c r="H475">
        <v>1600</v>
      </c>
      <c r="I475">
        <v>1300</v>
      </c>
      <c r="J475">
        <v>1300</v>
      </c>
      <c r="K475">
        <v>1300</v>
      </c>
      <c r="L475">
        <v>1300</v>
      </c>
      <c r="M475">
        <v>1600</v>
      </c>
      <c r="N475">
        <v>1600</v>
      </c>
      <c r="O475">
        <v>1900</v>
      </c>
      <c r="P475">
        <v>1600</v>
      </c>
      <c r="Q475">
        <v>1600</v>
      </c>
      <c r="R475">
        <v>1900</v>
      </c>
      <c r="S475">
        <v>1600</v>
      </c>
      <c r="T475">
        <v>1900</v>
      </c>
      <c r="U475">
        <v>1900</v>
      </c>
      <c r="V475">
        <v>2400</v>
      </c>
      <c r="W475">
        <v>1900</v>
      </c>
      <c r="X475">
        <v>1900</v>
      </c>
      <c r="Y475">
        <v>2400</v>
      </c>
      <c r="Z475">
        <v>2900</v>
      </c>
      <c r="AA475">
        <v>2900</v>
      </c>
      <c r="AB475">
        <v>2400</v>
      </c>
    </row>
    <row r="476" spans="1:28">
      <c r="A476" t="s">
        <v>55</v>
      </c>
      <c r="C476">
        <v>1300</v>
      </c>
      <c r="D476" s="1">
        <v>0.18</v>
      </c>
      <c r="E476">
        <v>880</v>
      </c>
      <c r="F476">
        <v>1300</v>
      </c>
      <c r="G476">
        <v>1000</v>
      </c>
      <c r="H476">
        <v>1300</v>
      </c>
      <c r="I476">
        <v>1000</v>
      </c>
      <c r="J476">
        <v>1000</v>
      </c>
      <c r="K476">
        <v>1300</v>
      </c>
      <c r="L476">
        <v>1000</v>
      </c>
      <c r="M476">
        <v>1000</v>
      </c>
      <c r="N476">
        <v>1000</v>
      </c>
      <c r="O476">
        <v>1300</v>
      </c>
      <c r="P476">
        <v>1300</v>
      </c>
      <c r="Q476">
        <v>880</v>
      </c>
      <c r="R476">
        <v>1300</v>
      </c>
      <c r="S476">
        <v>1300</v>
      </c>
      <c r="T476">
        <v>1300</v>
      </c>
      <c r="U476">
        <v>1300</v>
      </c>
      <c r="V476">
        <v>1300</v>
      </c>
      <c r="W476">
        <v>1300</v>
      </c>
      <c r="X476">
        <v>1300</v>
      </c>
      <c r="Y476">
        <v>1300</v>
      </c>
      <c r="Z476">
        <v>1300</v>
      </c>
      <c r="AA476">
        <v>1600</v>
      </c>
      <c r="AB476">
        <v>1300</v>
      </c>
    </row>
    <row r="477" spans="1:28">
      <c r="A477" t="s">
        <v>54</v>
      </c>
      <c r="C477">
        <v>12100</v>
      </c>
      <c r="D477" s="1">
        <v>0.39</v>
      </c>
      <c r="E477">
        <v>12100</v>
      </c>
      <c r="F477">
        <v>14800</v>
      </c>
      <c r="G477">
        <v>9900</v>
      </c>
      <c r="H477">
        <v>9900</v>
      </c>
      <c r="I477">
        <v>9900</v>
      </c>
      <c r="J477">
        <v>9900</v>
      </c>
      <c r="K477">
        <v>8100</v>
      </c>
      <c r="L477">
        <v>8100</v>
      </c>
      <c r="M477">
        <v>9900</v>
      </c>
      <c r="N477">
        <v>9900</v>
      </c>
      <c r="O477">
        <v>12100</v>
      </c>
      <c r="P477">
        <v>12100</v>
      </c>
      <c r="Q477">
        <v>12100</v>
      </c>
      <c r="R477">
        <v>14800</v>
      </c>
      <c r="S477">
        <v>12100</v>
      </c>
      <c r="T477">
        <v>12100</v>
      </c>
      <c r="U477">
        <v>9900</v>
      </c>
      <c r="V477">
        <v>9900</v>
      </c>
      <c r="W477">
        <v>9900</v>
      </c>
      <c r="X477">
        <v>12100</v>
      </c>
      <c r="Y477">
        <v>12100</v>
      </c>
      <c r="Z477">
        <v>12100</v>
      </c>
      <c r="AA477">
        <v>12100</v>
      </c>
      <c r="AB477">
        <v>14800</v>
      </c>
    </row>
    <row r="478" spans="1:28">
      <c r="A478" t="s">
        <v>240</v>
      </c>
      <c r="C478">
        <v>880</v>
      </c>
      <c r="D478" s="1">
        <v>0.53</v>
      </c>
      <c r="E478">
        <v>720</v>
      </c>
      <c r="F478">
        <v>880</v>
      </c>
      <c r="G478">
        <v>880</v>
      </c>
      <c r="H478">
        <v>880</v>
      </c>
      <c r="I478">
        <v>720</v>
      </c>
      <c r="J478">
        <v>720</v>
      </c>
      <c r="K478">
        <v>720</v>
      </c>
      <c r="L478">
        <v>720</v>
      </c>
      <c r="M478">
        <v>590</v>
      </c>
      <c r="N478">
        <v>1000</v>
      </c>
      <c r="O478">
        <v>1000</v>
      </c>
      <c r="P478">
        <v>880</v>
      </c>
      <c r="Q478">
        <v>720</v>
      </c>
      <c r="R478">
        <v>1000</v>
      </c>
      <c r="S478">
        <v>880</v>
      </c>
      <c r="T478">
        <v>1000</v>
      </c>
      <c r="U478">
        <v>720</v>
      </c>
      <c r="V478">
        <v>880</v>
      </c>
      <c r="W478">
        <v>880</v>
      </c>
      <c r="X478">
        <v>880</v>
      </c>
      <c r="Y478">
        <v>720</v>
      </c>
      <c r="Z478">
        <v>1000</v>
      </c>
      <c r="AA478">
        <v>1000</v>
      </c>
      <c r="AB478">
        <v>1000</v>
      </c>
    </row>
    <row r="479" spans="1:28">
      <c r="A479" t="s">
        <v>252</v>
      </c>
      <c r="C479">
        <v>2400</v>
      </c>
      <c r="D479" s="1">
        <v>0.46</v>
      </c>
      <c r="E479">
        <v>1600</v>
      </c>
      <c r="F479">
        <v>2400</v>
      </c>
      <c r="G479">
        <v>1900</v>
      </c>
      <c r="H479">
        <v>1900</v>
      </c>
      <c r="I479">
        <v>1900</v>
      </c>
      <c r="J479">
        <v>1900</v>
      </c>
      <c r="K479">
        <v>1900</v>
      </c>
      <c r="L479">
        <v>1900</v>
      </c>
      <c r="M479">
        <v>2400</v>
      </c>
      <c r="N479">
        <v>1900</v>
      </c>
      <c r="O479">
        <v>1900</v>
      </c>
      <c r="P479">
        <v>1900</v>
      </c>
      <c r="Q479">
        <v>1600</v>
      </c>
      <c r="R479">
        <v>2400</v>
      </c>
      <c r="S479">
        <v>2400</v>
      </c>
      <c r="T479">
        <v>2900</v>
      </c>
      <c r="U479">
        <v>2400</v>
      </c>
      <c r="V479">
        <v>2400</v>
      </c>
      <c r="W479">
        <v>2400</v>
      </c>
      <c r="X479">
        <v>2400</v>
      </c>
      <c r="Y479">
        <v>2900</v>
      </c>
      <c r="Z479">
        <v>2400</v>
      </c>
      <c r="AA479">
        <v>2400</v>
      </c>
      <c r="AB479">
        <v>2900</v>
      </c>
    </row>
    <row r="480" spans="1:28">
      <c r="A480" t="s">
        <v>369</v>
      </c>
      <c r="C480">
        <v>50</v>
      </c>
      <c r="D480" s="1">
        <v>0.2</v>
      </c>
      <c r="E480">
        <v>20</v>
      </c>
      <c r="F480">
        <v>40</v>
      </c>
      <c r="G480">
        <v>40</v>
      </c>
      <c r="H480">
        <v>90</v>
      </c>
      <c r="I480">
        <v>50</v>
      </c>
      <c r="J480">
        <v>50</v>
      </c>
      <c r="K480">
        <v>70</v>
      </c>
      <c r="L480">
        <v>70</v>
      </c>
      <c r="M480">
        <v>70</v>
      </c>
      <c r="N480">
        <v>50</v>
      </c>
      <c r="O480">
        <v>50</v>
      </c>
      <c r="P480">
        <v>50</v>
      </c>
      <c r="Q480">
        <v>40</v>
      </c>
      <c r="R480">
        <v>40</v>
      </c>
      <c r="S480">
        <v>50</v>
      </c>
      <c r="T480">
        <v>50</v>
      </c>
      <c r="U480">
        <v>70</v>
      </c>
      <c r="V480">
        <v>50</v>
      </c>
      <c r="W480">
        <v>50</v>
      </c>
      <c r="X480">
        <v>40</v>
      </c>
      <c r="Y480">
        <v>50</v>
      </c>
      <c r="Z480">
        <v>40</v>
      </c>
      <c r="AA480">
        <v>40</v>
      </c>
      <c r="AB480">
        <v>50</v>
      </c>
    </row>
    <row r="481" spans="1:28">
      <c r="A481" t="s">
        <v>58</v>
      </c>
      <c r="C481">
        <v>5400</v>
      </c>
      <c r="D481" s="1">
        <v>1.41</v>
      </c>
      <c r="E481">
        <v>3600</v>
      </c>
      <c r="F481">
        <v>5400</v>
      </c>
      <c r="G481">
        <v>5400</v>
      </c>
      <c r="H481">
        <v>5400</v>
      </c>
      <c r="I481">
        <v>4400</v>
      </c>
      <c r="J481">
        <v>4400</v>
      </c>
      <c r="K481">
        <v>5400</v>
      </c>
      <c r="L481">
        <v>5400</v>
      </c>
      <c r="M481">
        <v>4400</v>
      </c>
      <c r="N481">
        <v>4400</v>
      </c>
      <c r="O481">
        <v>4400</v>
      </c>
      <c r="P481">
        <v>4400</v>
      </c>
      <c r="Q481">
        <v>4400</v>
      </c>
      <c r="R481">
        <v>5400</v>
      </c>
      <c r="S481">
        <v>5400</v>
      </c>
      <c r="T481">
        <v>6600</v>
      </c>
      <c r="U481">
        <v>6600</v>
      </c>
      <c r="V481">
        <v>5400</v>
      </c>
      <c r="W481">
        <v>5400</v>
      </c>
      <c r="X481">
        <v>5400</v>
      </c>
      <c r="Y481">
        <v>5400</v>
      </c>
      <c r="Z481">
        <v>5400</v>
      </c>
      <c r="AA481">
        <v>4400</v>
      </c>
      <c r="AB481">
        <v>4400</v>
      </c>
    </row>
    <row r="482" spans="1:28">
      <c r="A482" t="s">
        <v>152</v>
      </c>
      <c r="C482">
        <v>4400</v>
      </c>
      <c r="D482" s="1">
        <v>0.5</v>
      </c>
      <c r="E482">
        <v>6600</v>
      </c>
      <c r="F482">
        <v>6600</v>
      </c>
      <c r="G482">
        <v>1900</v>
      </c>
      <c r="H482">
        <v>1900</v>
      </c>
      <c r="I482">
        <v>9900</v>
      </c>
      <c r="J482">
        <v>9900</v>
      </c>
      <c r="K482">
        <v>2900</v>
      </c>
      <c r="L482">
        <v>1900</v>
      </c>
      <c r="M482">
        <v>5400</v>
      </c>
      <c r="N482">
        <v>5400</v>
      </c>
      <c r="O482">
        <v>8100</v>
      </c>
      <c r="P482">
        <v>3600</v>
      </c>
      <c r="Q482">
        <v>1600</v>
      </c>
      <c r="R482">
        <v>4400</v>
      </c>
      <c r="S482">
        <v>6600</v>
      </c>
      <c r="T482">
        <v>6600</v>
      </c>
      <c r="U482">
        <v>2400</v>
      </c>
      <c r="V482">
        <v>2900</v>
      </c>
      <c r="W482">
        <v>8100</v>
      </c>
      <c r="X482">
        <v>6600</v>
      </c>
      <c r="Y482">
        <v>2400</v>
      </c>
      <c r="Z482">
        <v>1900</v>
      </c>
      <c r="AA482">
        <v>3600</v>
      </c>
      <c r="AB482">
        <v>6600</v>
      </c>
    </row>
    <row r="483" spans="1:28">
      <c r="A483" t="s">
        <v>431</v>
      </c>
      <c r="C483">
        <v>210</v>
      </c>
      <c r="D483" s="1">
        <v>0.66</v>
      </c>
      <c r="E483">
        <v>110</v>
      </c>
      <c r="F483">
        <v>210</v>
      </c>
      <c r="G483">
        <v>170</v>
      </c>
      <c r="H483">
        <v>210</v>
      </c>
      <c r="I483">
        <v>170</v>
      </c>
      <c r="J483">
        <v>170</v>
      </c>
      <c r="K483">
        <v>210</v>
      </c>
      <c r="L483">
        <v>210</v>
      </c>
      <c r="M483">
        <v>170</v>
      </c>
      <c r="N483">
        <v>170</v>
      </c>
      <c r="O483">
        <v>170</v>
      </c>
      <c r="P483">
        <v>140</v>
      </c>
      <c r="Q483">
        <v>140</v>
      </c>
      <c r="R483">
        <v>210</v>
      </c>
      <c r="S483">
        <v>170</v>
      </c>
      <c r="T483">
        <v>210</v>
      </c>
      <c r="U483">
        <v>210</v>
      </c>
      <c r="V483">
        <v>210</v>
      </c>
      <c r="W483">
        <v>210</v>
      </c>
      <c r="X483">
        <v>170</v>
      </c>
      <c r="Y483">
        <v>210</v>
      </c>
      <c r="Z483">
        <v>210</v>
      </c>
      <c r="AA483">
        <v>170</v>
      </c>
      <c r="AB483">
        <v>170</v>
      </c>
    </row>
    <row r="484" spans="1:28">
      <c r="A484" t="s">
        <v>136</v>
      </c>
      <c r="C484">
        <v>2900</v>
      </c>
      <c r="D484" s="1">
        <v>0.56999999999999995</v>
      </c>
      <c r="E484">
        <v>880</v>
      </c>
      <c r="F484">
        <v>1900</v>
      </c>
      <c r="G484">
        <v>4400</v>
      </c>
      <c r="H484">
        <v>6600</v>
      </c>
      <c r="I484">
        <v>2400</v>
      </c>
      <c r="J484">
        <v>1000</v>
      </c>
      <c r="K484">
        <v>2400</v>
      </c>
      <c r="L484">
        <v>3600</v>
      </c>
      <c r="M484">
        <v>2400</v>
      </c>
      <c r="N484">
        <v>2400</v>
      </c>
      <c r="O484">
        <v>2400</v>
      </c>
      <c r="P484">
        <v>2900</v>
      </c>
      <c r="Q484">
        <v>2900</v>
      </c>
      <c r="R484">
        <v>2900</v>
      </c>
      <c r="S484">
        <v>2900</v>
      </c>
      <c r="T484">
        <v>3600</v>
      </c>
      <c r="U484">
        <v>4400</v>
      </c>
      <c r="V484">
        <v>1900</v>
      </c>
      <c r="W484">
        <v>1000</v>
      </c>
      <c r="X484">
        <v>1600</v>
      </c>
      <c r="Y484">
        <v>2400</v>
      </c>
      <c r="Z484">
        <v>2900</v>
      </c>
      <c r="AA484">
        <v>2400</v>
      </c>
      <c r="AB484">
        <v>1000</v>
      </c>
    </row>
    <row r="485" spans="1:28">
      <c r="A485" t="s">
        <v>343</v>
      </c>
      <c r="C485">
        <v>320</v>
      </c>
      <c r="D485" s="1">
        <v>0.87</v>
      </c>
      <c r="E485">
        <v>260</v>
      </c>
      <c r="F485">
        <v>320</v>
      </c>
      <c r="G485">
        <v>480</v>
      </c>
      <c r="H485">
        <v>590</v>
      </c>
      <c r="I485">
        <v>480</v>
      </c>
      <c r="J485">
        <v>390</v>
      </c>
      <c r="K485">
        <v>390</v>
      </c>
      <c r="L485">
        <v>390</v>
      </c>
      <c r="M485">
        <v>320</v>
      </c>
      <c r="N485">
        <v>260</v>
      </c>
      <c r="O485">
        <v>320</v>
      </c>
      <c r="P485">
        <v>210</v>
      </c>
      <c r="Q485">
        <v>260</v>
      </c>
      <c r="R485">
        <v>320</v>
      </c>
      <c r="S485">
        <v>320</v>
      </c>
      <c r="T485">
        <v>390</v>
      </c>
      <c r="U485">
        <v>480</v>
      </c>
      <c r="V485">
        <v>390</v>
      </c>
      <c r="W485">
        <v>390</v>
      </c>
      <c r="X485">
        <v>260</v>
      </c>
      <c r="Y485">
        <v>260</v>
      </c>
      <c r="Z485">
        <v>320</v>
      </c>
      <c r="AA485">
        <v>260</v>
      </c>
      <c r="AB485">
        <v>210</v>
      </c>
    </row>
    <row r="486" spans="1:28">
      <c r="A486" t="s">
        <v>128</v>
      </c>
      <c r="C486">
        <v>720</v>
      </c>
      <c r="D486" s="1">
        <v>0.65</v>
      </c>
      <c r="E486">
        <v>590</v>
      </c>
      <c r="F486">
        <v>720</v>
      </c>
      <c r="G486">
        <v>590</v>
      </c>
      <c r="H486">
        <v>720</v>
      </c>
      <c r="I486">
        <v>720</v>
      </c>
      <c r="J486">
        <v>590</v>
      </c>
      <c r="K486">
        <v>590</v>
      </c>
      <c r="L486">
        <v>590</v>
      </c>
      <c r="M486">
        <v>320</v>
      </c>
      <c r="N486">
        <v>260</v>
      </c>
      <c r="O486">
        <v>320</v>
      </c>
      <c r="P486">
        <v>590</v>
      </c>
      <c r="Q486">
        <v>480</v>
      </c>
      <c r="R486">
        <v>720</v>
      </c>
      <c r="S486">
        <v>720</v>
      </c>
      <c r="T486">
        <v>880</v>
      </c>
      <c r="U486">
        <v>720</v>
      </c>
      <c r="V486">
        <v>720</v>
      </c>
      <c r="W486">
        <v>720</v>
      </c>
      <c r="X486">
        <v>720</v>
      </c>
      <c r="Y486">
        <v>880</v>
      </c>
      <c r="Z486">
        <v>720</v>
      </c>
      <c r="AA486">
        <v>880</v>
      </c>
      <c r="AB486">
        <v>880</v>
      </c>
    </row>
  </sheetData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86"/>
  <sheetViews>
    <sheetView workbookViewId="0">
      <pane ySplit="1" topLeftCell="A6" activePane="bottomLeft" state="frozen"/>
      <selection pane="bottomLeft" activeCell="AC16" sqref="AC16"/>
    </sheetView>
  </sheetViews>
  <sheetFormatPr baseColWidth="10" defaultColWidth="8.83203125" defaultRowHeight="14" x14ac:dyDescent="0"/>
  <cols>
    <col min="1" max="1" width="32.6640625" bestFit="1" customWidth="1"/>
    <col min="2" max="2" width="14.83203125" bestFit="1" customWidth="1"/>
    <col min="3" max="3" width="18" bestFit="1" customWidth="1"/>
    <col min="4" max="4" width="11.6640625" bestFit="1" customWidth="1"/>
  </cols>
  <sheetData>
    <row r="1" spans="1:50">
      <c r="A1" s="3" t="s">
        <v>0</v>
      </c>
      <c r="B1" s="4" t="s">
        <v>512</v>
      </c>
      <c r="C1" s="5" t="s">
        <v>513</v>
      </c>
      <c r="D1" s="6" t="s">
        <v>514</v>
      </c>
      <c r="E1" s="7" t="s">
        <v>515</v>
      </c>
      <c r="F1" s="8" t="s">
        <v>516</v>
      </c>
      <c r="G1" s="9" t="s">
        <v>517</v>
      </c>
      <c r="H1" s="10" t="s">
        <v>518</v>
      </c>
      <c r="I1" s="11" t="s">
        <v>519</v>
      </c>
      <c r="J1" s="12" t="s">
        <v>520</v>
      </c>
      <c r="K1" s="13" t="s">
        <v>521</v>
      </c>
      <c r="L1" s="14" t="s">
        <v>522</v>
      </c>
      <c r="M1" s="15" t="s">
        <v>523</v>
      </c>
      <c r="N1" s="16" t="s">
        <v>524</v>
      </c>
      <c r="O1" s="17" t="s">
        <v>525</v>
      </c>
      <c r="P1" s="18" t="s">
        <v>526</v>
      </c>
      <c r="Q1" s="19" t="s">
        <v>527</v>
      </c>
      <c r="R1" s="20" t="s">
        <v>528</v>
      </c>
      <c r="S1" s="21" t="s">
        <v>529</v>
      </c>
      <c r="T1" s="22" t="s">
        <v>530</v>
      </c>
      <c r="U1" s="23" t="s">
        <v>531</v>
      </c>
      <c r="V1" s="24" t="s">
        <v>532</v>
      </c>
      <c r="W1" s="25" t="s">
        <v>533</v>
      </c>
      <c r="X1" s="26" t="s">
        <v>534</v>
      </c>
      <c r="Y1" s="27" t="s">
        <v>535</v>
      </c>
      <c r="Z1" s="28" t="s">
        <v>536</v>
      </c>
      <c r="AA1" s="29" t="s">
        <v>537</v>
      </c>
      <c r="AB1" s="30" t="s">
        <v>538</v>
      </c>
    </row>
    <row r="2" spans="1:50">
      <c r="A2" s="31" t="s">
        <v>26</v>
      </c>
      <c r="B2" s="516" t="s">
        <v>539</v>
      </c>
      <c r="C2" s="1001">
        <v>135000</v>
      </c>
      <c r="D2" s="1486">
        <v>1.35</v>
      </c>
      <c r="E2" s="1971">
        <v>110000</v>
      </c>
      <c r="F2" s="2456">
        <v>135000</v>
      </c>
      <c r="G2" s="2941">
        <v>110000</v>
      </c>
      <c r="H2" s="3426">
        <v>110000</v>
      </c>
      <c r="I2" s="3911">
        <v>110000</v>
      </c>
      <c r="J2" s="4396">
        <v>110000</v>
      </c>
      <c r="K2" s="4881">
        <v>110000</v>
      </c>
      <c r="L2" s="5366">
        <v>110000</v>
      </c>
      <c r="M2" s="5851">
        <v>110000</v>
      </c>
      <c r="N2" s="6336">
        <v>110000</v>
      </c>
      <c r="O2" s="6821">
        <v>135000</v>
      </c>
      <c r="P2" s="7306">
        <v>135000</v>
      </c>
      <c r="Q2" s="7791">
        <v>135000</v>
      </c>
      <c r="R2" s="8276">
        <v>135000</v>
      </c>
      <c r="S2" s="8761">
        <v>110000</v>
      </c>
      <c r="T2" s="9246">
        <v>135000</v>
      </c>
      <c r="U2" s="9731">
        <v>110000</v>
      </c>
      <c r="V2" s="10216">
        <v>135000</v>
      </c>
      <c r="W2" s="10701">
        <v>135000</v>
      </c>
      <c r="X2" s="11186">
        <v>135000</v>
      </c>
      <c r="Y2" s="11671">
        <v>135000</v>
      </c>
      <c r="Z2" s="12156">
        <v>135000</v>
      </c>
      <c r="AA2" s="12641">
        <v>135000</v>
      </c>
      <c r="AB2" s="13126">
        <v>165000</v>
      </c>
    </row>
    <row r="3" spans="1:50">
      <c r="A3" s="32" t="s">
        <v>33</v>
      </c>
      <c r="B3" s="517" t="s">
        <v>539</v>
      </c>
      <c r="C3" s="1002">
        <v>40500</v>
      </c>
      <c r="D3" s="1487">
        <v>1.1599999999999999</v>
      </c>
      <c r="E3" s="1972">
        <v>27100</v>
      </c>
      <c r="F3" s="2457">
        <v>33100</v>
      </c>
      <c r="G3" s="2942">
        <v>33100</v>
      </c>
      <c r="H3" s="3427">
        <v>40500</v>
      </c>
      <c r="I3" s="3912">
        <v>22200</v>
      </c>
      <c r="J3" s="4397">
        <v>22200</v>
      </c>
      <c r="K3" s="4882">
        <v>27100</v>
      </c>
      <c r="L3" s="5367">
        <v>33100</v>
      </c>
      <c r="M3" s="5852">
        <v>60500</v>
      </c>
      <c r="N3" s="6337">
        <v>49500</v>
      </c>
      <c r="O3" s="6822">
        <v>40500</v>
      </c>
      <c r="P3" s="7307">
        <v>40500</v>
      </c>
      <c r="Q3" s="7792">
        <v>49500</v>
      </c>
      <c r="R3" s="8277">
        <v>49500</v>
      </c>
      <c r="S3" s="8762">
        <v>40500</v>
      </c>
      <c r="T3" s="9247">
        <v>40500</v>
      </c>
      <c r="U3" s="9732">
        <v>33100</v>
      </c>
      <c r="V3" s="10217">
        <v>33100</v>
      </c>
      <c r="W3" s="10702">
        <v>33100</v>
      </c>
      <c r="X3" s="11187">
        <v>33100</v>
      </c>
      <c r="Y3" s="11672">
        <v>33100</v>
      </c>
      <c r="Z3" s="12157">
        <v>33100</v>
      </c>
      <c r="AA3" s="12642">
        <v>33100</v>
      </c>
      <c r="AB3" s="13127">
        <v>40500</v>
      </c>
    </row>
    <row r="4" spans="1:50">
      <c r="A4" s="33" t="s">
        <v>42</v>
      </c>
      <c r="B4" s="518" t="s">
        <v>539</v>
      </c>
      <c r="C4" s="1003">
        <v>27100</v>
      </c>
      <c r="D4" s="1488">
        <v>0.86</v>
      </c>
      <c r="E4" s="1973">
        <v>49500</v>
      </c>
      <c r="F4" s="2458">
        <v>49500</v>
      </c>
      <c r="G4" s="2943">
        <v>33100</v>
      </c>
      <c r="H4" s="3428">
        <v>40500</v>
      </c>
      <c r="I4" s="3913">
        <v>40500</v>
      </c>
      <c r="J4" s="4398">
        <v>33100</v>
      </c>
      <c r="K4" s="4883">
        <v>27100</v>
      </c>
      <c r="L4" s="5368">
        <v>27100</v>
      </c>
      <c r="M4" s="5853">
        <v>27100</v>
      </c>
      <c r="N4" s="6338">
        <v>18100</v>
      </c>
      <c r="O4" s="6823">
        <v>33100</v>
      </c>
      <c r="P4" s="7308">
        <v>33100</v>
      </c>
      <c r="Q4" s="7793">
        <v>33100</v>
      </c>
      <c r="R4" s="8278">
        <v>33100</v>
      </c>
      <c r="S4" s="8763">
        <v>22200</v>
      </c>
      <c r="T4" s="9248">
        <v>27100</v>
      </c>
      <c r="U4" s="9733">
        <v>27100</v>
      </c>
      <c r="V4" s="10218">
        <v>22200</v>
      </c>
      <c r="W4" s="10703">
        <v>18100</v>
      </c>
      <c r="X4" s="11188">
        <v>22200</v>
      </c>
      <c r="Y4" s="11673">
        <v>18100</v>
      </c>
      <c r="Z4" s="12158">
        <v>18100</v>
      </c>
      <c r="AA4" s="12643">
        <v>18100</v>
      </c>
      <c r="AB4" s="13128">
        <v>14800</v>
      </c>
    </row>
    <row r="5" spans="1:50">
      <c r="A5" s="34" t="s">
        <v>36</v>
      </c>
      <c r="B5" s="519" t="s">
        <v>540</v>
      </c>
      <c r="C5" s="1004">
        <v>22200</v>
      </c>
      <c r="D5" s="1489">
        <v>1.29</v>
      </c>
      <c r="E5" s="1974">
        <v>18100</v>
      </c>
      <c r="F5" s="2459">
        <v>22200</v>
      </c>
      <c r="G5" s="2944">
        <v>18100</v>
      </c>
      <c r="H5" s="3429">
        <v>18100</v>
      </c>
      <c r="I5" s="3914">
        <v>18100</v>
      </c>
      <c r="J5" s="4399">
        <v>18100</v>
      </c>
      <c r="K5" s="4884">
        <v>18100</v>
      </c>
      <c r="L5" s="5369">
        <v>22200</v>
      </c>
      <c r="M5" s="5854">
        <v>22200</v>
      </c>
      <c r="N5" s="6339">
        <v>22200</v>
      </c>
      <c r="O5" s="6824">
        <v>27100</v>
      </c>
      <c r="P5" s="7309">
        <v>27100</v>
      </c>
      <c r="Q5" s="7794">
        <v>22200</v>
      </c>
      <c r="R5" s="8279">
        <v>27100</v>
      </c>
      <c r="S5" s="8764">
        <v>22200</v>
      </c>
      <c r="T5" s="9249">
        <v>22200</v>
      </c>
      <c r="U5" s="9734">
        <v>22200</v>
      </c>
      <c r="V5" s="10219">
        <v>22200</v>
      </c>
      <c r="W5" s="10704">
        <v>22200</v>
      </c>
      <c r="X5" s="11189">
        <v>33100</v>
      </c>
      <c r="Y5" s="11674">
        <v>33100</v>
      </c>
      <c r="Z5" s="12159">
        <v>27100</v>
      </c>
      <c r="AA5" s="12644">
        <v>33100</v>
      </c>
      <c r="AB5" s="13129">
        <v>40500</v>
      </c>
    </row>
    <row r="6" spans="1:50">
      <c r="A6" s="35" t="s">
        <v>37</v>
      </c>
      <c r="B6" s="520" t="s">
        <v>539</v>
      </c>
      <c r="C6" s="1005">
        <v>14800</v>
      </c>
      <c r="D6" s="1490">
        <v>0.71</v>
      </c>
      <c r="E6" s="1975">
        <v>14800</v>
      </c>
      <c r="F6" s="2460">
        <v>14800</v>
      </c>
      <c r="G6" s="2945">
        <v>9900</v>
      </c>
      <c r="H6" s="3430">
        <v>14800</v>
      </c>
      <c r="I6" s="3915">
        <v>14800</v>
      </c>
      <c r="J6" s="4400">
        <v>12100</v>
      </c>
      <c r="K6" s="4885">
        <v>9900</v>
      </c>
      <c r="L6" s="5370">
        <v>9900</v>
      </c>
      <c r="M6" s="5855">
        <v>12100</v>
      </c>
      <c r="N6" s="6340">
        <v>12100</v>
      </c>
      <c r="O6" s="6825">
        <v>22200</v>
      </c>
      <c r="P6" s="7310">
        <v>22200</v>
      </c>
      <c r="Q6" s="7795">
        <v>18100</v>
      </c>
      <c r="R6" s="8280">
        <v>18100</v>
      </c>
      <c r="S6" s="8765">
        <v>14800</v>
      </c>
      <c r="T6" s="9250">
        <v>18100</v>
      </c>
      <c r="U6" s="9735">
        <v>18100</v>
      </c>
      <c r="V6" s="10220">
        <v>14800</v>
      </c>
      <c r="W6" s="10705">
        <v>12100</v>
      </c>
      <c r="X6" s="11190">
        <v>14800</v>
      </c>
      <c r="Y6" s="11675">
        <v>14800</v>
      </c>
      <c r="Z6" s="12160">
        <v>14800</v>
      </c>
      <c r="AA6" s="12645">
        <v>27100</v>
      </c>
      <c r="AB6" s="13130">
        <v>27100</v>
      </c>
    </row>
    <row r="7" spans="1:50">
      <c r="A7" s="36" t="s">
        <v>30</v>
      </c>
      <c r="B7" s="521" t="s">
        <v>540</v>
      </c>
      <c r="C7" s="1006">
        <v>12100</v>
      </c>
      <c r="D7" s="1491">
        <v>2.88</v>
      </c>
      <c r="E7" s="1976">
        <v>9900</v>
      </c>
      <c r="F7" s="2461">
        <v>12100</v>
      </c>
      <c r="G7" s="2946">
        <v>9900</v>
      </c>
      <c r="H7" s="3431">
        <v>9900</v>
      </c>
      <c r="I7" s="3916">
        <v>9900</v>
      </c>
      <c r="J7" s="4401">
        <v>9900</v>
      </c>
      <c r="K7" s="4886">
        <v>9900</v>
      </c>
      <c r="L7" s="5371">
        <v>12100</v>
      </c>
      <c r="M7" s="5856">
        <v>12100</v>
      </c>
      <c r="N7" s="6341">
        <v>12100</v>
      </c>
      <c r="O7" s="6826">
        <v>14800</v>
      </c>
      <c r="P7" s="7311">
        <v>12100</v>
      </c>
      <c r="Q7" s="7796">
        <v>9900</v>
      </c>
      <c r="R7" s="8281">
        <v>12100</v>
      </c>
      <c r="S7" s="8766">
        <v>12100</v>
      </c>
      <c r="T7" s="9251">
        <v>12100</v>
      </c>
      <c r="U7" s="9736">
        <v>9900</v>
      </c>
      <c r="V7" s="10221">
        <v>12100</v>
      </c>
      <c r="W7" s="10706">
        <v>12100</v>
      </c>
      <c r="X7" s="11191">
        <v>12100</v>
      </c>
      <c r="Y7" s="11676">
        <v>14800</v>
      </c>
      <c r="Z7" s="12161">
        <v>14800</v>
      </c>
      <c r="AA7" s="12646">
        <v>14800</v>
      </c>
      <c r="AB7" s="13131">
        <v>14800</v>
      </c>
    </row>
    <row r="8" spans="1:50">
      <c r="A8" s="37" t="s">
        <v>54</v>
      </c>
      <c r="B8" s="522" t="s">
        <v>541</v>
      </c>
      <c r="C8" s="1007">
        <v>12100</v>
      </c>
      <c r="D8" s="1492">
        <v>0.39</v>
      </c>
      <c r="E8" s="1977">
        <v>12100</v>
      </c>
      <c r="F8" s="2462">
        <v>14800</v>
      </c>
      <c r="G8" s="2947">
        <v>9900</v>
      </c>
      <c r="H8" s="3432">
        <v>9900</v>
      </c>
      <c r="I8" s="3917">
        <v>9900</v>
      </c>
      <c r="J8" s="4402">
        <v>9900</v>
      </c>
      <c r="K8" s="4887">
        <v>8100</v>
      </c>
      <c r="L8" s="5372">
        <v>8100</v>
      </c>
      <c r="M8" s="5857">
        <v>9900</v>
      </c>
      <c r="N8" s="6342">
        <v>9900</v>
      </c>
      <c r="O8" s="6827">
        <v>12100</v>
      </c>
      <c r="P8" s="7312">
        <v>12100</v>
      </c>
      <c r="Q8" s="7797">
        <v>12100</v>
      </c>
      <c r="R8" s="8282">
        <v>14800</v>
      </c>
      <c r="S8" s="8767">
        <v>12100</v>
      </c>
      <c r="T8" s="9252">
        <v>12100</v>
      </c>
      <c r="U8" s="9737">
        <v>9900</v>
      </c>
      <c r="V8" s="10222">
        <v>9900</v>
      </c>
      <c r="W8" s="10707">
        <v>9900</v>
      </c>
      <c r="X8" s="11192">
        <v>12100</v>
      </c>
      <c r="Y8" s="11677">
        <v>12100</v>
      </c>
      <c r="Z8" s="12162">
        <v>12100</v>
      </c>
      <c r="AA8" s="12647">
        <v>12100</v>
      </c>
      <c r="AB8" s="13132">
        <v>14800</v>
      </c>
    </row>
    <row r="9" spans="1:50">
      <c r="A9" s="38" t="s">
        <v>38</v>
      </c>
      <c r="B9" s="523" t="s">
        <v>540</v>
      </c>
      <c r="C9" s="1008">
        <v>8100</v>
      </c>
      <c r="D9" s="1493">
        <v>1.64</v>
      </c>
      <c r="E9" s="1978">
        <v>8100</v>
      </c>
      <c r="F9" s="2463">
        <v>9900</v>
      </c>
      <c r="G9" s="2948">
        <v>8100</v>
      </c>
      <c r="H9" s="3433">
        <v>9900</v>
      </c>
      <c r="I9" s="3918">
        <v>9900</v>
      </c>
      <c r="J9" s="4403">
        <v>8100</v>
      </c>
      <c r="K9" s="4888">
        <v>8100</v>
      </c>
      <c r="L9" s="5373">
        <v>9900</v>
      </c>
      <c r="M9" s="5858">
        <v>9900</v>
      </c>
      <c r="N9" s="6343">
        <v>8100</v>
      </c>
      <c r="O9" s="6828">
        <v>12100</v>
      </c>
      <c r="P9" s="7313">
        <v>9900</v>
      </c>
      <c r="Q9" s="7798">
        <v>8100</v>
      </c>
      <c r="R9" s="8283">
        <v>8100</v>
      </c>
      <c r="S9" s="8768">
        <v>6600</v>
      </c>
      <c r="T9" s="9253">
        <v>6600</v>
      </c>
      <c r="U9" s="9738">
        <v>6600</v>
      </c>
      <c r="V9" s="10223">
        <v>6600</v>
      </c>
      <c r="W9" s="10708">
        <v>5400</v>
      </c>
      <c r="X9" s="11193">
        <v>8100</v>
      </c>
      <c r="Y9" s="11678">
        <v>8100</v>
      </c>
      <c r="Z9" s="12163">
        <v>8100</v>
      </c>
      <c r="AA9" s="12648">
        <v>8100</v>
      </c>
      <c r="AB9" s="13133">
        <v>9900</v>
      </c>
    </row>
    <row r="10" spans="1:50">
      <c r="A10" s="39" t="s">
        <v>29</v>
      </c>
      <c r="B10" s="524" t="s">
        <v>542</v>
      </c>
      <c r="C10" s="1009">
        <v>8100</v>
      </c>
      <c r="D10" s="1494">
        <v>0.5</v>
      </c>
      <c r="E10" s="1979">
        <v>6600</v>
      </c>
      <c r="F10" s="2464">
        <v>8100</v>
      </c>
      <c r="G10" s="2949">
        <v>6600</v>
      </c>
      <c r="H10" s="3434">
        <v>8100</v>
      </c>
      <c r="I10" s="3919">
        <v>6600</v>
      </c>
      <c r="J10" s="4404">
        <v>8100</v>
      </c>
      <c r="K10" s="4889">
        <v>6600</v>
      </c>
      <c r="L10" s="5374">
        <v>8100</v>
      </c>
      <c r="M10" s="5859">
        <v>8100</v>
      </c>
      <c r="N10" s="6344">
        <v>8100</v>
      </c>
      <c r="O10" s="6829">
        <v>9900</v>
      </c>
      <c r="P10" s="7314">
        <v>9900</v>
      </c>
      <c r="Q10" s="7799">
        <v>9900</v>
      </c>
      <c r="R10" s="8284">
        <v>9900</v>
      </c>
      <c r="S10" s="8769">
        <v>8100</v>
      </c>
      <c r="T10" s="9254">
        <v>9900</v>
      </c>
      <c r="U10" s="9739">
        <v>8100</v>
      </c>
      <c r="V10" s="10224">
        <v>9900</v>
      </c>
      <c r="W10" s="10709">
        <v>8100</v>
      </c>
      <c r="X10" s="11194">
        <v>9900</v>
      </c>
      <c r="Y10" s="11679">
        <v>8100</v>
      </c>
      <c r="Z10" s="12164">
        <v>9900</v>
      </c>
      <c r="AA10" s="12649">
        <v>9900</v>
      </c>
      <c r="AB10" s="13134">
        <v>9900</v>
      </c>
    </row>
    <row r="11" spans="1:50">
      <c r="A11" s="40" t="s">
        <v>80</v>
      </c>
      <c r="B11" s="525" t="s">
        <v>543</v>
      </c>
      <c r="C11" s="1010">
        <v>8100</v>
      </c>
      <c r="D11" s="1495">
        <v>1.53</v>
      </c>
      <c r="E11" s="1980">
        <v>8100</v>
      </c>
      <c r="F11" s="2465">
        <v>8100</v>
      </c>
      <c r="G11" s="2950">
        <v>6600</v>
      </c>
      <c r="H11" s="3435">
        <v>6600</v>
      </c>
      <c r="I11" s="3920">
        <v>6600</v>
      </c>
      <c r="J11" s="4405">
        <v>6600</v>
      </c>
      <c r="K11" s="4890">
        <v>5400</v>
      </c>
      <c r="L11" s="5375">
        <v>5400</v>
      </c>
      <c r="M11" s="5860">
        <v>6600</v>
      </c>
      <c r="N11" s="6345">
        <v>6600</v>
      </c>
      <c r="O11" s="6830">
        <v>8100</v>
      </c>
      <c r="P11" s="7315">
        <v>8100</v>
      </c>
      <c r="Q11" s="7800">
        <v>8100</v>
      </c>
      <c r="R11" s="8285">
        <v>9900</v>
      </c>
      <c r="S11" s="8770">
        <v>8100</v>
      </c>
      <c r="T11" s="9255">
        <v>9900</v>
      </c>
      <c r="U11" s="9740">
        <v>8100</v>
      </c>
      <c r="V11" s="10225">
        <v>8100</v>
      </c>
      <c r="W11" s="10710">
        <v>8100</v>
      </c>
      <c r="X11" s="11195">
        <v>8100</v>
      </c>
      <c r="Y11" s="11680">
        <v>8100</v>
      </c>
      <c r="Z11" s="12165">
        <v>6600</v>
      </c>
      <c r="AA11" s="12650">
        <v>8100</v>
      </c>
      <c r="AB11" s="13135">
        <v>9900</v>
      </c>
    </row>
    <row r="12" spans="1:50">
      <c r="A12" s="41" t="s">
        <v>48</v>
      </c>
      <c r="B12" s="526" t="s">
        <v>544</v>
      </c>
      <c r="C12" s="1011">
        <v>5400</v>
      </c>
      <c r="D12" s="1496">
        <v>1.0900000000000001</v>
      </c>
      <c r="E12" s="1981">
        <v>5400</v>
      </c>
      <c r="F12" s="2466">
        <v>5400</v>
      </c>
      <c r="G12" s="2951">
        <v>4400</v>
      </c>
      <c r="H12" s="3436">
        <v>5400</v>
      </c>
      <c r="I12" s="3921">
        <v>4400</v>
      </c>
      <c r="J12" s="4406">
        <v>5400</v>
      </c>
      <c r="K12" s="4891">
        <v>5400</v>
      </c>
      <c r="L12" s="5376">
        <v>5400</v>
      </c>
      <c r="M12" s="5861">
        <v>5400</v>
      </c>
      <c r="N12" s="6346">
        <v>4400</v>
      </c>
      <c r="O12" s="6831">
        <v>4400</v>
      </c>
      <c r="P12" s="7316">
        <v>4400</v>
      </c>
      <c r="Q12" s="7801">
        <v>5400</v>
      </c>
      <c r="R12" s="8286">
        <v>4400</v>
      </c>
      <c r="S12" s="8771">
        <v>4400</v>
      </c>
      <c r="T12" s="9256">
        <v>5400</v>
      </c>
      <c r="U12" s="9741">
        <v>5400</v>
      </c>
      <c r="V12" s="10226">
        <v>6600</v>
      </c>
      <c r="W12" s="10711">
        <v>6600</v>
      </c>
      <c r="X12" s="11196">
        <v>8100</v>
      </c>
      <c r="Y12" s="11681">
        <v>8100</v>
      </c>
      <c r="Z12" s="12166">
        <v>6600</v>
      </c>
      <c r="AA12" s="12651">
        <v>5400</v>
      </c>
      <c r="AB12" s="13136">
        <v>5400</v>
      </c>
      <c r="AX12" s="27227"/>
    </row>
    <row r="13" spans="1:50">
      <c r="A13" s="42" t="s">
        <v>31</v>
      </c>
      <c r="B13" s="527" t="s">
        <v>541</v>
      </c>
      <c r="C13" s="1012">
        <v>5400</v>
      </c>
      <c r="D13" s="1497">
        <v>1.26</v>
      </c>
      <c r="E13" s="1982">
        <v>4400</v>
      </c>
      <c r="F13" s="2467">
        <v>4400</v>
      </c>
      <c r="G13" s="2952">
        <v>4400</v>
      </c>
      <c r="H13" s="3437">
        <v>4400</v>
      </c>
      <c r="I13" s="3922">
        <v>4400</v>
      </c>
      <c r="J13" s="4407">
        <v>5400</v>
      </c>
      <c r="K13" s="4892">
        <v>4400</v>
      </c>
      <c r="L13" s="5377">
        <v>4400</v>
      </c>
      <c r="M13" s="5862">
        <v>4400</v>
      </c>
      <c r="N13" s="6347">
        <v>5400</v>
      </c>
      <c r="O13" s="6832">
        <v>6600</v>
      </c>
      <c r="P13" s="7317">
        <v>6600</v>
      </c>
      <c r="Q13" s="7802">
        <v>5400</v>
      </c>
      <c r="R13" s="8287">
        <v>6600</v>
      </c>
      <c r="S13" s="8772">
        <v>6600</v>
      </c>
      <c r="T13" s="9257">
        <v>6600</v>
      </c>
      <c r="U13" s="9742">
        <v>5400</v>
      </c>
      <c r="V13" s="10227">
        <v>6600</v>
      </c>
      <c r="W13" s="10712">
        <v>6600</v>
      </c>
      <c r="X13" s="11197">
        <v>6600</v>
      </c>
      <c r="Y13" s="11682">
        <v>6600</v>
      </c>
      <c r="Z13" s="12167">
        <v>8100</v>
      </c>
      <c r="AA13" s="12652">
        <v>8100</v>
      </c>
      <c r="AB13" s="13137">
        <v>8100</v>
      </c>
    </row>
    <row r="14" spans="1:50">
      <c r="A14" s="43" t="s">
        <v>59</v>
      </c>
      <c r="B14" s="528" t="s">
        <v>541</v>
      </c>
      <c r="C14" s="1013">
        <v>5400</v>
      </c>
      <c r="D14" s="1498">
        <v>1.18</v>
      </c>
      <c r="E14" s="1983">
        <v>3600</v>
      </c>
      <c r="F14" s="2468">
        <v>4400</v>
      </c>
      <c r="G14" s="2953">
        <v>3600</v>
      </c>
      <c r="H14" s="3438">
        <v>4400</v>
      </c>
      <c r="I14" s="3923">
        <v>4400</v>
      </c>
      <c r="J14" s="4408">
        <v>3600</v>
      </c>
      <c r="K14" s="4893">
        <v>4400</v>
      </c>
      <c r="L14" s="5378">
        <v>4400</v>
      </c>
      <c r="M14" s="5863">
        <v>5400</v>
      </c>
      <c r="N14" s="6348">
        <v>5400</v>
      </c>
      <c r="O14" s="6833">
        <v>5400</v>
      </c>
      <c r="P14" s="7318">
        <v>5400</v>
      </c>
      <c r="Q14" s="7803">
        <v>3600</v>
      </c>
      <c r="R14" s="8288">
        <v>5400</v>
      </c>
      <c r="S14" s="8773">
        <v>4400</v>
      </c>
      <c r="T14" s="9258">
        <v>4400</v>
      </c>
      <c r="U14" s="9743">
        <v>4400</v>
      </c>
      <c r="V14" s="10228">
        <v>5400</v>
      </c>
      <c r="W14" s="10713">
        <v>4400</v>
      </c>
      <c r="X14" s="11198">
        <v>5400</v>
      </c>
      <c r="Y14" s="11683">
        <v>6600</v>
      </c>
      <c r="Z14" s="12168">
        <v>5400</v>
      </c>
      <c r="AA14" s="12653">
        <v>6600</v>
      </c>
      <c r="AB14" s="13138">
        <v>6600</v>
      </c>
    </row>
    <row r="15" spans="1:50">
      <c r="A15" s="44" t="s">
        <v>58</v>
      </c>
      <c r="B15" s="529" t="s">
        <v>541</v>
      </c>
      <c r="C15" s="1014">
        <v>5400</v>
      </c>
      <c r="D15" s="1499">
        <v>1.41</v>
      </c>
      <c r="E15" s="1984">
        <v>3600</v>
      </c>
      <c r="F15" s="2469">
        <v>5400</v>
      </c>
      <c r="G15" s="2954">
        <v>5400</v>
      </c>
      <c r="H15" s="3439">
        <v>5400</v>
      </c>
      <c r="I15" s="3924">
        <v>4400</v>
      </c>
      <c r="J15" s="4409">
        <v>4400</v>
      </c>
      <c r="K15" s="4894">
        <v>5400</v>
      </c>
      <c r="L15" s="5379">
        <v>5400</v>
      </c>
      <c r="M15" s="5864">
        <v>4400</v>
      </c>
      <c r="N15" s="6349">
        <v>4400</v>
      </c>
      <c r="O15" s="6834">
        <v>4400</v>
      </c>
      <c r="P15" s="7319">
        <v>4400</v>
      </c>
      <c r="Q15" s="7804">
        <v>4400</v>
      </c>
      <c r="R15" s="8289">
        <v>5400</v>
      </c>
      <c r="S15" s="8774">
        <v>5400</v>
      </c>
      <c r="T15" s="9259">
        <v>6600</v>
      </c>
      <c r="U15" s="9744">
        <v>6600</v>
      </c>
      <c r="V15" s="10229">
        <v>5400</v>
      </c>
      <c r="W15" s="10714">
        <v>5400</v>
      </c>
      <c r="X15" s="11199">
        <v>5400</v>
      </c>
      <c r="Y15" s="11684">
        <v>5400</v>
      </c>
      <c r="Z15" s="12169">
        <v>5400</v>
      </c>
      <c r="AA15" s="12654">
        <v>4400</v>
      </c>
      <c r="AB15" s="13139">
        <v>4400</v>
      </c>
    </row>
    <row r="16" spans="1:50">
      <c r="A16" s="45" t="s">
        <v>34</v>
      </c>
      <c r="B16" s="530" t="s">
        <v>541</v>
      </c>
      <c r="C16" s="1015">
        <v>4400</v>
      </c>
      <c r="D16" s="1500">
        <v>0.87</v>
      </c>
      <c r="E16" s="1985">
        <v>2900</v>
      </c>
      <c r="F16" s="2470">
        <v>3600</v>
      </c>
      <c r="G16" s="2955">
        <v>3600</v>
      </c>
      <c r="H16" s="3440">
        <v>4400</v>
      </c>
      <c r="I16" s="3925">
        <v>3600</v>
      </c>
      <c r="J16" s="4410">
        <v>4400</v>
      </c>
      <c r="K16" s="4895">
        <v>4400</v>
      </c>
      <c r="L16" s="5380">
        <v>3600</v>
      </c>
      <c r="M16" s="5865">
        <v>2900</v>
      </c>
      <c r="N16" s="6350">
        <v>4400</v>
      </c>
      <c r="O16" s="6835">
        <v>4400</v>
      </c>
      <c r="P16" s="7320">
        <v>4400</v>
      </c>
      <c r="Q16" s="7805">
        <v>4400</v>
      </c>
      <c r="R16" s="8290">
        <v>4400</v>
      </c>
      <c r="S16" s="8775">
        <v>4400</v>
      </c>
      <c r="T16" s="9260">
        <v>5400</v>
      </c>
      <c r="U16" s="9745">
        <v>5400</v>
      </c>
      <c r="V16" s="10230">
        <v>5400</v>
      </c>
      <c r="W16" s="10715">
        <v>5400</v>
      </c>
      <c r="X16" s="11200">
        <v>4400</v>
      </c>
      <c r="Y16" s="11685">
        <v>4400</v>
      </c>
      <c r="Z16" s="12170">
        <v>5400</v>
      </c>
      <c r="AA16" s="12655">
        <v>5400</v>
      </c>
      <c r="AB16" s="13140">
        <v>5400</v>
      </c>
    </row>
    <row r="17" spans="1:28">
      <c r="A17" s="46" t="s">
        <v>52</v>
      </c>
      <c r="B17" s="531" t="s">
        <v>541</v>
      </c>
      <c r="C17" s="1016">
        <v>4400</v>
      </c>
      <c r="D17" s="1501">
        <v>0.84</v>
      </c>
      <c r="E17" s="1986">
        <v>2900</v>
      </c>
      <c r="F17" s="2471">
        <v>6600</v>
      </c>
      <c r="G17" s="2956">
        <v>4400</v>
      </c>
      <c r="H17" s="3441">
        <v>5400</v>
      </c>
      <c r="I17" s="3926">
        <v>4400</v>
      </c>
      <c r="J17" s="4411">
        <v>3600</v>
      </c>
      <c r="K17" s="4896">
        <v>3600</v>
      </c>
      <c r="L17" s="5381">
        <v>3600</v>
      </c>
      <c r="M17" s="5866">
        <v>3600</v>
      </c>
      <c r="N17" s="6351">
        <v>4400</v>
      </c>
      <c r="O17" s="6836">
        <v>4400</v>
      </c>
      <c r="P17" s="7321">
        <v>3600</v>
      </c>
      <c r="Q17" s="7806">
        <v>3600</v>
      </c>
      <c r="R17" s="8291">
        <v>6600</v>
      </c>
      <c r="S17" s="8776">
        <v>4400</v>
      </c>
      <c r="T17" s="9261">
        <v>4400</v>
      </c>
      <c r="U17" s="9746">
        <v>3600</v>
      </c>
      <c r="V17" s="10231">
        <v>3600</v>
      </c>
      <c r="W17" s="10716">
        <v>3600</v>
      </c>
      <c r="X17" s="11201">
        <v>3600</v>
      </c>
      <c r="Y17" s="11686">
        <v>4400</v>
      </c>
      <c r="Z17" s="12171">
        <v>5400</v>
      </c>
      <c r="AA17" s="12656">
        <v>4400</v>
      </c>
      <c r="AB17" s="13141">
        <v>4400</v>
      </c>
    </row>
    <row r="18" spans="1:28">
      <c r="A18" s="47" t="s">
        <v>68</v>
      </c>
      <c r="B18" s="532" t="s">
        <v>541</v>
      </c>
      <c r="C18" s="1017">
        <v>4400</v>
      </c>
      <c r="D18" s="1502">
        <v>0.48</v>
      </c>
      <c r="E18" s="1987">
        <v>4400</v>
      </c>
      <c r="F18" s="2472">
        <v>3600</v>
      </c>
      <c r="G18" s="2957">
        <v>2900</v>
      </c>
      <c r="H18" s="3442">
        <v>3600</v>
      </c>
      <c r="I18" s="3927">
        <v>2900</v>
      </c>
      <c r="J18" s="4412">
        <v>2900</v>
      </c>
      <c r="K18" s="4897">
        <v>2900</v>
      </c>
      <c r="L18" s="5382">
        <v>2900</v>
      </c>
      <c r="M18" s="5867">
        <v>3600</v>
      </c>
      <c r="N18" s="6352">
        <v>3600</v>
      </c>
      <c r="O18" s="6837">
        <v>4400</v>
      </c>
      <c r="P18" s="7322">
        <v>5400</v>
      </c>
      <c r="Q18" s="7807">
        <v>5400</v>
      </c>
      <c r="R18" s="8292">
        <v>6600</v>
      </c>
      <c r="S18" s="8777">
        <v>5400</v>
      </c>
      <c r="T18" s="9262">
        <v>5400</v>
      </c>
      <c r="U18" s="9747">
        <v>4400</v>
      </c>
      <c r="V18" s="10232">
        <v>5400</v>
      </c>
      <c r="W18" s="10717">
        <v>4400</v>
      </c>
      <c r="X18" s="11202">
        <v>4400</v>
      </c>
      <c r="Y18" s="11687">
        <v>4400</v>
      </c>
      <c r="Z18" s="12172">
        <v>5400</v>
      </c>
      <c r="AA18" s="12657">
        <v>5400</v>
      </c>
      <c r="AB18" s="13142">
        <v>8100</v>
      </c>
    </row>
    <row r="19" spans="1:28">
      <c r="A19" s="48" t="s">
        <v>117</v>
      </c>
      <c r="B19" s="533" t="s">
        <v>539</v>
      </c>
      <c r="C19" s="1018">
        <v>4400</v>
      </c>
      <c r="D19" s="1503">
        <v>1.05</v>
      </c>
      <c r="E19" s="1988">
        <v>1600</v>
      </c>
      <c r="F19" s="2473">
        <v>1600</v>
      </c>
      <c r="G19" s="2958">
        <v>1900</v>
      </c>
      <c r="H19" s="3443">
        <v>2900</v>
      </c>
      <c r="I19" s="3928">
        <v>1900</v>
      </c>
      <c r="J19" s="4413">
        <v>1900</v>
      </c>
      <c r="K19" s="4898">
        <v>2900</v>
      </c>
      <c r="L19" s="5383">
        <v>1600</v>
      </c>
      <c r="M19" s="5868">
        <v>2900</v>
      </c>
      <c r="N19" s="6353">
        <v>2900</v>
      </c>
      <c r="O19" s="6838">
        <v>2400</v>
      </c>
      <c r="P19" s="7323">
        <v>3600</v>
      </c>
      <c r="Q19" s="7808">
        <v>1900</v>
      </c>
      <c r="R19" s="8293">
        <v>1900</v>
      </c>
      <c r="S19" s="8778">
        <v>2400</v>
      </c>
      <c r="T19" s="9263">
        <v>2400</v>
      </c>
      <c r="U19" s="9748">
        <v>3600</v>
      </c>
      <c r="V19" s="10233">
        <v>12100</v>
      </c>
      <c r="W19" s="10718">
        <v>6600</v>
      </c>
      <c r="X19" s="11203">
        <v>2900</v>
      </c>
      <c r="Y19" s="11688">
        <v>5400</v>
      </c>
      <c r="Z19" s="12173">
        <v>5400</v>
      </c>
      <c r="AA19" s="12658">
        <v>18100</v>
      </c>
      <c r="AB19" s="13143">
        <v>4400</v>
      </c>
    </row>
    <row r="20" spans="1:28">
      <c r="A20" s="49" t="s">
        <v>149</v>
      </c>
      <c r="B20" s="534" t="s">
        <v>545</v>
      </c>
      <c r="C20" s="1019">
        <v>4400</v>
      </c>
      <c r="D20" s="1504">
        <v>0.62</v>
      </c>
      <c r="E20" s="1989">
        <v>210</v>
      </c>
      <c r="F20" s="2474">
        <v>390</v>
      </c>
      <c r="G20" s="2959">
        <v>880</v>
      </c>
      <c r="H20" s="3444">
        <v>5400</v>
      </c>
      <c r="I20" s="3929">
        <v>9900</v>
      </c>
      <c r="J20" s="4414">
        <v>9900</v>
      </c>
      <c r="K20" s="4899">
        <v>9900</v>
      </c>
      <c r="L20" s="5384">
        <v>8100</v>
      </c>
      <c r="M20" s="5869">
        <v>4400</v>
      </c>
      <c r="N20" s="6354">
        <v>4400</v>
      </c>
      <c r="O20" s="6839">
        <v>1300</v>
      </c>
      <c r="P20" s="7324">
        <v>480</v>
      </c>
      <c r="Q20" s="7809">
        <v>260</v>
      </c>
      <c r="R20" s="8294">
        <v>590</v>
      </c>
      <c r="S20" s="8779">
        <v>1300</v>
      </c>
      <c r="T20" s="9264">
        <v>5400</v>
      </c>
      <c r="U20" s="9749">
        <v>14800</v>
      </c>
      <c r="V20" s="10234">
        <v>12100</v>
      </c>
      <c r="W20" s="10719">
        <v>9900</v>
      </c>
      <c r="X20" s="11204">
        <v>6600</v>
      </c>
      <c r="Y20" s="11689">
        <v>6600</v>
      </c>
      <c r="Z20" s="12174">
        <v>3600</v>
      </c>
      <c r="AA20" s="12659">
        <v>1600</v>
      </c>
      <c r="AB20" s="13144">
        <v>590</v>
      </c>
    </row>
    <row r="21" spans="1:28">
      <c r="A21" s="50" t="s">
        <v>122</v>
      </c>
      <c r="B21" s="535" t="s">
        <v>539</v>
      </c>
      <c r="C21" s="1020">
        <v>4400</v>
      </c>
      <c r="D21" s="1505">
        <v>1.01</v>
      </c>
      <c r="E21" s="1990">
        <v>3600</v>
      </c>
      <c r="F21" s="2475">
        <v>5400</v>
      </c>
      <c r="G21" s="2960">
        <v>2400</v>
      </c>
      <c r="H21" s="3445">
        <v>2400</v>
      </c>
      <c r="I21" s="3930">
        <v>3600</v>
      </c>
      <c r="J21" s="4415">
        <v>3600</v>
      </c>
      <c r="K21" s="4900">
        <v>4400</v>
      </c>
      <c r="L21" s="5385">
        <v>2400</v>
      </c>
      <c r="M21" s="5870">
        <v>2400</v>
      </c>
      <c r="N21" s="6355">
        <v>2900</v>
      </c>
      <c r="O21" s="6840">
        <v>3600</v>
      </c>
      <c r="P21" s="7325">
        <v>4400</v>
      </c>
      <c r="Q21" s="7810">
        <v>6600</v>
      </c>
      <c r="R21" s="8295">
        <v>6600</v>
      </c>
      <c r="S21" s="8780">
        <v>2900</v>
      </c>
      <c r="T21" s="9265">
        <v>2400</v>
      </c>
      <c r="U21" s="9750">
        <v>2400</v>
      </c>
      <c r="V21" s="10235">
        <v>6600</v>
      </c>
      <c r="W21" s="10720">
        <v>6600</v>
      </c>
      <c r="X21" s="11205">
        <v>2900</v>
      </c>
      <c r="Y21" s="11690">
        <v>1600</v>
      </c>
      <c r="Z21" s="12175">
        <v>2900</v>
      </c>
      <c r="AA21" s="12660">
        <v>6600</v>
      </c>
      <c r="AB21" s="13145">
        <v>6600</v>
      </c>
    </row>
    <row r="22" spans="1:28">
      <c r="A22" s="51" t="s">
        <v>39</v>
      </c>
      <c r="B22" s="536" t="s">
        <v>544</v>
      </c>
      <c r="C22" s="1021">
        <v>4400</v>
      </c>
      <c r="D22" s="1506">
        <v>1.95</v>
      </c>
      <c r="E22" s="1991">
        <v>2900</v>
      </c>
      <c r="F22" s="2476">
        <v>3600</v>
      </c>
      <c r="G22" s="2961">
        <v>2900</v>
      </c>
      <c r="H22" s="3446">
        <v>3600</v>
      </c>
      <c r="I22" s="3931">
        <v>3600</v>
      </c>
      <c r="J22" s="4416">
        <v>3600</v>
      </c>
      <c r="K22" s="4901">
        <v>2900</v>
      </c>
      <c r="L22" s="5386">
        <v>3600</v>
      </c>
      <c r="M22" s="5871">
        <v>4400</v>
      </c>
      <c r="N22" s="6356">
        <v>4400</v>
      </c>
      <c r="O22" s="6841">
        <v>4400</v>
      </c>
      <c r="P22" s="7326">
        <v>4400</v>
      </c>
      <c r="Q22" s="7811">
        <v>4400</v>
      </c>
      <c r="R22" s="8296">
        <v>6600</v>
      </c>
      <c r="S22" s="8781">
        <v>6600</v>
      </c>
      <c r="T22" s="9266">
        <v>6600</v>
      </c>
      <c r="U22" s="9751">
        <v>6600</v>
      </c>
      <c r="V22" s="10236">
        <v>6600</v>
      </c>
      <c r="W22" s="10721">
        <v>5400</v>
      </c>
      <c r="X22" s="11206">
        <v>5400</v>
      </c>
      <c r="Y22" s="11691">
        <v>6600</v>
      </c>
      <c r="Z22" s="12176">
        <v>5400</v>
      </c>
      <c r="AA22" s="12661">
        <v>5400</v>
      </c>
      <c r="AB22" s="13146">
        <v>5400</v>
      </c>
    </row>
    <row r="23" spans="1:28">
      <c r="A23" s="52" t="s">
        <v>28</v>
      </c>
      <c r="B23" s="537" t="s">
        <v>542</v>
      </c>
      <c r="C23" s="1022">
        <v>4400</v>
      </c>
      <c r="D23" s="1507">
        <v>0.75</v>
      </c>
      <c r="E23" s="1992">
        <v>2900</v>
      </c>
      <c r="F23" s="2477">
        <v>4400</v>
      </c>
      <c r="G23" s="2962">
        <v>3600</v>
      </c>
      <c r="H23" s="3447">
        <v>4400</v>
      </c>
      <c r="I23" s="3932">
        <v>3600</v>
      </c>
      <c r="J23" s="4417">
        <v>3600</v>
      </c>
      <c r="K23" s="4902">
        <v>3600</v>
      </c>
      <c r="L23" s="5387">
        <v>3600</v>
      </c>
      <c r="M23" s="5872">
        <v>4400</v>
      </c>
      <c r="N23" s="6357">
        <v>4400</v>
      </c>
      <c r="O23" s="6842">
        <v>4400</v>
      </c>
      <c r="P23" s="7327">
        <v>4400</v>
      </c>
      <c r="Q23" s="7812">
        <v>3600</v>
      </c>
      <c r="R23" s="8297">
        <v>5400</v>
      </c>
      <c r="S23" s="8782">
        <v>4400</v>
      </c>
      <c r="T23" s="9267">
        <v>5400</v>
      </c>
      <c r="U23" s="9752">
        <v>4400</v>
      </c>
      <c r="V23" s="10237">
        <v>4400</v>
      </c>
      <c r="W23" s="10722">
        <v>4400</v>
      </c>
      <c r="X23" s="11207">
        <v>4400</v>
      </c>
      <c r="Y23" s="11692">
        <v>4400</v>
      </c>
      <c r="Z23" s="12177">
        <v>4400</v>
      </c>
      <c r="AA23" s="12662">
        <v>5400</v>
      </c>
      <c r="AB23" s="13147">
        <v>5400</v>
      </c>
    </row>
    <row r="24" spans="1:28">
      <c r="A24" s="53" t="s">
        <v>148</v>
      </c>
      <c r="B24" s="538" t="s">
        <v>541</v>
      </c>
      <c r="C24" s="1023">
        <v>4400</v>
      </c>
      <c r="D24" s="1508">
        <v>0.57999999999999996</v>
      </c>
      <c r="E24" s="1993">
        <v>1000</v>
      </c>
      <c r="F24" s="2478">
        <v>2400</v>
      </c>
      <c r="G24" s="2963">
        <v>2900</v>
      </c>
      <c r="H24" s="3448">
        <v>9900</v>
      </c>
      <c r="I24" s="3933">
        <v>9900</v>
      </c>
      <c r="J24" s="4418">
        <v>6600</v>
      </c>
      <c r="K24" s="4903">
        <v>5400</v>
      </c>
      <c r="L24" s="5388">
        <v>4400</v>
      </c>
      <c r="M24" s="5873">
        <v>2400</v>
      </c>
      <c r="N24" s="6358">
        <v>2400</v>
      </c>
      <c r="O24" s="6843">
        <v>1900</v>
      </c>
      <c r="P24" s="7328">
        <v>2400</v>
      </c>
      <c r="Q24" s="7813">
        <v>1300</v>
      </c>
      <c r="R24" s="8298">
        <v>1900</v>
      </c>
      <c r="S24" s="8783">
        <v>3600</v>
      </c>
      <c r="T24" s="9268">
        <v>8100</v>
      </c>
      <c r="U24" s="9753">
        <v>12100</v>
      </c>
      <c r="V24" s="10238">
        <v>8100</v>
      </c>
      <c r="W24" s="10723">
        <v>5400</v>
      </c>
      <c r="X24" s="11208">
        <v>4400</v>
      </c>
      <c r="Y24" s="11693">
        <v>3600</v>
      </c>
      <c r="Z24" s="12178">
        <v>2400</v>
      </c>
      <c r="AA24" s="12663">
        <v>2400</v>
      </c>
      <c r="AB24" s="13148">
        <v>2400</v>
      </c>
    </row>
    <row r="25" spans="1:28">
      <c r="A25" s="54" t="s">
        <v>82</v>
      </c>
      <c r="B25" s="539" t="s">
        <v>546</v>
      </c>
      <c r="C25" s="1024">
        <v>4400</v>
      </c>
      <c r="D25" s="1509">
        <v>0.73</v>
      </c>
      <c r="E25" s="1994">
        <v>2900</v>
      </c>
      <c r="F25" s="2479">
        <v>3600</v>
      </c>
      <c r="G25" s="2964">
        <v>3600</v>
      </c>
      <c r="H25" s="3449">
        <v>4400</v>
      </c>
      <c r="I25" s="3934">
        <v>2900</v>
      </c>
      <c r="J25" s="4419">
        <v>3600</v>
      </c>
      <c r="K25" s="4904">
        <v>3600</v>
      </c>
      <c r="L25" s="5389">
        <v>3600</v>
      </c>
      <c r="M25" s="5874">
        <v>4400</v>
      </c>
      <c r="N25" s="6359">
        <v>4400</v>
      </c>
      <c r="O25" s="6844">
        <v>4400</v>
      </c>
      <c r="P25" s="7329">
        <v>4400</v>
      </c>
      <c r="Q25" s="7814">
        <v>4400</v>
      </c>
      <c r="R25" s="8299">
        <v>6600</v>
      </c>
      <c r="S25" s="8784">
        <v>5400</v>
      </c>
      <c r="T25" s="9269">
        <v>5400</v>
      </c>
      <c r="U25" s="9754">
        <v>5400</v>
      </c>
      <c r="V25" s="10239">
        <v>5400</v>
      </c>
      <c r="W25" s="10724">
        <v>5400</v>
      </c>
      <c r="X25" s="11209">
        <v>5400</v>
      </c>
      <c r="Y25" s="11694">
        <v>5400</v>
      </c>
      <c r="Z25" s="12179">
        <v>5400</v>
      </c>
      <c r="AA25" s="12664">
        <v>5400</v>
      </c>
      <c r="AB25" s="13149">
        <v>5400</v>
      </c>
    </row>
    <row r="26" spans="1:28">
      <c r="A26" s="55" t="s">
        <v>152</v>
      </c>
      <c r="B26" s="540" t="s">
        <v>541</v>
      </c>
      <c r="C26" s="1025">
        <v>4400</v>
      </c>
      <c r="D26" s="1510">
        <v>0.5</v>
      </c>
      <c r="E26" s="1995">
        <v>6600</v>
      </c>
      <c r="F26" s="2480">
        <v>6600</v>
      </c>
      <c r="G26" s="2965">
        <v>1900</v>
      </c>
      <c r="H26" s="3450">
        <v>1900</v>
      </c>
      <c r="I26" s="3935">
        <v>9900</v>
      </c>
      <c r="J26" s="4420">
        <v>9900</v>
      </c>
      <c r="K26" s="4905">
        <v>2900</v>
      </c>
      <c r="L26" s="5390">
        <v>1900</v>
      </c>
      <c r="M26" s="5875">
        <v>5400</v>
      </c>
      <c r="N26" s="6360">
        <v>5400</v>
      </c>
      <c r="O26" s="6845">
        <v>8100</v>
      </c>
      <c r="P26" s="7330">
        <v>3600</v>
      </c>
      <c r="Q26" s="7815">
        <v>1600</v>
      </c>
      <c r="R26" s="8300">
        <v>4400</v>
      </c>
      <c r="S26" s="8785">
        <v>6600</v>
      </c>
      <c r="T26" s="9270">
        <v>6600</v>
      </c>
      <c r="U26" s="9755">
        <v>2400</v>
      </c>
      <c r="V26" s="10240">
        <v>2900</v>
      </c>
      <c r="W26" s="10725">
        <v>8100</v>
      </c>
      <c r="X26" s="11210">
        <v>6600</v>
      </c>
      <c r="Y26" s="11695">
        <v>2400</v>
      </c>
      <c r="Z26" s="12180">
        <v>1900</v>
      </c>
      <c r="AA26" s="12665">
        <v>3600</v>
      </c>
      <c r="AB26" s="13150">
        <v>6600</v>
      </c>
    </row>
    <row r="27" spans="1:28">
      <c r="A27" s="56" t="s">
        <v>90</v>
      </c>
      <c r="B27" s="541" t="s">
        <v>547</v>
      </c>
      <c r="C27" s="1026">
        <v>3600</v>
      </c>
      <c r="D27" s="1511">
        <v>0.43</v>
      </c>
      <c r="E27" s="1996">
        <v>1600</v>
      </c>
      <c r="F27" s="2481">
        <v>1900</v>
      </c>
      <c r="G27" s="2966">
        <v>2400</v>
      </c>
      <c r="H27" s="3451">
        <v>4400</v>
      </c>
      <c r="I27" s="3936">
        <v>4400</v>
      </c>
      <c r="J27" s="4421">
        <v>3600</v>
      </c>
      <c r="K27" s="4906">
        <v>3600</v>
      </c>
      <c r="L27" s="5391">
        <v>3600</v>
      </c>
      <c r="M27" s="5876">
        <v>3600</v>
      </c>
      <c r="N27" s="6361">
        <v>3600</v>
      </c>
      <c r="O27" s="6846">
        <v>2400</v>
      </c>
      <c r="P27" s="7331">
        <v>2400</v>
      </c>
      <c r="Q27" s="7816">
        <v>1900</v>
      </c>
      <c r="R27" s="8301">
        <v>1900</v>
      </c>
      <c r="S27" s="8786">
        <v>2900</v>
      </c>
      <c r="T27" s="9271">
        <v>4400</v>
      </c>
      <c r="U27" s="9756">
        <v>5400</v>
      </c>
      <c r="V27" s="10241">
        <v>4400</v>
      </c>
      <c r="W27" s="10726">
        <v>4400</v>
      </c>
      <c r="X27" s="11211">
        <v>4400</v>
      </c>
      <c r="Y27" s="11696">
        <v>4400</v>
      </c>
      <c r="Z27" s="12181">
        <v>3600</v>
      </c>
      <c r="AA27" s="12666">
        <v>3600</v>
      </c>
      <c r="AB27" s="13151">
        <v>1900</v>
      </c>
    </row>
    <row r="28" spans="1:28">
      <c r="A28" s="57" t="s">
        <v>56</v>
      </c>
      <c r="B28" s="542" t="s">
        <v>541</v>
      </c>
      <c r="C28" s="1027">
        <v>3600</v>
      </c>
      <c r="D28" s="1512">
        <v>3.5</v>
      </c>
      <c r="E28" s="1997">
        <v>2900</v>
      </c>
      <c r="F28" s="2482">
        <v>4400</v>
      </c>
      <c r="G28" s="2967">
        <v>3600</v>
      </c>
      <c r="H28" s="3452">
        <v>3600</v>
      </c>
      <c r="I28" s="3937">
        <v>3600</v>
      </c>
      <c r="J28" s="4422">
        <v>3600</v>
      </c>
      <c r="K28" s="4907">
        <v>3600</v>
      </c>
      <c r="L28" s="5392">
        <v>3600</v>
      </c>
      <c r="M28" s="5877">
        <v>3600</v>
      </c>
      <c r="N28" s="6362">
        <v>2900</v>
      </c>
      <c r="O28" s="6847">
        <v>3600</v>
      </c>
      <c r="P28" s="7332">
        <v>3600</v>
      </c>
      <c r="Q28" s="7817">
        <v>2900</v>
      </c>
      <c r="R28" s="8302">
        <v>4400</v>
      </c>
      <c r="S28" s="8787">
        <v>3600</v>
      </c>
      <c r="T28" s="9272">
        <v>3600</v>
      </c>
      <c r="U28" s="9757">
        <v>3600</v>
      </c>
      <c r="V28" s="10242">
        <v>3600</v>
      </c>
      <c r="W28" s="10727">
        <v>3600</v>
      </c>
      <c r="X28" s="11212">
        <v>2900</v>
      </c>
      <c r="Y28" s="11697">
        <v>2900</v>
      </c>
      <c r="Z28" s="12182">
        <v>2900</v>
      </c>
      <c r="AA28" s="12667">
        <v>3600</v>
      </c>
      <c r="AB28" s="13152">
        <v>3600</v>
      </c>
    </row>
    <row r="29" spans="1:28">
      <c r="A29" s="58" t="s">
        <v>44</v>
      </c>
      <c r="B29" s="543" t="s">
        <v>541</v>
      </c>
      <c r="C29" s="1028">
        <v>3600</v>
      </c>
      <c r="D29" s="1513">
        <v>1.89</v>
      </c>
      <c r="E29" s="1998">
        <v>3600</v>
      </c>
      <c r="F29" s="2483">
        <v>3600</v>
      </c>
      <c r="G29" s="2968">
        <v>2900</v>
      </c>
      <c r="H29" s="3453">
        <v>3600</v>
      </c>
      <c r="I29" s="3938">
        <v>2900</v>
      </c>
      <c r="J29" s="4423">
        <v>2900</v>
      </c>
      <c r="K29" s="4908">
        <v>2900</v>
      </c>
      <c r="L29" s="5393">
        <v>2900</v>
      </c>
      <c r="M29" s="5878">
        <v>2900</v>
      </c>
      <c r="N29" s="6363">
        <v>3600</v>
      </c>
      <c r="O29" s="6848">
        <v>2900</v>
      </c>
      <c r="P29" s="7333">
        <v>2900</v>
      </c>
      <c r="Q29" s="7818">
        <v>2400</v>
      </c>
      <c r="R29" s="8303">
        <v>2900</v>
      </c>
      <c r="S29" s="8788">
        <v>2900</v>
      </c>
      <c r="T29" s="9273">
        <v>2900</v>
      </c>
      <c r="U29" s="9758">
        <v>2900</v>
      </c>
      <c r="V29" s="10243">
        <v>3600</v>
      </c>
      <c r="W29" s="10728">
        <v>4400</v>
      </c>
      <c r="X29" s="11213">
        <v>4400</v>
      </c>
      <c r="Y29" s="11698">
        <v>5400</v>
      </c>
      <c r="Z29" s="12183">
        <v>5400</v>
      </c>
      <c r="AA29" s="12668">
        <v>4400</v>
      </c>
      <c r="AB29" s="13153">
        <v>4400</v>
      </c>
    </row>
    <row r="30" spans="1:28">
      <c r="A30" s="59" t="s">
        <v>49</v>
      </c>
      <c r="B30" s="544" t="s">
        <v>541</v>
      </c>
      <c r="C30" s="1029">
        <v>3600</v>
      </c>
      <c r="D30" s="1514">
        <v>1.28</v>
      </c>
      <c r="E30" s="1999">
        <v>2400</v>
      </c>
      <c r="F30" s="2484">
        <v>3600</v>
      </c>
      <c r="G30" s="2969">
        <v>2900</v>
      </c>
      <c r="H30" s="3454">
        <v>3600</v>
      </c>
      <c r="I30" s="3939">
        <v>4400</v>
      </c>
      <c r="J30" s="4424">
        <v>3600</v>
      </c>
      <c r="K30" s="4909">
        <v>3600</v>
      </c>
      <c r="L30" s="5394">
        <v>3600</v>
      </c>
      <c r="M30" s="5879">
        <v>4400</v>
      </c>
      <c r="N30" s="6364">
        <v>3600</v>
      </c>
      <c r="O30" s="6849">
        <v>3600</v>
      </c>
      <c r="P30" s="7334">
        <v>3600</v>
      </c>
      <c r="Q30" s="7819">
        <v>2900</v>
      </c>
      <c r="R30" s="8304">
        <v>4400</v>
      </c>
      <c r="S30" s="8789">
        <v>3600</v>
      </c>
      <c r="T30" s="9274">
        <v>4400</v>
      </c>
      <c r="U30" s="9759">
        <v>4400</v>
      </c>
      <c r="V30" s="10244">
        <v>4400</v>
      </c>
      <c r="W30" s="10729">
        <v>3600</v>
      </c>
      <c r="X30" s="11214">
        <v>4400</v>
      </c>
      <c r="Y30" s="11699">
        <v>5400</v>
      </c>
      <c r="Z30" s="12184">
        <v>4400</v>
      </c>
      <c r="AA30" s="12669">
        <v>3600</v>
      </c>
      <c r="AB30" s="13154">
        <v>3600</v>
      </c>
    </row>
    <row r="31" spans="1:28">
      <c r="A31" s="60" t="s">
        <v>35</v>
      </c>
      <c r="B31" s="545" t="s">
        <v>541</v>
      </c>
      <c r="C31" s="1030">
        <v>3600</v>
      </c>
      <c r="D31" s="1515">
        <v>2.2000000000000002</v>
      </c>
      <c r="E31" s="2000">
        <v>1900</v>
      </c>
      <c r="F31" s="2485">
        <v>2900</v>
      </c>
      <c r="G31" s="2970">
        <v>2900</v>
      </c>
      <c r="H31" s="3455">
        <v>2900</v>
      </c>
      <c r="I31" s="3940">
        <v>2400</v>
      </c>
      <c r="J31" s="4425">
        <v>3600</v>
      </c>
      <c r="K31" s="4910">
        <v>2900</v>
      </c>
      <c r="L31" s="5395">
        <v>2900</v>
      </c>
      <c r="M31" s="5880">
        <v>2900</v>
      </c>
      <c r="N31" s="6365">
        <v>3600</v>
      </c>
      <c r="O31" s="6850">
        <v>3600</v>
      </c>
      <c r="P31" s="7335">
        <v>4400</v>
      </c>
      <c r="Q31" s="7820">
        <v>2400</v>
      </c>
      <c r="R31" s="8305">
        <v>3600</v>
      </c>
      <c r="S31" s="8790">
        <v>3600</v>
      </c>
      <c r="T31" s="9275">
        <v>3600</v>
      </c>
      <c r="U31" s="9760">
        <v>4400</v>
      </c>
      <c r="V31" s="10245">
        <v>3600</v>
      </c>
      <c r="W31" s="10730">
        <v>3600</v>
      </c>
      <c r="X31" s="11215">
        <v>4400</v>
      </c>
      <c r="Y31" s="11700">
        <v>3600</v>
      </c>
      <c r="Z31" s="12185">
        <v>4400</v>
      </c>
      <c r="AA31" s="12670">
        <v>4400</v>
      </c>
      <c r="AB31" s="13155">
        <v>3600</v>
      </c>
    </row>
    <row r="32" spans="1:28">
      <c r="A32" s="61" t="s">
        <v>43</v>
      </c>
      <c r="B32" s="546" t="s">
        <v>544</v>
      </c>
      <c r="C32" s="1031">
        <v>3600</v>
      </c>
      <c r="D32" s="1516">
        <v>0.76</v>
      </c>
      <c r="E32" s="2001">
        <v>3600</v>
      </c>
      <c r="F32" s="2486">
        <v>4400</v>
      </c>
      <c r="G32" s="2971">
        <v>3600</v>
      </c>
      <c r="H32" s="3456">
        <v>3600</v>
      </c>
      <c r="I32" s="3941">
        <v>2900</v>
      </c>
      <c r="J32" s="4426">
        <v>2900</v>
      </c>
      <c r="K32" s="4911">
        <v>2900</v>
      </c>
      <c r="L32" s="5396">
        <v>2900</v>
      </c>
      <c r="M32" s="5881">
        <v>4400</v>
      </c>
      <c r="N32" s="6366">
        <v>3600</v>
      </c>
      <c r="O32" s="6851">
        <v>4400</v>
      </c>
      <c r="P32" s="7336">
        <v>5400</v>
      </c>
      <c r="Q32" s="7821">
        <v>4400</v>
      </c>
      <c r="R32" s="8306">
        <v>4400</v>
      </c>
      <c r="S32" s="8791">
        <v>2900</v>
      </c>
      <c r="T32" s="9276">
        <v>3600</v>
      </c>
      <c r="U32" s="9761">
        <v>2900</v>
      </c>
      <c r="V32" s="10246">
        <v>2900</v>
      </c>
      <c r="W32" s="10731">
        <v>2900</v>
      </c>
      <c r="X32" s="11216">
        <v>3600</v>
      </c>
      <c r="Y32" s="11701">
        <v>3600</v>
      </c>
      <c r="Z32" s="12186">
        <v>3600</v>
      </c>
      <c r="AA32" s="12671">
        <v>4400</v>
      </c>
      <c r="AB32" s="13156">
        <v>4400</v>
      </c>
    </row>
    <row r="33" spans="1:28">
      <c r="A33" s="62" t="s">
        <v>66</v>
      </c>
      <c r="B33" s="547" t="s">
        <v>543</v>
      </c>
      <c r="C33" s="1032">
        <v>3600</v>
      </c>
      <c r="D33" s="1517">
        <v>0.49</v>
      </c>
      <c r="E33" s="2002">
        <v>2900</v>
      </c>
      <c r="F33" s="2487">
        <v>4400</v>
      </c>
      <c r="G33" s="2972">
        <v>3600</v>
      </c>
      <c r="H33" s="3457">
        <v>3600</v>
      </c>
      <c r="I33" s="3942">
        <v>3600</v>
      </c>
      <c r="J33" s="4427">
        <v>2900</v>
      </c>
      <c r="K33" s="4912">
        <v>2900</v>
      </c>
      <c r="L33" s="5397">
        <v>2900</v>
      </c>
      <c r="M33" s="5882">
        <v>3600</v>
      </c>
      <c r="N33" s="6367">
        <v>3600</v>
      </c>
      <c r="O33" s="6852">
        <v>3600</v>
      </c>
      <c r="P33" s="7337">
        <v>3600</v>
      </c>
      <c r="Q33" s="7822">
        <v>3600</v>
      </c>
      <c r="R33" s="8307">
        <v>5400</v>
      </c>
      <c r="S33" s="8792">
        <v>4400</v>
      </c>
      <c r="T33" s="9277">
        <v>4400</v>
      </c>
      <c r="U33" s="9762">
        <v>3600</v>
      </c>
      <c r="V33" s="10247">
        <v>4400</v>
      </c>
      <c r="W33" s="10732">
        <v>3600</v>
      </c>
      <c r="X33" s="11217">
        <v>4400</v>
      </c>
      <c r="Y33" s="11702">
        <v>4400</v>
      </c>
      <c r="Z33" s="12187">
        <v>4400</v>
      </c>
      <c r="AA33" s="12672">
        <v>4400</v>
      </c>
      <c r="AB33" s="13157">
        <v>4400</v>
      </c>
    </row>
    <row r="34" spans="1:28">
      <c r="A34" s="63" t="s">
        <v>71</v>
      </c>
      <c r="B34" s="548" t="s">
        <v>543</v>
      </c>
      <c r="C34" s="1033">
        <v>3600</v>
      </c>
      <c r="D34" s="1518">
        <v>0.95</v>
      </c>
      <c r="E34" s="2003">
        <v>3600</v>
      </c>
      <c r="F34" s="2488">
        <v>3600</v>
      </c>
      <c r="G34" s="2973">
        <v>2900</v>
      </c>
      <c r="H34" s="3458">
        <v>3600</v>
      </c>
      <c r="I34" s="3943">
        <v>3600</v>
      </c>
      <c r="J34" s="4428">
        <v>2900</v>
      </c>
      <c r="K34" s="4913">
        <v>2900</v>
      </c>
      <c r="L34" s="5398">
        <v>2900</v>
      </c>
      <c r="M34" s="5883">
        <v>3600</v>
      </c>
      <c r="N34" s="6368">
        <v>3600</v>
      </c>
      <c r="O34" s="6853">
        <v>4400</v>
      </c>
      <c r="P34" s="7338">
        <v>4400</v>
      </c>
      <c r="Q34" s="7823">
        <v>3600</v>
      </c>
      <c r="R34" s="8308">
        <v>3600</v>
      </c>
      <c r="S34" s="8793">
        <v>3600</v>
      </c>
      <c r="T34" s="9278">
        <v>4400</v>
      </c>
      <c r="U34" s="9763">
        <v>3600</v>
      </c>
      <c r="V34" s="10248">
        <v>3600</v>
      </c>
      <c r="W34" s="10733">
        <v>3600</v>
      </c>
      <c r="X34" s="11218">
        <v>4400</v>
      </c>
      <c r="Y34" s="11703">
        <v>4400</v>
      </c>
      <c r="Z34" s="12188">
        <v>5400</v>
      </c>
      <c r="AA34" s="12673">
        <v>5400</v>
      </c>
      <c r="AB34" s="13158">
        <v>5400</v>
      </c>
    </row>
    <row r="35" spans="1:28">
      <c r="A35" s="64" t="s">
        <v>63</v>
      </c>
      <c r="B35" s="549" t="s">
        <v>540</v>
      </c>
      <c r="C35" s="1034">
        <v>2900</v>
      </c>
      <c r="D35" s="1519">
        <v>0.86</v>
      </c>
      <c r="E35" s="2004">
        <v>2900</v>
      </c>
      <c r="F35" s="2489">
        <v>2900</v>
      </c>
      <c r="G35" s="2974">
        <v>2900</v>
      </c>
      <c r="H35" s="3459">
        <v>3600</v>
      </c>
      <c r="I35" s="3944">
        <v>3600</v>
      </c>
      <c r="J35" s="4429">
        <v>2900</v>
      </c>
      <c r="K35" s="4914">
        <v>2900</v>
      </c>
      <c r="L35" s="5399">
        <v>2900</v>
      </c>
      <c r="M35" s="5884">
        <v>2900</v>
      </c>
      <c r="N35" s="6369">
        <v>2900</v>
      </c>
      <c r="O35" s="6854">
        <v>3600</v>
      </c>
      <c r="P35" s="7339">
        <v>2900</v>
      </c>
      <c r="Q35" s="7824">
        <v>2900</v>
      </c>
      <c r="R35" s="8309">
        <v>3600</v>
      </c>
      <c r="S35" s="8794">
        <v>2900</v>
      </c>
      <c r="T35" s="9279">
        <v>3600</v>
      </c>
      <c r="U35" s="9764">
        <v>2900</v>
      </c>
      <c r="V35" s="10249">
        <v>2900</v>
      </c>
      <c r="W35" s="10734">
        <v>2400</v>
      </c>
      <c r="X35" s="11219">
        <v>3600</v>
      </c>
      <c r="Y35" s="11704">
        <v>3600</v>
      </c>
      <c r="Z35" s="12189">
        <v>2900</v>
      </c>
      <c r="AA35" s="12674">
        <v>4400</v>
      </c>
      <c r="AB35" s="13159">
        <v>4400</v>
      </c>
    </row>
    <row r="36" spans="1:28">
      <c r="A36" s="65" t="s">
        <v>161</v>
      </c>
      <c r="B36" s="550" t="s">
        <v>541</v>
      </c>
      <c r="C36" s="1035">
        <v>2900</v>
      </c>
      <c r="D36" s="1520">
        <v>9.26</v>
      </c>
      <c r="E36" s="2005">
        <v>2900</v>
      </c>
      <c r="F36" s="2490">
        <v>3600</v>
      </c>
      <c r="G36" s="2975">
        <v>2900</v>
      </c>
      <c r="H36" s="3460">
        <v>3600</v>
      </c>
      <c r="I36" s="3945">
        <v>3600</v>
      </c>
      <c r="J36" s="4430">
        <v>2900</v>
      </c>
      <c r="K36" s="4915">
        <v>2900</v>
      </c>
      <c r="L36" s="5400">
        <v>2900</v>
      </c>
      <c r="M36" s="5885">
        <v>2900</v>
      </c>
      <c r="N36" s="6370">
        <v>2400</v>
      </c>
      <c r="O36" s="6855">
        <v>2900</v>
      </c>
      <c r="P36" s="7340">
        <v>2900</v>
      </c>
      <c r="Q36" s="7825">
        <v>2900</v>
      </c>
      <c r="R36" s="8310">
        <v>3600</v>
      </c>
      <c r="S36" s="8795">
        <v>3600</v>
      </c>
      <c r="T36" s="9280">
        <v>3600</v>
      </c>
      <c r="U36" s="9765">
        <v>3600</v>
      </c>
      <c r="V36" s="10250">
        <v>3600</v>
      </c>
      <c r="W36" s="10735">
        <v>3600</v>
      </c>
      <c r="X36" s="11220">
        <v>2900</v>
      </c>
      <c r="Y36" s="11705">
        <v>2900</v>
      </c>
      <c r="Z36" s="12190">
        <v>2900</v>
      </c>
      <c r="AA36" s="12675">
        <v>2900</v>
      </c>
      <c r="AB36" s="13160">
        <v>2900</v>
      </c>
    </row>
    <row r="37" spans="1:28">
      <c r="A37" s="66" t="s">
        <v>173</v>
      </c>
      <c r="B37" s="551" t="s">
        <v>547</v>
      </c>
      <c r="C37" s="1036">
        <v>2900</v>
      </c>
      <c r="D37" s="1521">
        <v>0.61</v>
      </c>
      <c r="E37" s="2006">
        <v>1600</v>
      </c>
      <c r="F37" s="2491">
        <v>1900</v>
      </c>
      <c r="G37" s="2976">
        <v>1900</v>
      </c>
      <c r="H37" s="3461">
        <v>3600</v>
      </c>
      <c r="I37" s="3946">
        <v>3600</v>
      </c>
      <c r="J37" s="4431">
        <v>2900</v>
      </c>
      <c r="K37" s="4916">
        <v>2900</v>
      </c>
      <c r="L37" s="5401">
        <v>2900</v>
      </c>
      <c r="M37" s="5886">
        <v>2900</v>
      </c>
      <c r="N37" s="6371">
        <v>2900</v>
      </c>
      <c r="O37" s="6856">
        <v>2400</v>
      </c>
      <c r="P37" s="7341">
        <v>2400</v>
      </c>
      <c r="Q37" s="7826">
        <v>2400</v>
      </c>
      <c r="R37" s="8311">
        <v>2400</v>
      </c>
      <c r="S37" s="8796">
        <v>2900</v>
      </c>
      <c r="T37" s="9281">
        <v>2900</v>
      </c>
      <c r="U37" s="9766">
        <v>2400</v>
      </c>
      <c r="V37" s="10251">
        <v>2900</v>
      </c>
      <c r="W37" s="10736">
        <v>2900</v>
      </c>
      <c r="X37" s="11221">
        <v>2900</v>
      </c>
      <c r="Y37" s="11706">
        <v>2900</v>
      </c>
      <c r="Z37" s="12191">
        <v>1900</v>
      </c>
      <c r="AA37" s="12676">
        <v>2400</v>
      </c>
      <c r="AB37" s="13161">
        <v>2400</v>
      </c>
    </row>
    <row r="38" spans="1:28">
      <c r="A38" s="67" t="s">
        <v>178</v>
      </c>
      <c r="B38" s="552" t="s">
        <v>541</v>
      </c>
      <c r="C38" s="1037">
        <v>2900</v>
      </c>
      <c r="D38" s="1522">
        <v>0.56999999999999995</v>
      </c>
      <c r="E38" s="2007">
        <v>4400</v>
      </c>
      <c r="F38" s="2492">
        <v>4400</v>
      </c>
      <c r="G38" s="2977">
        <v>3600</v>
      </c>
      <c r="H38" s="3462">
        <v>3600</v>
      </c>
      <c r="I38" s="3947">
        <v>2900</v>
      </c>
      <c r="J38" s="4432">
        <v>2900</v>
      </c>
      <c r="K38" s="4917">
        <v>2900</v>
      </c>
      <c r="L38" s="5402">
        <v>2400</v>
      </c>
      <c r="M38" s="5887">
        <v>2900</v>
      </c>
      <c r="N38" s="6372">
        <v>3600</v>
      </c>
      <c r="O38" s="6857">
        <v>3600</v>
      </c>
      <c r="P38" s="7342">
        <v>4400</v>
      </c>
      <c r="Q38" s="7827">
        <v>4400</v>
      </c>
      <c r="R38" s="8312">
        <v>3600</v>
      </c>
      <c r="S38" s="8797">
        <v>2400</v>
      </c>
      <c r="T38" s="9282">
        <v>2400</v>
      </c>
      <c r="U38" s="9767">
        <v>2400</v>
      </c>
      <c r="V38" s="10252">
        <v>2400</v>
      </c>
      <c r="W38" s="10737">
        <v>1900</v>
      </c>
      <c r="X38" s="11222">
        <v>2400</v>
      </c>
      <c r="Y38" s="11707">
        <v>2400</v>
      </c>
      <c r="Z38" s="12192">
        <v>2900</v>
      </c>
      <c r="AA38" s="12677">
        <v>2900</v>
      </c>
      <c r="AB38" s="13162">
        <v>3600</v>
      </c>
    </row>
    <row r="39" spans="1:28">
      <c r="A39" s="68" t="s">
        <v>27</v>
      </c>
      <c r="B39" s="553" t="s">
        <v>542</v>
      </c>
      <c r="C39" s="1038">
        <v>2900</v>
      </c>
      <c r="D39" s="1523">
        <v>0.41</v>
      </c>
      <c r="E39" s="2008">
        <v>2400</v>
      </c>
      <c r="F39" s="2493">
        <v>2900</v>
      </c>
      <c r="G39" s="2978">
        <v>2900</v>
      </c>
      <c r="H39" s="3463">
        <v>2900</v>
      </c>
      <c r="I39" s="3948">
        <v>2900</v>
      </c>
      <c r="J39" s="4433">
        <v>2900</v>
      </c>
      <c r="K39" s="4918">
        <v>2900</v>
      </c>
      <c r="L39" s="5403">
        <v>2900</v>
      </c>
      <c r="M39" s="5888">
        <v>2900</v>
      </c>
      <c r="N39" s="6373">
        <v>3600</v>
      </c>
      <c r="O39" s="6858">
        <v>3600</v>
      </c>
      <c r="P39" s="7343">
        <v>2900</v>
      </c>
      <c r="Q39" s="7828">
        <v>2400</v>
      </c>
      <c r="R39" s="8313">
        <v>3600</v>
      </c>
      <c r="S39" s="8798">
        <v>3600</v>
      </c>
      <c r="T39" s="9283">
        <v>4400</v>
      </c>
      <c r="U39" s="9768">
        <v>3600</v>
      </c>
      <c r="V39" s="10253">
        <v>3600</v>
      </c>
      <c r="W39" s="10738">
        <v>3600</v>
      </c>
      <c r="X39" s="11223">
        <v>3600</v>
      </c>
      <c r="Y39" s="11708">
        <v>3600</v>
      </c>
      <c r="Z39" s="12193">
        <v>3600</v>
      </c>
      <c r="AA39" s="12678">
        <v>3600</v>
      </c>
      <c r="AB39" s="13163">
        <v>2900</v>
      </c>
    </row>
    <row r="40" spans="1:28">
      <c r="A40" s="69" t="s">
        <v>188</v>
      </c>
      <c r="B40" s="554" t="s">
        <v>539</v>
      </c>
      <c r="C40" s="1039">
        <v>2900</v>
      </c>
      <c r="D40" s="1524">
        <v>1.0900000000000001</v>
      </c>
      <c r="E40" s="2009">
        <v>2900</v>
      </c>
      <c r="F40" s="2494">
        <v>3600</v>
      </c>
      <c r="G40" s="2979">
        <v>1000</v>
      </c>
      <c r="H40" s="3464">
        <v>1000</v>
      </c>
      <c r="I40" s="3949">
        <v>2400</v>
      </c>
      <c r="J40" s="4434">
        <v>2900</v>
      </c>
      <c r="K40" s="4919">
        <v>2900</v>
      </c>
      <c r="L40" s="5404">
        <v>2900</v>
      </c>
      <c r="M40" s="5889">
        <v>3600</v>
      </c>
      <c r="N40" s="6374">
        <v>3600</v>
      </c>
      <c r="O40" s="6859">
        <v>3600</v>
      </c>
      <c r="P40" s="7344">
        <v>3600</v>
      </c>
      <c r="Q40" s="7829">
        <v>4400</v>
      </c>
      <c r="R40" s="8314">
        <v>5400</v>
      </c>
      <c r="S40" s="8799">
        <v>4400</v>
      </c>
      <c r="T40" s="9284">
        <v>3600</v>
      </c>
      <c r="U40" s="9769">
        <v>1000</v>
      </c>
      <c r="V40" s="10254">
        <v>880</v>
      </c>
      <c r="W40" s="10739">
        <v>720</v>
      </c>
      <c r="X40" s="11224">
        <v>1300</v>
      </c>
      <c r="Y40" s="11709">
        <v>2400</v>
      </c>
      <c r="Z40" s="12194">
        <v>1900</v>
      </c>
      <c r="AA40" s="12679">
        <v>2400</v>
      </c>
      <c r="AB40" s="13164">
        <v>1900</v>
      </c>
    </row>
    <row r="41" spans="1:28">
      <c r="A41" s="70" t="s">
        <v>32</v>
      </c>
      <c r="B41" s="555" t="s">
        <v>541</v>
      </c>
      <c r="C41" s="1040">
        <v>2900</v>
      </c>
      <c r="D41" s="1525">
        <v>3.14</v>
      </c>
      <c r="E41" s="2010">
        <v>2400</v>
      </c>
      <c r="F41" s="2495">
        <v>2900</v>
      </c>
      <c r="G41" s="2980">
        <v>2400</v>
      </c>
      <c r="H41" s="3465">
        <v>2900</v>
      </c>
      <c r="I41" s="3950">
        <v>2400</v>
      </c>
      <c r="J41" s="4435">
        <v>2900</v>
      </c>
      <c r="K41" s="4920">
        <v>2400</v>
      </c>
      <c r="L41" s="5405">
        <v>2900</v>
      </c>
      <c r="M41" s="5890">
        <v>2900</v>
      </c>
      <c r="N41" s="6375">
        <v>2900</v>
      </c>
      <c r="O41" s="6860">
        <v>3600</v>
      </c>
      <c r="P41" s="7345">
        <v>3600</v>
      </c>
      <c r="Q41" s="7830">
        <v>2900</v>
      </c>
      <c r="R41" s="8315">
        <v>3600</v>
      </c>
      <c r="S41" s="8800">
        <v>2900</v>
      </c>
      <c r="T41" s="9285">
        <v>3600</v>
      </c>
      <c r="U41" s="9770">
        <v>2900</v>
      </c>
      <c r="V41" s="10255">
        <v>3600</v>
      </c>
      <c r="W41" s="10740">
        <v>3600</v>
      </c>
      <c r="X41" s="11225">
        <v>3600</v>
      </c>
      <c r="Y41" s="11710">
        <v>3600</v>
      </c>
      <c r="Z41" s="12195">
        <v>3600</v>
      </c>
      <c r="AA41" s="12680">
        <v>3600</v>
      </c>
      <c r="AB41" s="13165">
        <v>3600</v>
      </c>
    </row>
    <row r="42" spans="1:28">
      <c r="A42" s="71" t="s">
        <v>70</v>
      </c>
      <c r="B42" s="556" t="s">
        <v>539</v>
      </c>
      <c r="C42" s="1041">
        <v>2900</v>
      </c>
      <c r="D42" s="1526">
        <v>0.64</v>
      </c>
      <c r="E42" s="2011">
        <v>1300</v>
      </c>
      <c r="F42" s="2496">
        <v>1300</v>
      </c>
      <c r="G42" s="2981">
        <v>1600</v>
      </c>
      <c r="H42" s="3466">
        <v>2900</v>
      </c>
      <c r="I42" s="3951">
        <v>1000</v>
      </c>
      <c r="J42" s="4436">
        <v>1000</v>
      </c>
      <c r="K42" s="4921">
        <v>1000</v>
      </c>
      <c r="L42" s="5406">
        <v>1000</v>
      </c>
      <c r="M42" s="5891">
        <v>1300</v>
      </c>
      <c r="N42" s="6376">
        <v>2900</v>
      </c>
      <c r="O42" s="6861">
        <v>2400</v>
      </c>
      <c r="P42" s="7346">
        <v>2400</v>
      </c>
      <c r="Q42" s="7831">
        <v>3600</v>
      </c>
      <c r="R42" s="8316">
        <v>2900</v>
      </c>
      <c r="S42" s="8801">
        <v>4400</v>
      </c>
      <c r="T42" s="9286">
        <v>2900</v>
      </c>
      <c r="U42" s="9771">
        <v>2900</v>
      </c>
      <c r="V42" s="10256">
        <v>3600</v>
      </c>
      <c r="W42" s="10741">
        <v>2900</v>
      </c>
      <c r="X42" s="11226">
        <v>3600</v>
      </c>
      <c r="Y42" s="11711">
        <v>2900</v>
      </c>
      <c r="Z42" s="12196">
        <v>4400</v>
      </c>
      <c r="AA42" s="12681">
        <v>4400</v>
      </c>
      <c r="AB42" s="13166">
        <v>5400</v>
      </c>
    </row>
    <row r="43" spans="1:28">
      <c r="A43" s="72" t="s">
        <v>62</v>
      </c>
      <c r="B43" s="557" t="s">
        <v>541</v>
      </c>
      <c r="C43" s="1042">
        <v>2900</v>
      </c>
      <c r="D43" s="1527">
        <v>0.41</v>
      </c>
      <c r="E43" s="2012">
        <v>1600</v>
      </c>
      <c r="F43" s="2497">
        <v>1900</v>
      </c>
      <c r="G43" s="2982">
        <v>1900</v>
      </c>
      <c r="H43" s="3467">
        <v>2900</v>
      </c>
      <c r="I43" s="3952">
        <v>2900</v>
      </c>
      <c r="J43" s="4437">
        <v>2900</v>
      </c>
      <c r="K43" s="4922">
        <v>2900</v>
      </c>
      <c r="L43" s="5407">
        <v>2900</v>
      </c>
      <c r="M43" s="5892">
        <v>2900</v>
      </c>
      <c r="N43" s="6377">
        <v>2900</v>
      </c>
      <c r="O43" s="6862">
        <v>2400</v>
      </c>
      <c r="P43" s="7347">
        <v>1900</v>
      </c>
      <c r="Q43" s="7832">
        <v>1600</v>
      </c>
      <c r="R43" s="8317">
        <v>2400</v>
      </c>
      <c r="S43" s="8802">
        <v>2400</v>
      </c>
      <c r="T43" s="9287">
        <v>2900</v>
      </c>
      <c r="U43" s="9772">
        <v>3600</v>
      </c>
      <c r="V43" s="10257">
        <v>3600</v>
      </c>
      <c r="W43" s="10742">
        <v>3600</v>
      </c>
      <c r="X43" s="11227">
        <v>3600</v>
      </c>
      <c r="Y43" s="11712">
        <v>3600</v>
      </c>
      <c r="Z43" s="12197">
        <v>2900</v>
      </c>
      <c r="AA43" s="12682">
        <v>2900</v>
      </c>
      <c r="AB43" s="13167">
        <v>2400</v>
      </c>
    </row>
    <row r="44" spans="1:28">
      <c r="A44" s="73" t="s">
        <v>136</v>
      </c>
      <c r="B44" s="558" t="s">
        <v>541</v>
      </c>
      <c r="C44" s="1043">
        <v>2900</v>
      </c>
      <c r="D44" s="1528">
        <v>0.56999999999999995</v>
      </c>
      <c r="E44" s="2013">
        <v>880</v>
      </c>
      <c r="F44" s="2498">
        <v>1900</v>
      </c>
      <c r="G44" s="2983">
        <v>4400</v>
      </c>
      <c r="H44" s="3468">
        <v>6600</v>
      </c>
      <c r="I44" s="3953">
        <v>2400</v>
      </c>
      <c r="J44" s="4438">
        <v>1000</v>
      </c>
      <c r="K44" s="4923">
        <v>2400</v>
      </c>
      <c r="L44" s="5408">
        <v>3600</v>
      </c>
      <c r="M44" s="5893">
        <v>2400</v>
      </c>
      <c r="N44" s="6378">
        <v>2400</v>
      </c>
      <c r="O44" s="6863">
        <v>2400</v>
      </c>
      <c r="P44" s="7348">
        <v>2900</v>
      </c>
      <c r="Q44" s="7833">
        <v>2900</v>
      </c>
      <c r="R44" s="8318">
        <v>2900</v>
      </c>
      <c r="S44" s="8803">
        <v>2900</v>
      </c>
      <c r="T44" s="9288">
        <v>3600</v>
      </c>
      <c r="U44" s="9773">
        <v>4400</v>
      </c>
      <c r="V44" s="10258">
        <v>1900</v>
      </c>
      <c r="W44" s="10743">
        <v>1000</v>
      </c>
      <c r="X44" s="11228">
        <v>1600</v>
      </c>
      <c r="Y44" s="11713">
        <v>2400</v>
      </c>
      <c r="Z44" s="12198">
        <v>2900</v>
      </c>
      <c r="AA44" s="12683">
        <v>2400</v>
      </c>
      <c r="AB44" s="13168">
        <v>1000</v>
      </c>
    </row>
    <row r="45" spans="1:28">
      <c r="A45" s="74" t="s">
        <v>46</v>
      </c>
      <c r="B45" s="559" t="s">
        <v>541</v>
      </c>
      <c r="C45" s="1044">
        <v>2400</v>
      </c>
      <c r="D45" s="1529">
        <v>0.86</v>
      </c>
      <c r="E45" s="2014">
        <v>2400</v>
      </c>
      <c r="F45" s="2499">
        <v>2900</v>
      </c>
      <c r="G45" s="2984">
        <v>2400</v>
      </c>
      <c r="H45" s="3469">
        <v>2900</v>
      </c>
      <c r="I45" s="3954">
        <v>1900</v>
      </c>
      <c r="J45" s="4439">
        <v>2400</v>
      </c>
      <c r="K45" s="4924">
        <v>1900</v>
      </c>
      <c r="L45" s="5409">
        <v>1600</v>
      </c>
      <c r="M45" s="5894">
        <v>1600</v>
      </c>
      <c r="N45" s="6379">
        <v>1900</v>
      </c>
      <c r="O45" s="6864">
        <v>2400</v>
      </c>
      <c r="P45" s="7349">
        <v>2900</v>
      </c>
      <c r="Q45" s="7834">
        <v>1900</v>
      </c>
      <c r="R45" s="8319">
        <v>2900</v>
      </c>
      <c r="S45" s="8804">
        <v>2400</v>
      </c>
      <c r="T45" s="9289">
        <v>2900</v>
      </c>
      <c r="U45" s="9774">
        <v>2400</v>
      </c>
      <c r="V45" s="10259">
        <v>2400</v>
      </c>
      <c r="W45" s="10744">
        <v>2400</v>
      </c>
      <c r="X45" s="11229">
        <v>1900</v>
      </c>
      <c r="Y45" s="11714">
        <v>1900</v>
      </c>
      <c r="Z45" s="12199">
        <v>2400</v>
      </c>
      <c r="AA45" s="12684">
        <v>2900</v>
      </c>
      <c r="AB45" s="13169">
        <v>2900</v>
      </c>
    </row>
    <row r="46" spans="1:28">
      <c r="A46" s="75" t="s">
        <v>101</v>
      </c>
      <c r="B46" s="560" t="s">
        <v>544</v>
      </c>
      <c r="C46" s="1045">
        <v>2400</v>
      </c>
      <c r="D46" s="1530">
        <v>0.84</v>
      </c>
      <c r="E46" s="2015">
        <v>1600</v>
      </c>
      <c r="F46" s="2500">
        <v>2400</v>
      </c>
      <c r="G46" s="2985">
        <v>2400</v>
      </c>
      <c r="H46" s="3470">
        <v>2400</v>
      </c>
      <c r="I46" s="3955">
        <v>1900</v>
      </c>
      <c r="J46" s="4440">
        <v>1600</v>
      </c>
      <c r="K46" s="4925">
        <v>1900</v>
      </c>
      <c r="L46" s="5410">
        <v>1900</v>
      </c>
      <c r="M46" s="5895">
        <v>1600</v>
      </c>
      <c r="N46" s="6380">
        <v>1900</v>
      </c>
      <c r="O46" s="6865">
        <v>2400</v>
      </c>
      <c r="P46" s="7350">
        <v>2400</v>
      </c>
      <c r="Q46" s="7835">
        <v>1600</v>
      </c>
      <c r="R46" s="8320">
        <v>2900</v>
      </c>
      <c r="S46" s="8805">
        <v>2400</v>
      </c>
      <c r="T46" s="9290">
        <v>2400</v>
      </c>
      <c r="U46" s="9775">
        <v>1900</v>
      </c>
      <c r="V46" s="10260">
        <v>2400</v>
      </c>
      <c r="W46" s="10745">
        <v>2400</v>
      </c>
      <c r="X46" s="11230">
        <v>2400</v>
      </c>
      <c r="Y46" s="11715">
        <v>1900</v>
      </c>
      <c r="Z46" s="12200">
        <v>2400</v>
      </c>
      <c r="AA46" s="12685">
        <v>2400</v>
      </c>
      <c r="AB46" s="13170">
        <v>2900</v>
      </c>
    </row>
    <row r="47" spans="1:28">
      <c r="A47" s="76" t="s">
        <v>170</v>
      </c>
      <c r="B47" s="561" t="s">
        <v>541</v>
      </c>
      <c r="C47" s="1046">
        <v>2400</v>
      </c>
      <c r="D47" s="1531">
        <v>0.5</v>
      </c>
      <c r="E47" s="2016">
        <v>1900</v>
      </c>
      <c r="F47" s="2501">
        <v>1900</v>
      </c>
      <c r="G47" s="2986">
        <v>1600</v>
      </c>
      <c r="H47" s="3471">
        <v>1600</v>
      </c>
      <c r="I47" s="3956">
        <v>1300</v>
      </c>
      <c r="J47" s="4441">
        <v>1600</v>
      </c>
      <c r="K47" s="4926">
        <v>1600</v>
      </c>
      <c r="L47" s="5411">
        <v>1900</v>
      </c>
      <c r="M47" s="5896">
        <v>2900</v>
      </c>
      <c r="N47" s="6381">
        <v>2900</v>
      </c>
      <c r="O47" s="6866">
        <v>2400</v>
      </c>
      <c r="P47" s="7351">
        <v>2900</v>
      </c>
      <c r="Q47" s="7836">
        <v>2900</v>
      </c>
      <c r="R47" s="8321">
        <v>2900</v>
      </c>
      <c r="S47" s="8806">
        <v>2400</v>
      </c>
      <c r="T47" s="9291">
        <v>2400</v>
      </c>
      <c r="U47" s="9776">
        <v>1900</v>
      </c>
      <c r="V47" s="10261">
        <v>2400</v>
      </c>
      <c r="W47" s="10746">
        <v>2400</v>
      </c>
      <c r="X47" s="11231">
        <v>2900</v>
      </c>
      <c r="Y47" s="11716">
        <v>3600</v>
      </c>
      <c r="Z47" s="12201">
        <v>3600</v>
      </c>
      <c r="AA47" s="12686">
        <v>2900</v>
      </c>
      <c r="AB47" s="13171">
        <v>3600</v>
      </c>
    </row>
    <row r="48" spans="1:28">
      <c r="A48" s="77" t="s">
        <v>60</v>
      </c>
      <c r="B48" s="562" t="s">
        <v>541</v>
      </c>
      <c r="C48" s="1047">
        <v>2400</v>
      </c>
      <c r="D48" s="1532">
        <v>1.78</v>
      </c>
      <c r="E48" s="2017">
        <v>1600</v>
      </c>
      <c r="F48" s="2502">
        <v>1900</v>
      </c>
      <c r="G48" s="2987">
        <v>1900</v>
      </c>
      <c r="H48" s="3472">
        <v>2400</v>
      </c>
      <c r="I48" s="3957">
        <v>1900</v>
      </c>
      <c r="J48" s="4442">
        <v>1900</v>
      </c>
      <c r="K48" s="4927">
        <v>1900</v>
      </c>
      <c r="L48" s="5412">
        <v>1600</v>
      </c>
      <c r="M48" s="5897">
        <v>1600</v>
      </c>
      <c r="N48" s="6382">
        <v>2400</v>
      </c>
      <c r="O48" s="6867">
        <v>2400</v>
      </c>
      <c r="P48" s="7352">
        <v>2400</v>
      </c>
      <c r="Q48" s="7837">
        <v>1600</v>
      </c>
      <c r="R48" s="8322">
        <v>2400</v>
      </c>
      <c r="S48" s="8807">
        <v>1900</v>
      </c>
      <c r="T48" s="9292">
        <v>2400</v>
      </c>
      <c r="U48" s="9777">
        <v>2400</v>
      </c>
      <c r="V48" s="10262">
        <v>2400</v>
      </c>
      <c r="W48" s="10747">
        <v>2400</v>
      </c>
      <c r="X48" s="11232">
        <v>2400</v>
      </c>
      <c r="Y48" s="11717">
        <v>1900</v>
      </c>
      <c r="Z48" s="12202">
        <v>2900</v>
      </c>
      <c r="AA48" s="12687">
        <v>2900</v>
      </c>
      <c r="AB48" s="13172">
        <v>2900</v>
      </c>
    </row>
    <row r="49" spans="1:28">
      <c r="A49" s="78" t="s">
        <v>97</v>
      </c>
      <c r="B49" s="563" t="s">
        <v>542</v>
      </c>
      <c r="C49" s="1048">
        <v>2400</v>
      </c>
      <c r="D49" s="1533">
        <v>0.31</v>
      </c>
      <c r="E49" s="2018">
        <v>1900</v>
      </c>
      <c r="F49" s="2503">
        <v>2400</v>
      </c>
      <c r="G49" s="2988">
        <v>2400</v>
      </c>
      <c r="H49" s="3473">
        <v>2400</v>
      </c>
      <c r="I49" s="3958">
        <v>2400</v>
      </c>
      <c r="J49" s="4443">
        <v>1900</v>
      </c>
      <c r="K49" s="4928">
        <v>1900</v>
      </c>
      <c r="L49" s="5413">
        <v>2400</v>
      </c>
      <c r="M49" s="5898">
        <v>2400</v>
      </c>
      <c r="N49" s="6383">
        <v>2400</v>
      </c>
      <c r="O49" s="6868">
        <v>2900</v>
      </c>
      <c r="P49" s="7353">
        <v>2900</v>
      </c>
      <c r="Q49" s="7838">
        <v>2400</v>
      </c>
      <c r="R49" s="8323">
        <v>2900</v>
      </c>
      <c r="S49" s="8808">
        <v>2900</v>
      </c>
      <c r="T49" s="9293">
        <v>3600</v>
      </c>
      <c r="U49" s="9778">
        <v>2900</v>
      </c>
      <c r="V49" s="10263">
        <v>2900</v>
      </c>
      <c r="W49" s="10748">
        <v>2400</v>
      </c>
      <c r="X49" s="11233">
        <v>2400</v>
      </c>
      <c r="Y49" s="11718">
        <v>2900</v>
      </c>
      <c r="Z49" s="12203">
        <v>2900</v>
      </c>
      <c r="AA49" s="12688">
        <v>2900</v>
      </c>
      <c r="AB49" s="13173">
        <v>2900</v>
      </c>
    </row>
    <row r="50" spans="1:28">
      <c r="A50" s="79" t="s">
        <v>50</v>
      </c>
      <c r="B50" s="564" t="s">
        <v>541</v>
      </c>
      <c r="C50" s="1049">
        <v>2400</v>
      </c>
      <c r="D50" s="1534">
        <v>0.34</v>
      </c>
      <c r="E50" s="2019">
        <v>2400</v>
      </c>
      <c r="F50" s="2504">
        <v>2900</v>
      </c>
      <c r="G50" s="2989">
        <v>2400</v>
      </c>
      <c r="H50" s="3474">
        <v>1900</v>
      </c>
      <c r="I50" s="3959">
        <v>1900</v>
      </c>
      <c r="J50" s="4444">
        <v>1900</v>
      </c>
      <c r="K50" s="4929">
        <v>1900</v>
      </c>
      <c r="L50" s="5414">
        <v>1600</v>
      </c>
      <c r="M50" s="5899">
        <v>1900</v>
      </c>
      <c r="N50" s="6384">
        <v>1900</v>
      </c>
      <c r="O50" s="6869">
        <v>2900</v>
      </c>
      <c r="P50" s="7354">
        <v>2900</v>
      </c>
      <c r="Q50" s="7839">
        <v>2900</v>
      </c>
      <c r="R50" s="8324">
        <v>3600</v>
      </c>
      <c r="S50" s="8809">
        <v>2900</v>
      </c>
      <c r="T50" s="9294">
        <v>2900</v>
      </c>
      <c r="U50" s="9779">
        <v>2400</v>
      </c>
      <c r="V50" s="10264">
        <v>1900</v>
      </c>
      <c r="W50" s="10749">
        <v>1900</v>
      </c>
      <c r="X50" s="11234">
        <v>2400</v>
      </c>
      <c r="Y50" s="11719">
        <v>2900</v>
      </c>
      <c r="Z50" s="12204">
        <v>3600</v>
      </c>
      <c r="AA50" s="12689">
        <v>3600</v>
      </c>
      <c r="AB50" s="13174">
        <v>3600</v>
      </c>
    </row>
    <row r="51" spans="1:28">
      <c r="A51" s="80" t="s">
        <v>100</v>
      </c>
      <c r="B51" s="565" t="s">
        <v>541</v>
      </c>
      <c r="C51" s="1050">
        <v>2400</v>
      </c>
      <c r="D51" s="1535">
        <v>0.39</v>
      </c>
      <c r="E51" s="2020">
        <v>1900</v>
      </c>
      <c r="F51" s="2505">
        <v>2400</v>
      </c>
      <c r="G51" s="2990">
        <v>1900</v>
      </c>
      <c r="H51" s="3475">
        <v>2400</v>
      </c>
      <c r="I51" s="3960">
        <v>1900</v>
      </c>
      <c r="J51" s="4445">
        <v>1900</v>
      </c>
      <c r="K51" s="4930">
        <v>1600</v>
      </c>
      <c r="L51" s="5415">
        <v>1600</v>
      </c>
      <c r="M51" s="5900">
        <v>1900</v>
      </c>
      <c r="N51" s="6385">
        <v>1900</v>
      </c>
      <c r="O51" s="6870">
        <v>1900</v>
      </c>
      <c r="P51" s="7355">
        <v>2400</v>
      </c>
      <c r="Q51" s="7840">
        <v>2900</v>
      </c>
      <c r="R51" s="8325">
        <v>4400</v>
      </c>
      <c r="S51" s="8810">
        <v>3600</v>
      </c>
      <c r="T51" s="9295">
        <v>3600</v>
      </c>
      <c r="U51" s="9780">
        <v>2900</v>
      </c>
      <c r="V51" s="10265">
        <v>2900</v>
      </c>
      <c r="W51" s="10750">
        <v>2400</v>
      </c>
      <c r="X51" s="11235">
        <v>2400</v>
      </c>
      <c r="Y51" s="11720">
        <v>2900</v>
      </c>
      <c r="Z51" s="12205">
        <v>2900</v>
      </c>
      <c r="AA51" s="12690">
        <v>2900</v>
      </c>
      <c r="AB51" s="13175">
        <v>3600</v>
      </c>
    </row>
    <row r="52" spans="1:28">
      <c r="A52" s="81" t="s">
        <v>235</v>
      </c>
      <c r="B52" s="566" t="s">
        <v>541</v>
      </c>
      <c r="C52" s="1051">
        <v>2400</v>
      </c>
      <c r="D52" s="1536">
        <v>1.03</v>
      </c>
      <c r="E52" s="2021">
        <v>2900</v>
      </c>
      <c r="F52" s="2506">
        <v>4400</v>
      </c>
      <c r="G52" s="2991">
        <v>2900</v>
      </c>
      <c r="H52" s="3476">
        <v>880</v>
      </c>
      <c r="I52" s="3961">
        <v>2900</v>
      </c>
      <c r="J52" s="4446">
        <v>1900</v>
      </c>
      <c r="K52" s="4931">
        <v>1900</v>
      </c>
      <c r="L52" s="5416">
        <v>1600</v>
      </c>
      <c r="M52" s="5901">
        <v>1600</v>
      </c>
      <c r="N52" s="6386">
        <v>1900</v>
      </c>
      <c r="O52" s="6871">
        <v>2900</v>
      </c>
      <c r="P52" s="7356">
        <v>5400</v>
      </c>
      <c r="Q52" s="7841">
        <v>4400</v>
      </c>
      <c r="R52" s="8326">
        <v>2400</v>
      </c>
      <c r="S52" s="8811">
        <v>1900</v>
      </c>
      <c r="T52" s="9296">
        <v>2900</v>
      </c>
      <c r="U52" s="9781">
        <v>2400</v>
      </c>
      <c r="V52" s="10266">
        <v>1900</v>
      </c>
      <c r="W52" s="10751">
        <v>1600</v>
      </c>
      <c r="X52" s="11236">
        <v>1600</v>
      </c>
      <c r="Y52" s="11721">
        <v>1600</v>
      </c>
      <c r="Z52" s="12206">
        <v>1900</v>
      </c>
      <c r="AA52" s="12691">
        <v>2900</v>
      </c>
      <c r="AB52" s="13176">
        <v>4400</v>
      </c>
    </row>
    <row r="53" spans="1:28">
      <c r="A53" s="82" t="s">
        <v>91</v>
      </c>
      <c r="B53" s="567" t="s">
        <v>541</v>
      </c>
      <c r="C53" s="1052">
        <v>2400</v>
      </c>
      <c r="D53" s="1537">
        <v>0.3</v>
      </c>
      <c r="E53" s="2022">
        <v>1900</v>
      </c>
      <c r="F53" s="2507">
        <v>2400</v>
      </c>
      <c r="G53" s="2992">
        <v>1600</v>
      </c>
      <c r="H53" s="3477">
        <v>1900</v>
      </c>
      <c r="I53" s="3962">
        <v>1900</v>
      </c>
      <c r="J53" s="4447">
        <v>1900</v>
      </c>
      <c r="K53" s="4932">
        <v>1900</v>
      </c>
      <c r="L53" s="5417">
        <v>1900</v>
      </c>
      <c r="M53" s="5902">
        <v>1900</v>
      </c>
      <c r="N53" s="6387">
        <v>1900</v>
      </c>
      <c r="O53" s="6872">
        <v>2900</v>
      </c>
      <c r="P53" s="7357">
        <v>2400</v>
      </c>
      <c r="Q53" s="7842">
        <v>2900</v>
      </c>
      <c r="R53" s="8327">
        <v>3600</v>
      </c>
      <c r="S53" s="8812">
        <v>2400</v>
      </c>
      <c r="T53" s="9297">
        <v>2400</v>
      </c>
      <c r="U53" s="9782">
        <v>1900</v>
      </c>
      <c r="V53" s="10267">
        <v>2400</v>
      </c>
      <c r="W53" s="10752">
        <v>2400</v>
      </c>
      <c r="X53" s="11237">
        <v>2400</v>
      </c>
      <c r="Y53" s="11722">
        <v>2400</v>
      </c>
      <c r="Z53" s="12207">
        <v>2400</v>
      </c>
      <c r="AA53" s="12692">
        <v>2400</v>
      </c>
      <c r="AB53" s="13177">
        <v>2400</v>
      </c>
    </row>
    <row r="54" spans="1:28">
      <c r="A54" s="83" t="s">
        <v>252</v>
      </c>
      <c r="B54" s="568" t="s">
        <v>541</v>
      </c>
      <c r="C54" s="1053">
        <v>2400</v>
      </c>
      <c r="D54" s="1538">
        <v>0.46</v>
      </c>
      <c r="E54" s="2023">
        <v>1600</v>
      </c>
      <c r="F54" s="2508">
        <v>2400</v>
      </c>
      <c r="G54" s="2993">
        <v>1900</v>
      </c>
      <c r="H54" s="3478">
        <v>1900</v>
      </c>
      <c r="I54" s="3963">
        <v>1900</v>
      </c>
      <c r="J54" s="4448">
        <v>1900</v>
      </c>
      <c r="K54" s="4933">
        <v>1900</v>
      </c>
      <c r="L54" s="5418">
        <v>1900</v>
      </c>
      <c r="M54" s="5903">
        <v>2400</v>
      </c>
      <c r="N54" s="6388">
        <v>1900</v>
      </c>
      <c r="O54" s="6873">
        <v>1900</v>
      </c>
      <c r="P54" s="7358">
        <v>1900</v>
      </c>
      <c r="Q54" s="7843">
        <v>1600</v>
      </c>
      <c r="R54" s="8328">
        <v>2400</v>
      </c>
      <c r="S54" s="8813">
        <v>2400</v>
      </c>
      <c r="T54" s="9298">
        <v>2900</v>
      </c>
      <c r="U54" s="9783">
        <v>2400</v>
      </c>
      <c r="V54" s="10268">
        <v>2400</v>
      </c>
      <c r="W54" s="10753">
        <v>2400</v>
      </c>
      <c r="X54" s="11238">
        <v>2400</v>
      </c>
      <c r="Y54" s="11723">
        <v>2900</v>
      </c>
      <c r="Z54" s="12208">
        <v>2400</v>
      </c>
      <c r="AA54" s="12693">
        <v>2400</v>
      </c>
      <c r="AB54" s="13178">
        <v>2900</v>
      </c>
    </row>
    <row r="55" spans="1:28">
      <c r="A55" s="84" t="s">
        <v>103</v>
      </c>
      <c r="B55" s="569" t="s">
        <v>542</v>
      </c>
      <c r="C55" s="1054">
        <v>1900</v>
      </c>
      <c r="D55" s="1539">
        <v>0.44</v>
      </c>
      <c r="E55" s="2024">
        <v>1300</v>
      </c>
      <c r="F55" s="2509">
        <v>1900</v>
      </c>
      <c r="G55" s="2994">
        <v>1900</v>
      </c>
      <c r="H55" s="3479">
        <v>1900</v>
      </c>
      <c r="I55" s="3964">
        <v>1600</v>
      </c>
      <c r="J55" s="4449">
        <v>1900</v>
      </c>
      <c r="K55" s="4934">
        <v>1900</v>
      </c>
      <c r="L55" s="5419">
        <v>1900</v>
      </c>
      <c r="M55" s="5904">
        <v>1600</v>
      </c>
      <c r="N55" s="6389">
        <v>1600</v>
      </c>
      <c r="O55" s="6874">
        <v>1900</v>
      </c>
      <c r="P55" s="7359">
        <v>1600</v>
      </c>
      <c r="Q55" s="7844">
        <v>1600</v>
      </c>
      <c r="R55" s="8329">
        <v>1900</v>
      </c>
      <c r="S55" s="8814">
        <v>1900</v>
      </c>
      <c r="T55" s="9299">
        <v>2400</v>
      </c>
      <c r="U55" s="9784">
        <v>1900</v>
      </c>
      <c r="V55" s="10269">
        <v>1900</v>
      </c>
      <c r="W55" s="10754">
        <v>1900</v>
      </c>
      <c r="X55" s="11239">
        <v>2400</v>
      </c>
      <c r="Y55" s="11724">
        <v>2400</v>
      </c>
      <c r="Z55" s="12209">
        <v>1900</v>
      </c>
      <c r="AA55" s="12694">
        <v>1900</v>
      </c>
      <c r="AB55" s="13179">
        <v>1900</v>
      </c>
    </row>
    <row r="56" spans="1:28">
      <c r="A56" s="85" t="s">
        <v>64</v>
      </c>
      <c r="B56" s="570" t="s">
        <v>542</v>
      </c>
      <c r="C56" s="1055">
        <v>1900</v>
      </c>
      <c r="D56" s="1540">
        <v>1.39</v>
      </c>
      <c r="E56" s="2025">
        <v>1900</v>
      </c>
      <c r="F56" s="2510">
        <v>1600</v>
      </c>
      <c r="G56" s="2995">
        <v>1600</v>
      </c>
      <c r="H56" s="3480">
        <v>1900</v>
      </c>
      <c r="I56" s="3965">
        <v>1900</v>
      </c>
      <c r="J56" s="4450">
        <v>1900</v>
      </c>
      <c r="K56" s="4935">
        <v>1900</v>
      </c>
      <c r="L56" s="5420">
        <v>1900</v>
      </c>
      <c r="M56" s="5905">
        <v>1900</v>
      </c>
      <c r="N56" s="6390">
        <v>1900</v>
      </c>
      <c r="O56" s="6875">
        <v>1900</v>
      </c>
      <c r="P56" s="7360">
        <v>1900</v>
      </c>
      <c r="Q56" s="7845">
        <v>1600</v>
      </c>
      <c r="R56" s="8330">
        <v>1900</v>
      </c>
      <c r="S56" s="8815">
        <v>1900</v>
      </c>
      <c r="T56" s="9300">
        <v>1900</v>
      </c>
      <c r="U56" s="9785">
        <v>1900</v>
      </c>
      <c r="V56" s="10270">
        <v>1900</v>
      </c>
      <c r="W56" s="10755">
        <v>2400</v>
      </c>
      <c r="X56" s="11240">
        <v>1900</v>
      </c>
      <c r="Y56" s="11725">
        <v>2400</v>
      </c>
      <c r="Z56" s="12210">
        <v>1900</v>
      </c>
      <c r="AA56" s="12695">
        <v>1900</v>
      </c>
      <c r="AB56" s="13180">
        <v>1900</v>
      </c>
    </row>
    <row r="57" spans="1:28">
      <c r="A57" s="86" t="s">
        <v>81</v>
      </c>
      <c r="B57" s="571" t="s">
        <v>547</v>
      </c>
      <c r="C57" s="1056">
        <v>1900</v>
      </c>
      <c r="D57" s="1541">
        <v>0.35</v>
      </c>
      <c r="E57" s="2026">
        <v>1000</v>
      </c>
      <c r="F57" s="2511">
        <v>1000</v>
      </c>
      <c r="G57" s="2996">
        <v>1300</v>
      </c>
      <c r="H57" s="3481">
        <v>2400</v>
      </c>
      <c r="I57" s="3966">
        <v>2400</v>
      </c>
      <c r="J57" s="4451">
        <v>1900</v>
      </c>
      <c r="K57" s="4936">
        <v>1900</v>
      </c>
      <c r="L57" s="5421">
        <v>1900</v>
      </c>
      <c r="M57" s="5906">
        <v>2400</v>
      </c>
      <c r="N57" s="6391">
        <v>1900</v>
      </c>
      <c r="O57" s="6876">
        <v>1600</v>
      </c>
      <c r="P57" s="7361">
        <v>1300</v>
      </c>
      <c r="Q57" s="7846">
        <v>1300</v>
      </c>
      <c r="R57" s="8331">
        <v>1600</v>
      </c>
      <c r="S57" s="8816">
        <v>1900</v>
      </c>
      <c r="T57" s="9301">
        <v>2900</v>
      </c>
      <c r="U57" s="9786">
        <v>2900</v>
      </c>
      <c r="V57" s="10271">
        <v>2900</v>
      </c>
      <c r="W57" s="10756">
        <v>2900</v>
      </c>
      <c r="X57" s="11241">
        <v>2400</v>
      </c>
      <c r="Y57" s="11726">
        <v>2400</v>
      </c>
      <c r="Z57" s="12211">
        <v>2400</v>
      </c>
      <c r="AA57" s="12696">
        <v>2400</v>
      </c>
      <c r="AB57" s="13181">
        <v>1600</v>
      </c>
    </row>
    <row r="58" spans="1:28">
      <c r="A58" s="87" t="s">
        <v>139</v>
      </c>
      <c r="B58" s="572" t="s">
        <v>540</v>
      </c>
      <c r="C58" s="1057">
        <v>1900</v>
      </c>
      <c r="D58" s="1542">
        <v>0.75</v>
      </c>
      <c r="E58" s="2027">
        <v>1300</v>
      </c>
      <c r="F58" s="2512">
        <v>1600</v>
      </c>
      <c r="G58" s="2997">
        <v>1300</v>
      </c>
      <c r="H58" s="3482">
        <v>1600</v>
      </c>
      <c r="I58" s="3967">
        <v>1600</v>
      </c>
      <c r="J58" s="4452">
        <v>1600</v>
      </c>
      <c r="K58" s="4937">
        <v>1600</v>
      </c>
      <c r="L58" s="5422">
        <v>1900</v>
      </c>
      <c r="M58" s="5907">
        <v>1900</v>
      </c>
      <c r="N58" s="6392">
        <v>1900</v>
      </c>
      <c r="O58" s="6877">
        <v>1900</v>
      </c>
      <c r="P58" s="7362">
        <v>1900</v>
      </c>
      <c r="Q58" s="7847">
        <v>1600</v>
      </c>
      <c r="R58" s="8332">
        <v>1900</v>
      </c>
      <c r="S58" s="8817">
        <v>1600</v>
      </c>
      <c r="T58" s="9302">
        <v>1900</v>
      </c>
      <c r="U58" s="9787">
        <v>1600</v>
      </c>
      <c r="V58" s="10272">
        <v>1900</v>
      </c>
      <c r="W58" s="10757">
        <v>1900</v>
      </c>
      <c r="X58" s="11242">
        <v>2400</v>
      </c>
      <c r="Y58" s="11727">
        <v>2400</v>
      </c>
      <c r="Z58" s="12212">
        <v>2400</v>
      </c>
      <c r="AA58" s="12697">
        <v>2400</v>
      </c>
      <c r="AB58" s="13182">
        <v>2400</v>
      </c>
    </row>
    <row r="59" spans="1:28">
      <c r="A59" s="88" t="s">
        <v>53</v>
      </c>
      <c r="B59" s="573" t="s">
        <v>541</v>
      </c>
      <c r="C59" s="1058">
        <v>1900</v>
      </c>
      <c r="D59" s="1543">
        <v>2.5299999999999998</v>
      </c>
      <c r="E59" s="2028">
        <v>1300</v>
      </c>
      <c r="F59" s="2513">
        <v>1900</v>
      </c>
      <c r="G59" s="2998">
        <v>1900</v>
      </c>
      <c r="H59" s="3483">
        <v>1900</v>
      </c>
      <c r="I59" s="3968">
        <v>1900</v>
      </c>
      <c r="J59" s="4453">
        <v>1900</v>
      </c>
      <c r="K59" s="4938">
        <v>1900</v>
      </c>
      <c r="L59" s="5423">
        <v>1900</v>
      </c>
      <c r="M59" s="5908">
        <v>1600</v>
      </c>
      <c r="N59" s="6393">
        <v>2400</v>
      </c>
      <c r="O59" s="6878">
        <v>2400</v>
      </c>
      <c r="P59" s="7363">
        <v>2400</v>
      </c>
      <c r="Q59" s="7848">
        <v>1600</v>
      </c>
      <c r="R59" s="8333">
        <v>2400</v>
      </c>
      <c r="S59" s="8818">
        <v>2400</v>
      </c>
      <c r="T59" s="9303">
        <v>2400</v>
      </c>
      <c r="U59" s="9788">
        <v>2400</v>
      </c>
      <c r="V59" s="10273">
        <v>2400</v>
      </c>
      <c r="W59" s="10758">
        <v>2400</v>
      </c>
      <c r="X59" s="11243">
        <v>2400</v>
      </c>
      <c r="Y59" s="11728">
        <v>2400</v>
      </c>
      <c r="Z59" s="12213">
        <v>2900</v>
      </c>
      <c r="AA59" s="12698">
        <v>2400</v>
      </c>
      <c r="AB59" s="13183">
        <v>2400</v>
      </c>
    </row>
    <row r="60" spans="1:28">
      <c r="A60" s="89" t="s">
        <v>104</v>
      </c>
      <c r="B60" s="574" t="s">
        <v>544</v>
      </c>
      <c r="C60" s="1059">
        <v>1900</v>
      </c>
      <c r="D60" s="1544">
        <v>0.5</v>
      </c>
      <c r="E60" s="2029">
        <v>1000</v>
      </c>
      <c r="F60" s="2514">
        <v>1600</v>
      </c>
      <c r="G60" s="2999">
        <v>1300</v>
      </c>
      <c r="H60" s="3484">
        <v>1600</v>
      </c>
      <c r="I60" s="3969">
        <v>1600</v>
      </c>
      <c r="J60" s="4454">
        <v>1600</v>
      </c>
      <c r="K60" s="4939">
        <v>1600</v>
      </c>
      <c r="L60" s="5424">
        <v>1600</v>
      </c>
      <c r="M60" s="5909">
        <v>1900</v>
      </c>
      <c r="N60" s="6394">
        <v>1600</v>
      </c>
      <c r="O60" s="6879">
        <v>1900</v>
      </c>
      <c r="P60" s="7364">
        <v>1900</v>
      </c>
      <c r="Q60" s="7849">
        <v>2400</v>
      </c>
      <c r="R60" s="8334">
        <v>2900</v>
      </c>
      <c r="S60" s="8819">
        <v>2900</v>
      </c>
      <c r="T60" s="9304">
        <v>2900</v>
      </c>
      <c r="U60" s="9789">
        <v>2900</v>
      </c>
      <c r="V60" s="10274">
        <v>2900</v>
      </c>
      <c r="W60" s="10759">
        <v>2400</v>
      </c>
      <c r="X60" s="11244">
        <v>2400</v>
      </c>
      <c r="Y60" s="11729">
        <v>2400</v>
      </c>
      <c r="Z60" s="12214">
        <v>1300</v>
      </c>
      <c r="AA60" s="12699">
        <v>1900</v>
      </c>
      <c r="AB60" s="13184">
        <v>2400</v>
      </c>
    </row>
    <row r="61" spans="1:28">
      <c r="A61" s="90" t="s">
        <v>92</v>
      </c>
      <c r="B61" s="575" t="s">
        <v>541</v>
      </c>
      <c r="C61" s="1060">
        <v>1900</v>
      </c>
      <c r="D61" s="1545">
        <v>0.67</v>
      </c>
      <c r="E61" s="2030">
        <v>1300</v>
      </c>
      <c r="F61" s="2515">
        <v>1900</v>
      </c>
      <c r="G61" s="3000">
        <v>1600</v>
      </c>
      <c r="H61" s="3485">
        <v>1900</v>
      </c>
      <c r="I61" s="3970">
        <v>1900</v>
      </c>
      <c r="J61" s="4455">
        <v>1900</v>
      </c>
      <c r="K61" s="4940">
        <v>1900</v>
      </c>
      <c r="L61" s="5425">
        <v>1900</v>
      </c>
      <c r="M61" s="5910">
        <v>1900</v>
      </c>
      <c r="N61" s="6395">
        <v>2400</v>
      </c>
      <c r="O61" s="6880">
        <v>2400</v>
      </c>
      <c r="P61" s="7365">
        <v>1900</v>
      </c>
      <c r="Q61" s="7850">
        <v>1600</v>
      </c>
      <c r="R61" s="8335">
        <v>2400</v>
      </c>
      <c r="S61" s="8820">
        <v>1900</v>
      </c>
      <c r="T61" s="9305">
        <v>2400</v>
      </c>
      <c r="U61" s="9790">
        <v>1900</v>
      </c>
      <c r="V61" s="10275">
        <v>2400</v>
      </c>
      <c r="W61" s="10760">
        <v>2400</v>
      </c>
      <c r="X61" s="11245">
        <v>2400</v>
      </c>
      <c r="Y61" s="11730">
        <v>2400</v>
      </c>
      <c r="Z61" s="12215">
        <v>2400</v>
      </c>
      <c r="AA61" s="12700">
        <v>2400</v>
      </c>
      <c r="AB61" s="13185">
        <v>1900</v>
      </c>
    </row>
    <row r="62" spans="1:28">
      <c r="A62" s="91" t="s">
        <v>184</v>
      </c>
      <c r="B62" s="576" t="s">
        <v>543</v>
      </c>
      <c r="C62" s="1061">
        <v>1900</v>
      </c>
      <c r="D62" s="1546">
        <v>0.61</v>
      </c>
      <c r="E62" s="2031">
        <v>1600</v>
      </c>
      <c r="F62" s="2516">
        <v>2400</v>
      </c>
      <c r="G62" s="3001">
        <v>1900</v>
      </c>
      <c r="H62" s="3486">
        <v>1900</v>
      </c>
      <c r="I62" s="3971">
        <v>1600</v>
      </c>
      <c r="J62" s="4456">
        <v>1600</v>
      </c>
      <c r="K62" s="4941">
        <v>1300</v>
      </c>
      <c r="L62" s="5426">
        <v>1600</v>
      </c>
      <c r="M62" s="5911">
        <v>1900</v>
      </c>
      <c r="N62" s="6396">
        <v>1900</v>
      </c>
      <c r="O62" s="6881">
        <v>1900</v>
      </c>
      <c r="P62" s="7366">
        <v>1900</v>
      </c>
      <c r="Q62" s="7851">
        <v>1600</v>
      </c>
      <c r="R62" s="8336">
        <v>2900</v>
      </c>
      <c r="S62" s="8821">
        <v>2400</v>
      </c>
      <c r="T62" s="9306">
        <v>2400</v>
      </c>
      <c r="U62" s="9791">
        <v>1600</v>
      </c>
      <c r="V62" s="10276">
        <v>1600</v>
      </c>
      <c r="W62" s="10761">
        <v>1900</v>
      </c>
      <c r="X62" s="11246">
        <v>1900</v>
      </c>
      <c r="Y62" s="11731">
        <v>2400</v>
      </c>
      <c r="Z62" s="12216">
        <v>1300</v>
      </c>
      <c r="AA62" s="12701">
        <v>1600</v>
      </c>
      <c r="AB62" s="13186">
        <v>1600</v>
      </c>
    </row>
    <row r="63" spans="1:28">
      <c r="A63" s="92" t="s">
        <v>282</v>
      </c>
      <c r="B63" s="577" t="s">
        <v>541</v>
      </c>
      <c r="C63" s="1062">
        <v>1900</v>
      </c>
      <c r="D63" s="1547">
        <v>1.34</v>
      </c>
      <c r="E63" s="2032">
        <v>4400</v>
      </c>
      <c r="F63" s="2517">
        <v>5400</v>
      </c>
      <c r="G63" s="3002">
        <v>1000</v>
      </c>
      <c r="H63" s="3487">
        <v>880</v>
      </c>
      <c r="I63" s="3972">
        <v>1600</v>
      </c>
      <c r="J63" s="4457">
        <v>1300</v>
      </c>
      <c r="K63" s="4942">
        <v>880</v>
      </c>
      <c r="L63" s="5427">
        <v>590</v>
      </c>
      <c r="M63" s="5912">
        <v>590</v>
      </c>
      <c r="N63" s="6397">
        <v>590</v>
      </c>
      <c r="O63" s="6882">
        <v>1900</v>
      </c>
      <c r="P63" s="7367">
        <v>3600</v>
      </c>
      <c r="Q63" s="7852">
        <v>2900</v>
      </c>
      <c r="R63" s="8337">
        <v>4400</v>
      </c>
      <c r="S63" s="8822">
        <v>2400</v>
      </c>
      <c r="T63" s="9307">
        <v>590</v>
      </c>
      <c r="U63" s="9792">
        <v>590</v>
      </c>
      <c r="V63" s="10277">
        <v>1000</v>
      </c>
      <c r="W63" s="10762">
        <v>590</v>
      </c>
      <c r="X63" s="11247">
        <v>880</v>
      </c>
      <c r="Y63" s="11732">
        <v>480</v>
      </c>
      <c r="Z63" s="12217">
        <v>590</v>
      </c>
      <c r="AA63" s="12702">
        <v>1900</v>
      </c>
      <c r="AB63" s="13187">
        <v>5400</v>
      </c>
    </row>
    <row r="64" spans="1:28">
      <c r="A64" s="93" t="s">
        <v>41</v>
      </c>
      <c r="B64" s="578" t="s">
        <v>541</v>
      </c>
      <c r="C64" s="1063">
        <v>1900</v>
      </c>
      <c r="D64" s="1548">
        <v>1.54</v>
      </c>
      <c r="E64" s="2033">
        <v>1300</v>
      </c>
      <c r="F64" s="2518">
        <v>2400</v>
      </c>
      <c r="G64" s="3003">
        <v>1600</v>
      </c>
      <c r="H64" s="3488">
        <v>1900</v>
      </c>
      <c r="I64" s="3973">
        <v>1900</v>
      </c>
      <c r="J64" s="4458">
        <v>1600</v>
      </c>
      <c r="K64" s="4943">
        <v>1600</v>
      </c>
      <c r="L64" s="5428">
        <v>1600</v>
      </c>
      <c r="M64" s="5913">
        <v>1900</v>
      </c>
      <c r="N64" s="6398">
        <v>1600</v>
      </c>
      <c r="O64" s="6883">
        <v>1900</v>
      </c>
      <c r="P64" s="7368">
        <v>1900</v>
      </c>
      <c r="Q64" s="7853">
        <v>1900</v>
      </c>
      <c r="R64" s="8338">
        <v>2900</v>
      </c>
      <c r="S64" s="8823">
        <v>2400</v>
      </c>
      <c r="T64" s="9308">
        <v>2400</v>
      </c>
      <c r="U64" s="9793">
        <v>1900</v>
      </c>
      <c r="V64" s="10278">
        <v>2400</v>
      </c>
      <c r="W64" s="10763">
        <v>1900</v>
      </c>
      <c r="X64" s="11248">
        <v>1900</v>
      </c>
      <c r="Y64" s="11733">
        <v>1900</v>
      </c>
      <c r="Z64" s="12218">
        <v>1900</v>
      </c>
      <c r="AA64" s="12703">
        <v>2400</v>
      </c>
      <c r="AB64" s="13188">
        <v>1900</v>
      </c>
    </row>
    <row r="65" spans="1:28">
      <c r="A65" s="94" t="s">
        <v>146</v>
      </c>
      <c r="B65" s="579" t="s">
        <v>539</v>
      </c>
      <c r="C65" s="1064">
        <v>1900</v>
      </c>
      <c r="D65" s="1549">
        <v>0.59</v>
      </c>
      <c r="E65" s="2034">
        <v>1300</v>
      </c>
      <c r="F65" s="2519">
        <v>1900</v>
      </c>
      <c r="G65" s="3004">
        <v>1600</v>
      </c>
      <c r="H65" s="3489">
        <v>1600</v>
      </c>
      <c r="I65" s="3974">
        <v>1300</v>
      </c>
      <c r="J65" s="4459">
        <v>1300</v>
      </c>
      <c r="K65" s="4944">
        <v>1300</v>
      </c>
      <c r="L65" s="5429">
        <v>1300</v>
      </c>
      <c r="M65" s="5914">
        <v>1600</v>
      </c>
      <c r="N65" s="6399">
        <v>1600</v>
      </c>
      <c r="O65" s="6884">
        <v>1900</v>
      </c>
      <c r="P65" s="7369">
        <v>1600</v>
      </c>
      <c r="Q65" s="7854">
        <v>1600</v>
      </c>
      <c r="R65" s="8339">
        <v>1900</v>
      </c>
      <c r="S65" s="8824">
        <v>1600</v>
      </c>
      <c r="T65" s="9309">
        <v>1900</v>
      </c>
      <c r="U65" s="9794">
        <v>1900</v>
      </c>
      <c r="V65" s="10279">
        <v>2400</v>
      </c>
      <c r="W65" s="10764">
        <v>1900</v>
      </c>
      <c r="X65" s="11249">
        <v>1900</v>
      </c>
      <c r="Y65" s="11734">
        <v>2400</v>
      </c>
      <c r="Z65" s="12219">
        <v>2900</v>
      </c>
      <c r="AA65" s="12704">
        <v>2900</v>
      </c>
      <c r="AB65" s="13189">
        <v>2400</v>
      </c>
    </row>
    <row r="66" spans="1:28">
      <c r="A66" s="95" t="s">
        <v>120</v>
      </c>
      <c r="B66" s="580" t="s">
        <v>547</v>
      </c>
      <c r="C66" s="1065">
        <v>1600</v>
      </c>
      <c r="D66" s="1550">
        <v>0.67</v>
      </c>
      <c r="E66" s="2035">
        <v>1300</v>
      </c>
      <c r="F66" s="2520">
        <v>1000</v>
      </c>
      <c r="G66" s="3005">
        <v>1000</v>
      </c>
      <c r="H66" s="3490">
        <v>1300</v>
      </c>
      <c r="I66" s="3975">
        <v>1300</v>
      </c>
      <c r="J66" s="4460">
        <v>1300</v>
      </c>
      <c r="K66" s="4945">
        <v>1300</v>
      </c>
      <c r="L66" s="5430">
        <v>1300</v>
      </c>
      <c r="M66" s="5915">
        <v>1000</v>
      </c>
      <c r="N66" s="6400">
        <v>1300</v>
      </c>
      <c r="O66" s="6885">
        <v>1000</v>
      </c>
      <c r="P66" s="7370">
        <v>1300</v>
      </c>
      <c r="Q66" s="7855">
        <v>1300</v>
      </c>
      <c r="R66" s="8340">
        <v>1300</v>
      </c>
      <c r="S66" s="8825">
        <v>1600</v>
      </c>
      <c r="T66" s="9310">
        <v>1900</v>
      </c>
      <c r="U66" s="9795">
        <v>2400</v>
      </c>
      <c r="V66" s="10280">
        <v>1900</v>
      </c>
      <c r="W66" s="10765">
        <v>1600</v>
      </c>
      <c r="X66" s="11250">
        <v>1600</v>
      </c>
      <c r="Y66" s="11735">
        <v>1600</v>
      </c>
      <c r="Z66" s="12220">
        <v>1600</v>
      </c>
      <c r="AA66" s="12705">
        <v>1600</v>
      </c>
      <c r="AB66" s="13190">
        <v>1600</v>
      </c>
    </row>
    <row r="67" spans="1:28">
      <c r="A67" s="96" t="s">
        <v>88</v>
      </c>
      <c r="B67" s="581" t="s">
        <v>547</v>
      </c>
      <c r="C67" s="1066">
        <v>1600</v>
      </c>
      <c r="D67" s="1551">
        <v>0.44</v>
      </c>
      <c r="E67" s="2036">
        <v>1000</v>
      </c>
      <c r="F67" s="2521">
        <v>1600</v>
      </c>
      <c r="G67" s="3006">
        <v>1300</v>
      </c>
      <c r="H67" s="3491">
        <v>1900</v>
      </c>
      <c r="I67" s="3976">
        <v>1900</v>
      </c>
      <c r="J67" s="4461">
        <v>1600</v>
      </c>
      <c r="K67" s="4946">
        <v>1600</v>
      </c>
      <c r="L67" s="5431">
        <v>1300</v>
      </c>
      <c r="M67" s="5916">
        <v>1300</v>
      </c>
      <c r="N67" s="6401">
        <v>1600</v>
      </c>
      <c r="O67" s="6886">
        <v>1600</v>
      </c>
      <c r="P67" s="7371">
        <v>1300</v>
      </c>
      <c r="Q67" s="7856">
        <v>1000</v>
      </c>
      <c r="R67" s="8341">
        <v>1600</v>
      </c>
      <c r="S67" s="8826">
        <v>1600</v>
      </c>
      <c r="T67" s="9311">
        <v>1900</v>
      </c>
      <c r="U67" s="9796">
        <v>1900</v>
      </c>
      <c r="V67" s="10281">
        <v>1900</v>
      </c>
      <c r="W67" s="10766">
        <v>1900</v>
      </c>
      <c r="X67" s="11251">
        <v>1900</v>
      </c>
      <c r="Y67" s="11736">
        <v>1900</v>
      </c>
      <c r="Z67" s="12221">
        <v>1600</v>
      </c>
      <c r="AA67" s="12706">
        <v>1600</v>
      </c>
      <c r="AB67" s="13191">
        <v>1600</v>
      </c>
    </row>
    <row r="68" spans="1:28">
      <c r="A68" s="97" t="s">
        <v>123</v>
      </c>
      <c r="B68" s="582" t="s">
        <v>544</v>
      </c>
      <c r="C68" s="1067">
        <v>1600</v>
      </c>
      <c r="D68" s="1552">
        <v>1.91</v>
      </c>
      <c r="E68" s="2037">
        <v>1900</v>
      </c>
      <c r="F68" s="2522">
        <v>1600</v>
      </c>
      <c r="G68" s="3007">
        <v>1300</v>
      </c>
      <c r="H68" s="3492">
        <v>1300</v>
      </c>
      <c r="I68" s="3977">
        <v>1300</v>
      </c>
      <c r="J68" s="4462">
        <v>1300</v>
      </c>
      <c r="K68" s="4947">
        <v>1000</v>
      </c>
      <c r="L68" s="5432">
        <v>1300</v>
      </c>
      <c r="M68" s="5917">
        <v>1300</v>
      </c>
      <c r="N68" s="6402">
        <v>1000</v>
      </c>
      <c r="O68" s="6887">
        <v>1300</v>
      </c>
      <c r="P68" s="7372">
        <v>1300</v>
      </c>
      <c r="Q68" s="7857">
        <v>1900</v>
      </c>
      <c r="R68" s="8342">
        <v>1600</v>
      </c>
      <c r="S68" s="8827">
        <v>1300</v>
      </c>
      <c r="T68" s="9312">
        <v>1900</v>
      </c>
      <c r="U68" s="9797">
        <v>1600</v>
      </c>
      <c r="V68" s="10282">
        <v>1900</v>
      </c>
      <c r="W68" s="10767">
        <v>1600</v>
      </c>
      <c r="X68" s="11252">
        <v>1900</v>
      </c>
      <c r="Y68" s="11737">
        <v>1900</v>
      </c>
      <c r="Z68" s="12222">
        <v>1600</v>
      </c>
      <c r="AA68" s="12707">
        <v>1600</v>
      </c>
      <c r="AB68" s="13192">
        <v>1300</v>
      </c>
    </row>
    <row r="69" spans="1:28">
      <c r="A69" s="98" t="s">
        <v>77</v>
      </c>
      <c r="B69" s="583" t="s">
        <v>544</v>
      </c>
      <c r="C69" s="1068">
        <v>1600</v>
      </c>
      <c r="D69" s="1553">
        <v>0.98</v>
      </c>
      <c r="E69" s="2038">
        <v>1000</v>
      </c>
      <c r="F69" s="2523">
        <v>1900</v>
      </c>
      <c r="G69" s="3008">
        <v>1300</v>
      </c>
      <c r="H69" s="3493">
        <v>1600</v>
      </c>
      <c r="I69" s="3978">
        <v>1300</v>
      </c>
      <c r="J69" s="4463">
        <v>1600</v>
      </c>
      <c r="K69" s="4948">
        <v>1900</v>
      </c>
      <c r="L69" s="5433">
        <v>1600</v>
      </c>
      <c r="M69" s="5918">
        <v>1900</v>
      </c>
      <c r="N69" s="6403">
        <v>1900</v>
      </c>
      <c r="O69" s="6888">
        <v>1900</v>
      </c>
      <c r="P69" s="7373">
        <v>1600</v>
      </c>
      <c r="Q69" s="7858">
        <v>1000</v>
      </c>
      <c r="R69" s="8343">
        <v>1600</v>
      </c>
      <c r="S69" s="8828">
        <v>1600</v>
      </c>
      <c r="T69" s="9313">
        <v>1600</v>
      </c>
      <c r="U69" s="9798">
        <v>1600</v>
      </c>
      <c r="V69" s="10283">
        <v>1300</v>
      </c>
      <c r="W69" s="10768">
        <v>1300</v>
      </c>
      <c r="X69" s="11253">
        <v>1300</v>
      </c>
      <c r="Y69" s="11738">
        <v>1300</v>
      </c>
      <c r="Z69" s="12223">
        <v>1900</v>
      </c>
      <c r="AA69" s="12708">
        <v>1600</v>
      </c>
      <c r="AB69" s="13193">
        <v>1300</v>
      </c>
    </row>
    <row r="70" spans="1:28">
      <c r="A70" s="99" t="s">
        <v>45</v>
      </c>
      <c r="B70" s="584" t="s">
        <v>541</v>
      </c>
      <c r="C70" s="1069">
        <v>1600</v>
      </c>
      <c r="D70" s="1554">
        <v>0.63</v>
      </c>
      <c r="E70" s="2039">
        <v>1000</v>
      </c>
      <c r="F70" s="2524">
        <v>1300</v>
      </c>
      <c r="G70" s="3009">
        <v>1300</v>
      </c>
      <c r="H70" s="3494">
        <v>1600</v>
      </c>
      <c r="I70" s="3979">
        <v>1000</v>
      </c>
      <c r="J70" s="4464">
        <v>1300</v>
      </c>
      <c r="K70" s="4949">
        <v>1300</v>
      </c>
      <c r="L70" s="5434">
        <v>1300</v>
      </c>
      <c r="M70" s="5919">
        <v>1000</v>
      </c>
      <c r="N70" s="6404">
        <v>1300</v>
      </c>
      <c r="O70" s="6889">
        <v>1300</v>
      </c>
      <c r="P70" s="7374">
        <v>1300</v>
      </c>
      <c r="Q70" s="7859">
        <v>1000</v>
      </c>
      <c r="R70" s="8344">
        <v>1900</v>
      </c>
      <c r="S70" s="8829">
        <v>1900</v>
      </c>
      <c r="T70" s="9314">
        <v>1600</v>
      </c>
      <c r="U70" s="9799">
        <v>1600</v>
      </c>
      <c r="V70" s="10284">
        <v>1600</v>
      </c>
      <c r="W70" s="10769">
        <v>1300</v>
      </c>
      <c r="X70" s="11254">
        <v>1600</v>
      </c>
      <c r="Y70" s="11739">
        <v>1600</v>
      </c>
      <c r="Z70" s="12224">
        <v>1900</v>
      </c>
      <c r="AA70" s="12709">
        <v>1900</v>
      </c>
      <c r="AB70" s="13194">
        <v>1600</v>
      </c>
    </row>
    <row r="71" spans="1:28">
      <c r="A71" s="100" t="s">
        <v>65</v>
      </c>
      <c r="B71" s="585" t="s">
        <v>541</v>
      </c>
      <c r="C71" s="1070">
        <v>1600</v>
      </c>
      <c r="D71" s="1555">
        <v>0.74</v>
      </c>
      <c r="E71" s="2040">
        <v>1000</v>
      </c>
      <c r="F71" s="2525">
        <v>1900</v>
      </c>
      <c r="G71" s="3010">
        <v>1300</v>
      </c>
      <c r="H71" s="3495">
        <v>1600</v>
      </c>
      <c r="I71" s="3980">
        <v>1600</v>
      </c>
      <c r="J71" s="4465">
        <v>1600</v>
      </c>
      <c r="K71" s="4950">
        <v>1300</v>
      </c>
      <c r="L71" s="5435">
        <v>1600</v>
      </c>
      <c r="M71" s="5920">
        <v>1900</v>
      </c>
      <c r="N71" s="6405">
        <v>1600</v>
      </c>
      <c r="O71" s="6890">
        <v>1900</v>
      </c>
      <c r="P71" s="7375">
        <v>1900</v>
      </c>
      <c r="Q71" s="7860">
        <v>1600</v>
      </c>
      <c r="R71" s="8345">
        <v>2900</v>
      </c>
      <c r="S71" s="8830">
        <v>2400</v>
      </c>
      <c r="T71" s="9315">
        <v>1900</v>
      </c>
      <c r="U71" s="9800">
        <v>1900</v>
      </c>
      <c r="V71" s="10285">
        <v>1900</v>
      </c>
      <c r="W71" s="10770">
        <v>1300</v>
      </c>
      <c r="X71" s="11255">
        <v>1300</v>
      </c>
      <c r="Y71" s="11740">
        <v>1300</v>
      </c>
      <c r="Z71" s="12225">
        <v>1300</v>
      </c>
      <c r="AA71" s="12710">
        <v>1600</v>
      </c>
      <c r="AB71" s="13195">
        <v>1600</v>
      </c>
    </row>
    <row r="72" spans="1:28">
      <c r="A72" s="101" t="s">
        <v>79</v>
      </c>
      <c r="B72" s="586" t="s">
        <v>541</v>
      </c>
      <c r="C72" s="1071">
        <v>1600</v>
      </c>
      <c r="D72" s="1556">
        <v>0.42</v>
      </c>
      <c r="E72" s="2041">
        <v>1000</v>
      </c>
      <c r="F72" s="2526">
        <v>1300</v>
      </c>
      <c r="G72" s="3011">
        <v>1300</v>
      </c>
      <c r="H72" s="3496">
        <v>1900</v>
      </c>
      <c r="I72" s="3981">
        <v>1600</v>
      </c>
      <c r="J72" s="4466">
        <v>1600</v>
      </c>
      <c r="K72" s="4951">
        <v>1600</v>
      </c>
      <c r="L72" s="5436">
        <v>1900</v>
      </c>
      <c r="M72" s="5921">
        <v>1600</v>
      </c>
      <c r="N72" s="6406">
        <v>1600</v>
      </c>
      <c r="O72" s="6891">
        <v>1600</v>
      </c>
      <c r="P72" s="7376">
        <v>1600</v>
      </c>
      <c r="Q72" s="7861">
        <v>1000</v>
      </c>
      <c r="R72" s="8346">
        <v>1600</v>
      </c>
      <c r="S72" s="8831">
        <v>1600</v>
      </c>
      <c r="T72" s="9316">
        <v>1900</v>
      </c>
      <c r="U72" s="9801">
        <v>1900</v>
      </c>
      <c r="V72" s="10286">
        <v>1900</v>
      </c>
      <c r="W72" s="10771">
        <v>1900</v>
      </c>
      <c r="X72" s="11256">
        <v>1600</v>
      </c>
      <c r="Y72" s="11741">
        <v>1600</v>
      </c>
      <c r="Z72" s="12226">
        <v>1600</v>
      </c>
      <c r="AA72" s="12711">
        <v>1600</v>
      </c>
      <c r="AB72" s="13196">
        <v>1300</v>
      </c>
    </row>
    <row r="73" spans="1:28">
      <c r="A73" s="102" t="s">
        <v>76</v>
      </c>
      <c r="B73" s="587" t="s">
        <v>544</v>
      </c>
      <c r="C73" s="1072">
        <v>1600</v>
      </c>
      <c r="D73" s="1557">
        <v>0.13</v>
      </c>
      <c r="E73" s="2042">
        <v>1300</v>
      </c>
      <c r="F73" s="2527">
        <v>1600</v>
      </c>
      <c r="G73" s="3012">
        <v>1600</v>
      </c>
      <c r="H73" s="3497">
        <v>1600</v>
      </c>
      <c r="I73" s="3982">
        <v>1600</v>
      </c>
      <c r="J73" s="4467">
        <v>1600</v>
      </c>
      <c r="K73" s="4952">
        <v>1600</v>
      </c>
      <c r="L73" s="5437">
        <v>1600</v>
      </c>
      <c r="M73" s="5922">
        <v>1600</v>
      </c>
      <c r="N73" s="6407">
        <v>1600</v>
      </c>
      <c r="O73" s="6892">
        <v>1900</v>
      </c>
      <c r="P73" s="7377">
        <v>1600</v>
      </c>
      <c r="Q73" s="7862">
        <v>1300</v>
      </c>
      <c r="R73" s="8347">
        <v>1600</v>
      </c>
      <c r="S73" s="8832">
        <v>1600</v>
      </c>
      <c r="T73" s="9317">
        <v>1600</v>
      </c>
      <c r="U73" s="9802">
        <v>1900</v>
      </c>
      <c r="V73" s="10287">
        <v>1900</v>
      </c>
      <c r="W73" s="10772">
        <v>1900</v>
      </c>
      <c r="X73" s="11257">
        <v>1900</v>
      </c>
      <c r="Y73" s="11742">
        <v>2400</v>
      </c>
      <c r="Z73" s="12227">
        <v>1900</v>
      </c>
      <c r="AA73" s="12712">
        <v>1900</v>
      </c>
      <c r="AB73" s="13197">
        <v>1600</v>
      </c>
    </row>
    <row r="74" spans="1:28">
      <c r="A74" s="103" t="s">
        <v>84</v>
      </c>
      <c r="B74" s="588" t="s">
        <v>544</v>
      </c>
      <c r="C74" s="1073">
        <v>1600</v>
      </c>
      <c r="D74" s="1558">
        <v>0.38</v>
      </c>
      <c r="E74" s="2043">
        <v>1300</v>
      </c>
      <c r="F74" s="2528">
        <v>1600</v>
      </c>
      <c r="G74" s="3013">
        <v>1900</v>
      </c>
      <c r="H74" s="3498">
        <v>2400</v>
      </c>
      <c r="I74" s="3983">
        <v>1600</v>
      </c>
      <c r="J74" s="4468">
        <v>1300</v>
      </c>
      <c r="K74" s="4953">
        <v>1300</v>
      </c>
      <c r="L74" s="5438">
        <v>1300</v>
      </c>
      <c r="M74" s="5923">
        <v>880</v>
      </c>
      <c r="N74" s="6408">
        <v>880</v>
      </c>
      <c r="O74" s="6893">
        <v>880</v>
      </c>
      <c r="P74" s="7378">
        <v>1000</v>
      </c>
      <c r="Q74" s="7863">
        <v>1000</v>
      </c>
      <c r="R74" s="8348">
        <v>1000</v>
      </c>
      <c r="S74" s="8833">
        <v>1000</v>
      </c>
      <c r="T74" s="9318">
        <v>1000</v>
      </c>
      <c r="U74" s="9803">
        <v>1600</v>
      </c>
      <c r="V74" s="10288">
        <v>2400</v>
      </c>
      <c r="W74" s="10773">
        <v>2400</v>
      </c>
      <c r="X74" s="11258">
        <v>1900</v>
      </c>
      <c r="Y74" s="11743">
        <v>1900</v>
      </c>
      <c r="Z74" s="12228">
        <v>2400</v>
      </c>
      <c r="AA74" s="12713">
        <v>2900</v>
      </c>
      <c r="AB74" s="13198">
        <v>2900</v>
      </c>
    </row>
    <row r="75" spans="1:28">
      <c r="A75" s="104" t="s">
        <v>243</v>
      </c>
      <c r="B75" s="589" t="s">
        <v>544</v>
      </c>
      <c r="C75" s="1074">
        <v>1600</v>
      </c>
      <c r="D75" s="1559">
        <v>0.54</v>
      </c>
      <c r="E75" s="2044">
        <v>2400</v>
      </c>
      <c r="F75" s="2529">
        <v>3600</v>
      </c>
      <c r="G75" s="3014">
        <v>2900</v>
      </c>
      <c r="H75" s="3499">
        <v>1600</v>
      </c>
      <c r="I75" s="3984">
        <v>1000</v>
      </c>
      <c r="J75" s="4469">
        <v>880</v>
      </c>
      <c r="K75" s="4954">
        <v>720</v>
      </c>
      <c r="L75" s="5439">
        <v>720</v>
      </c>
      <c r="M75" s="5924">
        <v>720</v>
      </c>
      <c r="N75" s="6409">
        <v>880</v>
      </c>
      <c r="O75" s="6894">
        <v>1900</v>
      </c>
      <c r="P75" s="7379">
        <v>4400</v>
      </c>
      <c r="Q75" s="7864">
        <v>2900</v>
      </c>
      <c r="R75" s="8349">
        <v>2900</v>
      </c>
      <c r="S75" s="8834">
        <v>1900</v>
      </c>
      <c r="T75" s="9319">
        <v>1300</v>
      </c>
      <c r="U75" s="9804">
        <v>1000</v>
      </c>
      <c r="V75" s="10289">
        <v>880</v>
      </c>
      <c r="W75" s="10774">
        <v>720</v>
      </c>
      <c r="X75" s="11259">
        <v>720</v>
      </c>
      <c r="Y75" s="11744">
        <v>720</v>
      </c>
      <c r="Z75" s="12229">
        <v>880</v>
      </c>
      <c r="AA75" s="12714">
        <v>1900</v>
      </c>
      <c r="AB75" s="13199">
        <v>3600</v>
      </c>
    </row>
    <row r="76" spans="1:28">
      <c r="A76" s="105" t="s">
        <v>109</v>
      </c>
      <c r="B76" s="590" t="s">
        <v>543</v>
      </c>
      <c r="C76" s="1075">
        <v>1600</v>
      </c>
      <c r="D76" s="1560">
        <v>0.56999999999999995</v>
      </c>
      <c r="E76" s="2045">
        <v>880</v>
      </c>
      <c r="F76" s="2530">
        <v>1600</v>
      </c>
      <c r="G76" s="3015">
        <v>1300</v>
      </c>
      <c r="H76" s="3500">
        <v>1300</v>
      </c>
      <c r="I76" s="3985">
        <v>1000</v>
      </c>
      <c r="J76" s="4470">
        <v>1000</v>
      </c>
      <c r="K76" s="4955">
        <v>1000</v>
      </c>
      <c r="L76" s="5440">
        <v>1000</v>
      </c>
      <c r="M76" s="5925">
        <v>1600</v>
      </c>
      <c r="N76" s="6410">
        <v>1300</v>
      </c>
      <c r="O76" s="6895">
        <v>1600</v>
      </c>
      <c r="P76" s="7380">
        <v>1300</v>
      </c>
      <c r="Q76" s="7865">
        <v>1300</v>
      </c>
      <c r="R76" s="8350">
        <v>2400</v>
      </c>
      <c r="S76" s="8835">
        <v>1900</v>
      </c>
      <c r="T76" s="9320">
        <v>1600</v>
      </c>
      <c r="U76" s="9805">
        <v>1900</v>
      </c>
      <c r="V76" s="10290">
        <v>1900</v>
      </c>
      <c r="W76" s="10775">
        <v>1300</v>
      </c>
      <c r="X76" s="11260">
        <v>1600</v>
      </c>
      <c r="Y76" s="11745">
        <v>1900</v>
      </c>
      <c r="Z76" s="12230">
        <v>1900</v>
      </c>
      <c r="AA76" s="12715">
        <v>2900</v>
      </c>
      <c r="AB76" s="13200">
        <v>2400</v>
      </c>
    </row>
    <row r="77" spans="1:28">
      <c r="A77" s="106" t="s">
        <v>258</v>
      </c>
      <c r="B77" s="591" t="s">
        <v>541</v>
      </c>
      <c r="C77" s="1076">
        <v>1600</v>
      </c>
      <c r="D77" s="1561">
        <v>0.77</v>
      </c>
      <c r="E77" s="2046">
        <v>1600</v>
      </c>
      <c r="F77" s="2531">
        <v>1600</v>
      </c>
      <c r="G77" s="3016">
        <v>1300</v>
      </c>
      <c r="H77" s="3501">
        <v>1900</v>
      </c>
      <c r="I77" s="3986">
        <v>1900</v>
      </c>
      <c r="J77" s="4471">
        <v>2400</v>
      </c>
      <c r="K77" s="4956">
        <v>1600</v>
      </c>
      <c r="L77" s="5441">
        <v>1300</v>
      </c>
      <c r="M77" s="5926">
        <v>1900</v>
      </c>
      <c r="N77" s="6411">
        <v>1900</v>
      </c>
      <c r="O77" s="6896">
        <v>1600</v>
      </c>
      <c r="P77" s="7381">
        <v>1600</v>
      </c>
      <c r="Q77" s="7866">
        <v>1000</v>
      </c>
      <c r="R77" s="8351">
        <v>1600</v>
      </c>
      <c r="S77" s="8836">
        <v>1900</v>
      </c>
      <c r="T77" s="9321">
        <v>1900</v>
      </c>
      <c r="U77" s="9806">
        <v>2400</v>
      </c>
      <c r="V77" s="10291">
        <v>2400</v>
      </c>
      <c r="W77" s="10776">
        <v>1900</v>
      </c>
      <c r="X77" s="11261">
        <v>1600</v>
      </c>
      <c r="Y77" s="11746">
        <v>1600</v>
      </c>
      <c r="Z77" s="12231">
        <v>1600</v>
      </c>
      <c r="AA77" s="12716">
        <v>1600</v>
      </c>
      <c r="AB77" s="13201">
        <v>1300</v>
      </c>
    </row>
    <row r="78" spans="1:28">
      <c r="A78" s="107" t="s">
        <v>223</v>
      </c>
      <c r="B78" s="592" t="s">
        <v>541</v>
      </c>
      <c r="C78" s="1077">
        <v>1600</v>
      </c>
      <c r="D78" s="1562">
        <v>0.31</v>
      </c>
      <c r="E78" s="2047">
        <v>1000</v>
      </c>
      <c r="F78" s="2532">
        <v>880</v>
      </c>
      <c r="G78" s="3017">
        <v>880</v>
      </c>
      <c r="H78" s="3502">
        <v>1600</v>
      </c>
      <c r="I78" s="3987">
        <v>1600</v>
      </c>
      <c r="J78" s="4472">
        <v>1600</v>
      </c>
      <c r="K78" s="4957">
        <v>1000</v>
      </c>
      <c r="L78" s="5442">
        <v>1300</v>
      </c>
      <c r="M78" s="5927">
        <v>1300</v>
      </c>
      <c r="N78" s="6412">
        <v>2900</v>
      </c>
      <c r="O78" s="6897">
        <v>1900</v>
      </c>
      <c r="P78" s="7382">
        <v>1300</v>
      </c>
      <c r="Q78" s="7867">
        <v>720</v>
      </c>
      <c r="R78" s="8352">
        <v>3600</v>
      </c>
      <c r="S78" s="8837">
        <v>3600</v>
      </c>
      <c r="T78" s="9322">
        <v>2400</v>
      </c>
      <c r="U78" s="9807">
        <v>260</v>
      </c>
      <c r="V78" s="10292">
        <v>320</v>
      </c>
      <c r="W78" s="10777">
        <v>1300</v>
      </c>
      <c r="X78" s="11262">
        <v>1900</v>
      </c>
      <c r="Y78" s="11747">
        <v>1000</v>
      </c>
      <c r="Z78" s="12232">
        <v>1000</v>
      </c>
      <c r="AA78" s="12717">
        <v>880</v>
      </c>
      <c r="AB78" s="13202">
        <v>1000</v>
      </c>
    </row>
    <row r="79" spans="1:28">
      <c r="A79" s="108" t="s">
        <v>40</v>
      </c>
      <c r="B79" s="593" t="s">
        <v>545</v>
      </c>
      <c r="C79" s="1078">
        <v>1600</v>
      </c>
      <c r="D79" s="1563">
        <v>0.5</v>
      </c>
      <c r="E79" s="2048">
        <v>1000</v>
      </c>
      <c r="F79" s="2533">
        <v>1600</v>
      </c>
      <c r="G79" s="3018">
        <v>1600</v>
      </c>
      <c r="H79" s="3503">
        <v>1300</v>
      </c>
      <c r="I79" s="3988">
        <v>1600</v>
      </c>
      <c r="J79" s="4473">
        <v>1300</v>
      </c>
      <c r="K79" s="4958">
        <v>1300</v>
      </c>
      <c r="L79" s="5443">
        <v>1600</v>
      </c>
      <c r="M79" s="5928">
        <v>1300</v>
      </c>
      <c r="N79" s="6413">
        <v>1600</v>
      </c>
      <c r="O79" s="6898">
        <v>1900</v>
      </c>
      <c r="P79" s="7383">
        <v>1900</v>
      </c>
      <c r="Q79" s="7868">
        <v>1600</v>
      </c>
      <c r="R79" s="8353">
        <v>1600</v>
      </c>
      <c r="S79" s="8838">
        <v>1600</v>
      </c>
      <c r="T79" s="9323">
        <v>1900</v>
      </c>
      <c r="U79" s="9808">
        <v>1600</v>
      </c>
      <c r="V79" s="10293">
        <v>1600</v>
      </c>
      <c r="W79" s="10778">
        <v>1600</v>
      </c>
      <c r="X79" s="11263">
        <v>1900</v>
      </c>
      <c r="Y79" s="11748">
        <v>1600</v>
      </c>
      <c r="Z79" s="12233">
        <v>1900</v>
      </c>
      <c r="AA79" s="12718">
        <v>1900</v>
      </c>
      <c r="AB79" s="13203">
        <v>1900</v>
      </c>
    </row>
    <row r="80" spans="1:28">
      <c r="A80" s="109" t="s">
        <v>119</v>
      </c>
      <c r="B80" s="594" t="s">
        <v>545</v>
      </c>
      <c r="C80" s="1079">
        <v>1600</v>
      </c>
      <c r="D80" s="1564">
        <v>1.18</v>
      </c>
      <c r="E80" s="2049">
        <v>1300</v>
      </c>
      <c r="F80" s="2534">
        <v>1600</v>
      </c>
      <c r="G80" s="3019">
        <v>1300</v>
      </c>
      <c r="H80" s="3504">
        <v>1300</v>
      </c>
      <c r="I80" s="3989">
        <v>1300</v>
      </c>
      <c r="J80" s="4474">
        <v>1300</v>
      </c>
      <c r="K80" s="4959">
        <v>1600</v>
      </c>
      <c r="L80" s="5444">
        <v>1900</v>
      </c>
      <c r="M80" s="5929">
        <v>1900</v>
      </c>
      <c r="N80" s="6414">
        <v>1600</v>
      </c>
      <c r="O80" s="6899">
        <v>1600</v>
      </c>
      <c r="P80" s="7384">
        <v>1000</v>
      </c>
      <c r="Q80" s="7869">
        <v>1000</v>
      </c>
      <c r="R80" s="8354">
        <v>1300</v>
      </c>
      <c r="S80" s="8839">
        <v>1000</v>
      </c>
      <c r="T80" s="9324">
        <v>1300</v>
      </c>
      <c r="U80" s="9809">
        <v>1300</v>
      </c>
      <c r="V80" s="10294">
        <v>1600</v>
      </c>
      <c r="W80" s="10779">
        <v>1300</v>
      </c>
      <c r="X80" s="11264">
        <v>1600</v>
      </c>
      <c r="Y80" s="11749">
        <v>1900</v>
      </c>
      <c r="Z80" s="12234">
        <v>1600</v>
      </c>
      <c r="AA80" s="12719">
        <v>1300</v>
      </c>
      <c r="AB80" s="13204">
        <v>1000</v>
      </c>
    </row>
    <row r="81" spans="1:28">
      <c r="A81" s="110" t="s">
        <v>69</v>
      </c>
      <c r="B81" s="595" t="s">
        <v>545</v>
      </c>
      <c r="C81" s="1080">
        <v>1600</v>
      </c>
      <c r="D81" s="1565">
        <v>0.56000000000000005</v>
      </c>
      <c r="E81" s="2050">
        <v>1000</v>
      </c>
      <c r="F81" s="2535">
        <v>1600</v>
      </c>
      <c r="G81" s="3020">
        <v>1300</v>
      </c>
      <c r="H81" s="3505">
        <v>1600</v>
      </c>
      <c r="I81" s="3990">
        <v>1600</v>
      </c>
      <c r="J81" s="4475">
        <v>1600</v>
      </c>
      <c r="K81" s="4960">
        <v>1300</v>
      </c>
      <c r="L81" s="5445">
        <v>1600</v>
      </c>
      <c r="M81" s="5930">
        <v>1600</v>
      </c>
      <c r="N81" s="6415">
        <v>1600</v>
      </c>
      <c r="O81" s="6900">
        <v>1600</v>
      </c>
      <c r="P81" s="7385">
        <v>1600</v>
      </c>
      <c r="Q81" s="7870">
        <v>1300</v>
      </c>
      <c r="R81" s="8355">
        <v>1600</v>
      </c>
      <c r="S81" s="8840">
        <v>1600</v>
      </c>
      <c r="T81" s="9325">
        <v>1900</v>
      </c>
      <c r="U81" s="9810">
        <v>1900</v>
      </c>
      <c r="V81" s="10295">
        <v>1600</v>
      </c>
      <c r="W81" s="10780">
        <v>1600</v>
      </c>
      <c r="X81" s="11265">
        <v>1600</v>
      </c>
      <c r="Y81" s="11750">
        <v>1900</v>
      </c>
      <c r="Z81" s="12235">
        <v>1900</v>
      </c>
      <c r="AA81" s="12720">
        <v>1600</v>
      </c>
      <c r="AB81" s="13205">
        <v>1600</v>
      </c>
    </row>
    <row r="82" spans="1:28">
      <c r="A82" s="111" t="s">
        <v>57</v>
      </c>
      <c r="B82" s="596" t="s">
        <v>545</v>
      </c>
      <c r="C82" s="1081">
        <v>1600</v>
      </c>
      <c r="D82" s="1566">
        <v>0.5</v>
      </c>
      <c r="E82" s="2051">
        <v>1300</v>
      </c>
      <c r="F82" s="2536">
        <v>1600</v>
      </c>
      <c r="G82" s="3021">
        <v>2400</v>
      </c>
      <c r="H82" s="3506">
        <v>1300</v>
      </c>
      <c r="I82" s="3991">
        <v>1600</v>
      </c>
      <c r="J82" s="4476">
        <v>1600</v>
      </c>
      <c r="K82" s="4961">
        <v>1600</v>
      </c>
      <c r="L82" s="5446">
        <v>1600</v>
      </c>
      <c r="M82" s="5931">
        <v>1600</v>
      </c>
      <c r="N82" s="6416">
        <v>1600</v>
      </c>
      <c r="O82" s="6901">
        <v>1600</v>
      </c>
      <c r="P82" s="7386">
        <v>1300</v>
      </c>
      <c r="Q82" s="7871">
        <v>1300</v>
      </c>
      <c r="R82" s="8356">
        <v>1600</v>
      </c>
      <c r="S82" s="8841">
        <v>1600</v>
      </c>
      <c r="T82" s="9326">
        <v>1600</v>
      </c>
      <c r="U82" s="9811">
        <v>1600</v>
      </c>
      <c r="V82" s="10296">
        <v>1600</v>
      </c>
      <c r="W82" s="10781">
        <v>1600</v>
      </c>
      <c r="X82" s="11266">
        <v>1900</v>
      </c>
      <c r="Y82" s="11751">
        <v>1900</v>
      </c>
      <c r="Z82" s="12236">
        <v>1900</v>
      </c>
      <c r="AA82" s="12721">
        <v>1900</v>
      </c>
      <c r="AB82" s="13206">
        <v>1300</v>
      </c>
    </row>
    <row r="83" spans="1:28">
      <c r="A83" s="112" t="s">
        <v>138</v>
      </c>
      <c r="B83" s="597" t="s">
        <v>541</v>
      </c>
      <c r="C83" s="1082">
        <v>1600</v>
      </c>
      <c r="D83" s="1567">
        <v>0.37</v>
      </c>
      <c r="E83" s="2052">
        <v>1600</v>
      </c>
      <c r="F83" s="2537">
        <v>2400</v>
      </c>
      <c r="G83" s="3022">
        <v>1600</v>
      </c>
      <c r="H83" s="3507">
        <v>1600</v>
      </c>
      <c r="I83" s="3992">
        <v>1300</v>
      </c>
      <c r="J83" s="4477">
        <v>1300</v>
      </c>
      <c r="K83" s="4962">
        <v>1000</v>
      </c>
      <c r="L83" s="5447">
        <v>1300</v>
      </c>
      <c r="M83" s="5932">
        <v>1300</v>
      </c>
      <c r="N83" s="6417">
        <v>1600</v>
      </c>
      <c r="O83" s="6902">
        <v>1600</v>
      </c>
      <c r="P83" s="7387">
        <v>1900</v>
      </c>
      <c r="Q83" s="7872">
        <v>2400</v>
      </c>
      <c r="R83" s="8357">
        <v>2400</v>
      </c>
      <c r="S83" s="8842">
        <v>1900</v>
      </c>
      <c r="T83" s="9327">
        <v>1900</v>
      </c>
      <c r="U83" s="9812">
        <v>1600</v>
      </c>
      <c r="V83" s="10297">
        <v>1600</v>
      </c>
      <c r="W83" s="10782">
        <v>1600</v>
      </c>
      <c r="X83" s="11267">
        <v>1600</v>
      </c>
      <c r="Y83" s="11752">
        <v>1600</v>
      </c>
      <c r="Z83" s="12237">
        <v>1600</v>
      </c>
      <c r="AA83" s="12722">
        <v>1900</v>
      </c>
      <c r="AB83" s="13207">
        <v>2400</v>
      </c>
    </row>
    <row r="84" spans="1:28">
      <c r="A84" s="113" t="s">
        <v>315</v>
      </c>
      <c r="B84" s="598" t="s">
        <v>541</v>
      </c>
      <c r="C84" s="1083">
        <v>1300</v>
      </c>
      <c r="D84" s="1568">
        <v>0.36</v>
      </c>
      <c r="E84" s="2053">
        <v>880</v>
      </c>
      <c r="F84" s="2538">
        <v>1600</v>
      </c>
      <c r="G84" s="3023">
        <v>1000</v>
      </c>
      <c r="H84" s="3508">
        <v>1300</v>
      </c>
      <c r="I84" s="3993">
        <v>1000</v>
      </c>
      <c r="J84" s="4478">
        <v>1300</v>
      </c>
      <c r="K84" s="4963">
        <v>1000</v>
      </c>
      <c r="L84" s="5448">
        <v>1000</v>
      </c>
      <c r="M84" s="5933">
        <v>1300</v>
      </c>
      <c r="N84" s="6418">
        <v>1300</v>
      </c>
      <c r="O84" s="6903">
        <v>1300</v>
      </c>
      <c r="P84" s="7388">
        <v>1300</v>
      </c>
      <c r="Q84" s="7873">
        <v>1300</v>
      </c>
      <c r="R84" s="8358">
        <v>2400</v>
      </c>
      <c r="S84" s="8843">
        <v>1600</v>
      </c>
      <c r="T84" s="9328">
        <v>1300</v>
      </c>
      <c r="U84" s="9813">
        <v>720</v>
      </c>
      <c r="V84" s="10298">
        <v>1300</v>
      </c>
      <c r="W84" s="10783">
        <v>1600</v>
      </c>
      <c r="X84" s="11268">
        <v>1600</v>
      </c>
      <c r="Y84" s="11753">
        <v>1600</v>
      </c>
      <c r="Z84" s="12238">
        <v>1600</v>
      </c>
      <c r="AA84" s="12723">
        <v>1000</v>
      </c>
      <c r="AB84" s="13208">
        <v>1900</v>
      </c>
    </row>
    <row r="85" spans="1:28">
      <c r="A85" s="114" t="s">
        <v>257</v>
      </c>
      <c r="B85" s="599" t="s">
        <v>541</v>
      </c>
      <c r="C85" s="1084">
        <v>1300</v>
      </c>
      <c r="D85" s="1569">
        <v>9.25</v>
      </c>
      <c r="E85" s="2054">
        <v>1000</v>
      </c>
      <c r="F85" s="2539">
        <v>1300</v>
      </c>
      <c r="G85" s="3024">
        <v>1000</v>
      </c>
      <c r="H85" s="3509">
        <v>1300</v>
      </c>
      <c r="I85" s="3994">
        <v>1300</v>
      </c>
      <c r="J85" s="4479">
        <v>1600</v>
      </c>
      <c r="K85" s="4964">
        <v>1300</v>
      </c>
      <c r="L85" s="5449">
        <v>1300</v>
      </c>
      <c r="M85" s="5934">
        <v>1000</v>
      </c>
      <c r="N85" s="6419">
        <v>1000</v>
      </c>
      <c r="O85" s="6904">
        <v>1300</v>
      </c>
      <c r="P85" s="7389">
        <v>1300</v>
      </c>
      <c r="Q85" s="7874">
        <v>1000</v>
      </c>
      <c r="R85" s="8359">
        <v>1300</v>
      </c>
      <c r="S85" s="8844">
        <v>1600</v>
      </c>
      <c r="T85" s="9329">
        <v>1900</v>
      </c>
      <c r="U85" s="9814">
        <v>1300</v>
      </c>
      <c r="V85" s="10299">
        <v>1300</v>
      </c>
      <c r="W85" s="10784">
        <v>1300</v>
      </c>
      <c r="X85" s="11269">
        <v>1600</v>
      </c>
      <c r="Y85" s="11754">
        <v>1300</v>
      </c>
      <c r="Z85" s="12239">
        <v>1300</v>
      </c>
      <c r="AA85" s="12724">
        <v>1300</v>
      </c>
      <c r="AB85" s="13209">
        <v>1300</v>
      </c>
    </row>
    <row r="86" spans="1:28">
      <c r="A86" s="115" t="s">
        <v>164</v>
      </c>
      <c r="B86" s="600" t="s">
        <v>547</v>
      </c>
      <c r="C86" s="1085">
        <v>1300</v>
      </c>
      <c r="D86" s="1570">
        <v>0.42</v>
      </c>
      <c r="E86" s="2055">
        <v>720</v>
      </c>
      <c r="F86" s="2540">
        <v>1000</v>
      </c>
      <c r="G86" s="3025">
        <v>1300</v>
      </c>
      <c r="H86" s="3510">
        <v>1600</v>
      </c>
      <c r="I86" s="3995">
        <v>1300</v>
      </c>
      <c r="J86" s="4480">
        <v>1300</v>
      </c>
      <c r="K86" s="4965">
        <v>1300</v>
      </c>
      <c r="L86" s="5450">
        <v>1300</v>
      </c>
      <c r="M86" s="5935">
        <v>1300</v>
      </c>
      <c r="N86" s="6420">
        <v>1300</v>
      </c>
      <c r="O86" s="6905">
        <v>1300</v>
      </c>
      <c r="P86" s="7390">
        <v>1300</v>
      </c>
      <c r="Q86" s="7875">
        <v>880</v>
      </c>
      <c r="R86" s="8360">
        <v>1300</v>
      </c>
      <c r="S86" s="8845">
        <v>1600</v>
      </c>
      <c r="T86" s="9330">
        <v>1900</v>
      </c>
      <c r="U86" s="9815">
        <v>1600</v>
      </c>
      <c r="V86" s="10300">
        <v>1900</v>
      </c>
      <c r="W86" s="10785">
        <v>1600</v>
      </c>
      <c r="X86" s="11270">
        <v>1900</v>
      </c>
      <c r="Y86" s="11755">
        <v>1900</v>
      </c>
      <c r="Z86" s="12240">
        <v>1300</v>
      </c>
      <c r="AA86" s="12725">
        <v>1300</v>
      </c>
      <c r="AB86" s="13210">
        <v>1300</v>
      </c>
    </row>
    <row r="87" spans="1:28">
      <c r="A87" s="116" t="s">
        <v>204</v>
      </c>
      <c r="B87" s="601" t="s">
        <v>540</v>
      </c>
      <c r="C87" s="1086">
        <v>1300</v>
      </c>
      <c r="D87" s="1571">
        <v>0.54</v>
      </c>
      <c r="E87" s="2056">
        <v>1000</v>
      </c>
      <c r="F87" s="2541">
        <v>1600</v>
      </c>
      <c r="G87" s="3026">
        <v>1000</v>
      </c>
      <c r="H87" s="3511">
        <v>1300</v>
      </c>
      <c r="I87" s="3996">
        <v>1300</v>
      </c>
      <c r="J87" s="4481">
        <v>1300</v>
      </c>
      <c r="K87" s="4966">
        <v>1300</v>
      </c>
      <c r="L87" s="5451">
        <v>1600</v>
      </c>
      <c r="M87" s="5936">
        <v>1600</v>
      </c>
      <c r="N87" s="6421">
        <v>1600</v>
      </c>
      <c r="O87" s="6906">
        <v>1900</v>
      </c>
      <c r="P87" s="7391">
        <v>1600</v>
      </c>
      <c r="Q87" s="7876">
        <v>1600</v>
      </c>
      <c r="R87" s="8361">
        <v>1600</v>
      </c>
      <c r="S87" s="8846">
        <v>1300</v>
      </c>
      <c r="T87" s="9331">
        <v>1600</v>
      </c>
      <c r="U87" s="9816">
        <v>1000</v>
      </c>
      <c r="V87" s="10301">
        <v>1000</v>
      </c>
      <c r="W87" s="10786">
        <v>880</v>
      </c>
      <c r="X87" s="11271">
        <v>1000</v>
      </c>
      <c r="Y87" s="11756">
        <v>1600</v>
      </c>
      <c r="Z87" s="12241">
        <v>1600</v>
      </c>
      <c r="AA87" s="12726">
        <v>1900</v>
      </c>
      <c r="AB87" s="13211">
        <v>1600</v>
      </c>
    </row>
    <row r="88" spans="1:28">
      <c r="A88" s="117" t="s">
        <v>61</v>
      </c>
      <c r="B88" s="602" t="s">
        <v>541</v>
      </c>
      <c r="C88" s="1087">
        <v>1300</v>
      </c>
      <c r="D88" s="1572">
        <v>0.66</v>
      </c>
      <c r="E88" s="2057">
        <v>1000</v>
      </c>
      <c r="F88" s="2542">
        <v>1300</v>
      </c>
      <c r="G88" s="3027">
        <v>1000</v>
      </c>
      <c r="H88" s="3512">
        <v>1300</v>
      </c>
      <c r="I88" s="3997">
        <v>1300</v>
      </c>
      <c r="J88" s="4482">
        <v>1300</v>
      </c>
      <c r="K88" s="4967">
        <v>1300</v>
      </c>
      <c r="L88" s="5452">
        <v>1000</v>
      </c>
      <c r="M88" s="5937">
        <v>1000</v>
      </c>
      <c r="N88" s="6422">
        <v>1000</v>
      </c>
      <c r="O88" s="6907">
        <v>1600</v>
      </c>
      <c r="P88" s="7392">
        <v>1600</v>
      </c>
      <c r="Q88" s="7877">
        <v>1000</v>
      </c>
      <c r="R88" s="8362">
        <v>1600</v>
      </c>
      <c r="S88" s="8847">
        <v>1600</v>
      </c>
      <c r="T88" s="9332">
        <v>1600</v>
      </c>
      <c r="U88" s="9817">
        <v>1900</v>
      </c>
      <c r="V88" s="10302">
        <v>1600</v>
      </c>
      <c r="W88" s="10787">
        <v>1600</v>
      </c>
      <c r="X88" s="11272">
        <v>1300</v>
      </c>
      <c r="Y88" s="11757">
        <v>1300</v>
      </c>
      <c r="Z88" s="12242">
        <v>1300</v>
      </c>
      <c r="AA88" s="12727">
        <v>1300</v>
      </c>
      <c r="AB88" s="13212">
        <v>1600</v>
      </c>
    </row>
    <row r="89" spans="1:28">
      <c r="A89" s="118" t="s">
        <v>86</v>
      </c>
      <c r="B89" s="603" t="s">
        <v>541</v>
      </c>
      <c r="C89" s="1088">
        <v>1300</v>
      </c>
      <c r="D89" s="1573">
        <v>0.96</v>
      </c>
      <c r="E89" s="2058">
        <v>1000</v>
      </c>
      <c r="F89" s="2543">
        <v>1900</v>
      </c>
      <c r="G89" s="3028">
        <v>1300</v>
      </c>
      <c r="H89" s="3513">
        <v>1300</v>
      </c>
      <c r="I89" s="3998">
        <v>1300</v>
      </c>
      <c r="J89" s="4483">
        <v>1000</v>
      </c>
      <c r="K89" s="4968">
        <v>1000</v>
      </c>
      <c r="L89" s="5453">
        <v>1300</v>
      </c>
      <c r="M89" s="5938">
        <v>1000</v>
      </c>
      <c r="N89" s="6423">
        <v>880</v>
      </c>
      <c r="O89" s="6908">
        <v>880</v>
      </c>
      <c r="P89" s="7393">
        <v>880</v>
      </c>
      <c r="Q89" s="7878">
        <v>720</v>
      </c>
      <c r="R89" s="8363">
        <v>1600</v>
      </c>
      <c r="S89" s="8848">
        <v>1300</v>
      </c>
      <c r="T89" s="9333">
        <v>1600</v>
      </c>
      <c r="U89" s="9818">
        <v>1900</v>
      </c>
      <c r="V89" s="10303">
        <v>2400</v>
      </c>
      <c r="W89" s="10788">
        <v>1600</v>
      </c>
      <c r="X89" s="11273">
        <v>2400</v>
      </c>
      <c r="Y89" s="11758">
        <v>1900</v>
      </c>
      <c r="Z89" s="12243">
        <v>1600</v>
      </c>
      <c r="AA89" s="12728">
        <v>1600</v>
      </c>
      <c r="AB89" s="13213">
        <v>1300</v>
      </c>
    </row>
    <row r="90" spans="1:28">
      <c r="A90" s="119" t="s">
        <v>201</v>
      </c>
      <c r="B90" s="604" t="s">
        <v>542</v>
      </c>
      <c r="C90" s="1089">
        <v>1300</v>
      </c>
      <c r="D90" s="1574">
        <v>0.56000000000000005</v>
      </c>
      <c r="E90" s="2059">
        <v>880</v>
      </c>
      <c r="F90" s="2544">
        <v>1300</v>
      </c>
      <c r="G90" s="3029">
        <v>1000</v>
      </c>
      <c r="H90" s="3514">
        <v>1300</v>
      </c>
      <c r="I90" s="3999">
        <v>1000</v>
      </c>
      <c r="J90" s="4484">
        <v>1000</v>
      </c>
      <c r="K90" s="4969">
        <v>1000</v>
      </c>
      <c r="L90" s="5454">
        <v>1000</v>
      </c>
      <c r="M90" s="5939">
        <v>1300</v>
      </c>
      <c r="N90" s="6424">
        <v>1000</v>
      </c>
      <c r="O90" s="6909">
        <v>1300</v>
      </c>
      <c r="P90" s="7394">
        <v>1600</v>
      </c>
      <c r="Q90" s="7879">
        <v>1000</v>
      </c>
      <c r="R90" s="8364">
        <v>1600</v>
      </c>
      <c r="S90" s="8849">
        <v>1600</v>
      </c>
      <c r="T90" s="9334">
        <v>1600</v>
      </c>
      <c r="U90" s="9819">
        <v>1600</v>
      </c>
      <c r="V90" s="10304">
        <v>1300</v>
      </c>
      <c r="W90" s="10789">
        <v>1300</v>
      </c>
      <c r="X90" s="11274">
        <v>1600</v>
      </c>
      <c r="Y90" s="11759">
        <v>1600</v>
      </c>
      <c r="Z90" s="12244">
        <v>1300</v>
      </c>
      <c r="AA90" s="12729">
        <v>1600</v>
      </c>
      <c r="AB90" s="13214">
        <v>1300</v>
      </c>
    </row>
    <row r="91" spans="1:28">
      <c r="A91" s="120" t="s">
        <v>47</v>
      </c>
      <c r="B91" s="605" t="s">
        <v>541</v>
      </c>
      <c r="C91" s="1090">
        <v>1300</v>
      </c>
      <c r="D91" s="1575">
        <v>1.95</v>
      </c>
      <c r="E91" s="2060">
        <v>590</v>
      </c>
      <c r="F91" s="2545">
        <v>1300</v>
      </c>
      <c r="G91" s="3030">
        <v>1000</v>
      </c>
      <c r="H91" s="3515">
        <v>1300</v>
      </c>
      <c r="I91" s="4000">
        <v>1600</v>
      </c>
      <c r="J91" s="4485">
        <v>1600</v>
      </c>
      <c r="K91" s="4970">
        <v>1300</v>
      </c>
      <c r="L91" s="5455">
        <v>1300</v>
      </c>
      <c r="M91" s="5940">
        <v>1000</v>
      </c>
      <c r="N91" s="6425">
        <v>1000</v>
      </c>
      <c r="O91" s="6910">
        <v>880</v>
      </c>
      <c r="P91" s="7395">
        <v>880</v>
      </c>
      <c r="Q91" s="7880">
        <v>720</v>
      </c>
      <c r="R91" s="8365">
        <v>880</v>
      </c>
      <c r="S91" s="8850">
        <v>1600</v>
      </c>
      <c r="T91" s="9335">
        <v>1600</v>
      </c>
      <c r="U91" s="9820">
        <v>1600</v>
      </c>
      <c r="V91" s="10305">
        <v>1600</v>
      </c>
      <c r="W91" s="10790">
        <v>1600</v>
      </c>
      <c r="X91" s="11275">
        <v>1900</v>
      </c>
      <c r="Y91" s="11760">
        <v>1900</v>
      </c>
      <c r="Z91" s="12245">
        <v>1600</v>
      </c>
      <c r="AA91" s="12730">
        <v>1600</v>
      </c>
      <c r="AB91" s="13215">
        <v>1600</v>
      </c>
    </row>
    <row r="92" spans="1:28">
      <c r="A92" s="121" t="s">
        <v>72</v>
      </c>
      <c r="B92" s="606" t="s">
        <v>544</v>
      </c>
      <c r="C92" s="1091">
        <v>1300</v>
      </c>
      <c r="D92" s="1576">
        <v>0.83</v>
      </c>
      <c r="E92" s="2061">
        <v>1000</v>
      </c>
      <c r="F92" s="2546">
        <v>1300</v>
      </c>
      <c r="G92" s="3031">
        <v>1000</v>
      </c>
      <c r="H92" s="3516">
        <v>1300</v>
      </c>
      <c r="I92" s="4001">
        <v>1300</v>
      </c>
      <c r="J92" s="4486">
        <v>1300</v>
      </c>
      <c r="K92" s="4971">
        <v>1000</v>
      </c>
      <c r="L92" s="5456">
        <v>1300</v>
      </c>
      <c r="M92" s="5941">
        <v>1600</v>
      </c>
      <c r="N92" s="6426">
        <v>1300</v>
      </c>
      <c r="O92" s="6911">
        <v>1300</v>
      </c>
      <c r="P92" s="7396">
        <v>1300</v>
      </c>
      <c r="Q92" s="7881">
        <v>1300</v>
      </c>
      <c r="R92" s="8366">
        <v>1600</v>
      </c>
      <c r="S92" s="8851">
        <v>1300</v>
      </c>
      <c r="T92" s="9336">
        <v>1600</v>
      </c>
      <c r="U92" s="9821">
        <v>1600</v>
      </c>
      <c r="V92" s="10306">
        <v>1600</v>
      </c>
      <c r="W92" s="10791">
        <v>1600</v>
      </c>
      <c r="X92" s="11276">
        <v>1600</v>
      </c>
      <c r="Y92" s="11761">
        <v>1600</v>
      </c>
      <c r="Z92" s="12246">
        <v>1600</v>
      </c>
      <c r="AA92" s="12731">
        <v>1300</v>
      </c>
      <c r="AB92" s="13216">
        <v>1300</v>
      </c>
    </row>
    <row r="93" spans="1:28">
      <c r="A93" s="122" t="s">
        <v>98</v>
      </c>
      <c r="B93" s="607" t="s">
        <v>544</v>
      </c>
      <c r="C93" s="1092">
        <v>1300</v>
      </c>
      <c r="D93" s="1577">
        <v>7.0000000000000007E-2</v>
      </c>
      <c r="E93" s="2062">
        <v>480</v>
      </c>
      <c r="F93" s="2547">
        <v>1300</v>
      </c>
      <c r="G93" s="3032">
        <v>1000</v>
      </c>
      <c r="H93" s="3517">
        <v>880</v>
      </c>
      <c r="I93" s="4002">
        <v>320</v>
      </c>
      <c r="J93" s="4487">
        <v>1000</v>
      </c>
      <c r="K93" s="4972">
        <v>1900</v>
      </c>
      <c r="L93" s="5457">
        <v>1900</v>
      </c>
      <c r="M93" s="5942">
        <v>1000</v>
      </c>
      <c r="N93" s="6427">
        <v>880</v>
      </c>
      <c r="O93" s="6912">
        <v>1300</v>
      </c>
      <c r="P93" s="7397">
        <v>1600</v>
      </c>
      <c r="Q93" s="7882">
        <v>1600</v>
      </c>
      <c r="R93" s="8367">
        <v>1300</v>
      </c>
      <c r="S93" s="8852">
        <v>1000</v>
      </c>
      <c r="T93" s="9337">
        <v>1300</v>
      </c>
      <c r="U93" s="9822">
        <v>1000</v>
      </c>
      <c r="V93" s="10307">
        <v>590</v>
      </c>
      <c r="W93" s="10792">
        <v>1600</v>
      </c>
      <c r="X93" s="11277">
        <v>1900</v>
      </c>
      <c r="Y93" s="11762">
        <v>1600</v>
      </c>
      <c r="Z93" s="12247">
        <v>720</v>
      </c>
      <c r="AA93" s="12732">
        <v>1300</v>
      </c>
      <c r="AB93" s="13217">
        <v>1300</v>
      </c>
    </row>
    <row r="94" spans="1:28">
      <c r="A94" s="123" t="s">
        <v>199</v>
      </c>
      <c r="B94" s="608" t="s">
        <v>544</v>
      </c>
      <c r="C94" s="1093">
        <v>1300</v>
      </c>
      <c r="D94" s="1578">
        <v>0.9</v>
      </c>
      <c r="E94" s="2063">
        <v>590</v>
      </c>
      <c r="F94" s="2548">
        <v>720</v>
      </c>
      <c r="G94" s="3033">
        <v>720</v>
      </c>
      <c r="H94" s="3518">
        <v>720</v>
      </c>
      <c r="I94" s="4003">
        <v>880</v>
      </c>
      <c r="J94" s="4488">
        <v>880</v>
      </c>
      <c r="K94" s="4973">
        <v>880</v>
      </c>
      <c r="L94" s="5458">
        <v>1300</v>
      </c>
      <c r="M94" s="5943">
        <v>1300</v>
      </c>
      <c r="N94" s="6428">
        <v>1900</v>
      </c>
      <c r="O94" s="6913">
        <v>1600</v>
      </c>
      <c r="P94" s="7398">
        <v>1000</v>
      </c>
      <c r="Q94" s="7883">
        <v>880</v>
      </c>
      <c r="R94" s="8368">
        <v>880</v>
      </c>
      <c r="S94" s="8853">
        <v>880</v>
      </c>
      <c r="T94" s="9338">
        <v>1000</v>
      </c>
      <c r="U94" s="9823">
        <v>1000</v>
      </c>
      <c r="V94" s="10308">
        <v>1300</v>
      </c>
      <c r="W94" s="10793">
        <v>1300</v>
      </c>
      <c r="X94" s="11278">
        <v>1600</v>
      </c>
      <c r="Y94" s="11763">
        <v>1600</v>
      </c>
      <c r="Z94" s="12248">
        <v>2400</v>
      </c>
      <c r="AA94" s="12733">
        <v>1900</v>
      </c>
      <c r="AB94" s="13218">
        <v>1000</v>
      </c>
    </row>
    <row r="95" spans="1:28">
      <c r="A95" s="124" t="s">
        <v>67</v>
      </c>
      <c r="B95" s="609" t="s">
        <v>541</v>
      </c>
      <c r="C95" s="1094">
        <v>1300</v>
      </c>
      <c r="D95" s="1579">
        <v>0.55000000000000004</v>
      </c>
      <c r="E95" s="2064">
        <v>720</v>
      </c>
      <c r="F95" s="2549">
        <v>1000</v>
      </c>
      <c r="G95" s="3034">
        <v>1000</v>
      </c>
      <c r="H95" s="3519">
        <v>1300</v>
      </c>
      <c r="I95" s="4004">
        <v>1000</v>
      </c>
      <c r="J95" s="4489">
        <v>1000</v>
      </c>
      <c r="K95" s="4974">
        <v>1300</v>
      </c>
      <c r="L95" s="5459">
        <v>1600</v>
      </c>
      <c r="M95" s="5944">
        <v>1300</v>
      </c>
      <c r="N95" s="6429">
        <v>1000</v>
      </c>
      <c r="O95" s="6914">
        <v>1300</v>
      </c>
      <c r="P95" s="7399">
        <v>1300</v>
      </c>
      <c r="Q95" s="7884">
        <v>1300</v>
      </c>
      <c r="R95" s="8369">
        <v>1600</v>
      </c>
      <c r="S95" s="8854">
        <v>1600</v>
      </c>
      <c r="T95" s="9339">
        <v>1300</v>
      </c>
      <c r="U95" s="9824">
        <v>1300</v>
      </c>
      <c r="V95" s="10309">
        <v>1600</v>
      </c>
      <c r="W95" s="10794">
        <v>1300</v>
      </c>
      <c r="X95" s="11279">
        <v>1900</v>
      </c>
      <c r="Y95" s="11764">
        <v>1600</v>
      </c>
      <c r="Z95" s="12249">
        <v>1600</v>
      </c>
      <c r="AA95" s="12734">
        <v>1900</v>
      </c>
      <c r="AB95" s="13219">
        <v>1900</v>
      </c>
    </row>
    <row r="96" spans="1:28">
      <c r="A96" s="125" t="s">
        <v>192</v>
      </c>
      <c r="B96" s="610" t="s">
        <v>545</v>
      </c>
      <c r="C96" s="1095">
        <v>1300</v>
      </c>
      <c r="D96" s="1580">
        <v>1.28</v>
      </c>
      <c r="E96" s="2065">
        <v>1300</v>
      </c>
      <c r="F96" s="2550">
        <v>2400</v>
      </c>
      <c r="G96" s="3035">
        <v>3600</v>
      </c>
      <c r="H96" s="3520">
        <v>4400</v>
      </c>
      <c r="I96" s="4005">
        <v>390</v>
      </c>
      <c r="J96" s="4490">
        <v>260</v>
      </c>
      <c r="K96" s="4975">
        <v>260</v>
      </c>
      <c r="L96" s="5460">
        <v>480</v>
      </c>
      <c r="M96" s="5945">
        <v>590</v>
      </c>
      <c r="N96" s="6430">
        <v>720</v>
      </c>
      <c r="O96" s="6915">
        <v>1300</v>
      </c>
      <c r="P96" s="7400">
        <v>1900</v>
      </c>
      <c r="Q96" s="7885">
        <v>1600</v>
      </c>
      <c r="R96" s="8370">
        <v>2900</v>
      </c>
      <c r="S96" s="8855">
        <v>2400</v>
      </c>
      <c r="T96" s="9340">
        <v>1000</v>
      </c>
      <c r="U96" s="9825">
        <v>390</v>
      </c>
      <c r="V96" s="10310">
        <v>260</v>
      </c>
      <c r="W96" s="10795">
        <v>320</v>
      </c>
      <c r="X96" s="11280">
        <v>480</v>
      </c>
      <c r="Y96" s="11765">
        <v>480</v>
      </c>
      <c r="Z96" s="12250">
        <v>480</v>
      </c>
      <c r="AA96" s="12735">
        <v>880</v>
      </c>
      <c r="AB96" s="13220">
        <v>1300</v>
      </c>
    </row>
    <row r="97" spans="1:28">
      <c r="A97" s="126" t="s">
        <v>253</v>
      </c>
      <c r="B97" s="611" t="s">
        <v>543</v>
      </c>
      <c r="C97" s="1096">
        <v>1300</v>
      </c>
      <c r="D97" s="1581">
        <v>1.41</v>
      </c>
      <c r="E97" s="2066">
        <v>1000</v>
      </c>
      <c r="F97" s="2551">
        <v>1000</v>
      </c>
      <c r="G97" s="3036">
        <v>880</v>
      </c>
      <c r="H97" s="3521">
        <v>1000</v>
      </c>
      <c r="I97" s="4006">
        <v>880</v>
      </c>
      <c r="J97" s="4491">
        <v>880</v>
      </c>
      <c r="K97" s="4976">
        <v>880</v>
      </c>
      <c r="L97" s="5461">
        <v>880</v>
      </c>
      <c r="M97" s="5946">
        <v>880</v>
      </c>
      <c r="N97" s="6431">
        <v>1000</v>
      </c>
      <c r="O97" s="6916">
        <v>1000</v>
      </c>
      <c r="P97" s="7401">
        <v>1300</v>
      </c>
      <c r="Q97" s="7886">
        <v>1600</v>
      </c>
      <c r="R97" s="8371">
        <v>1900</v>
      </c>
      <c r="S97" s="8856">
        <v>1600</v>
      </c>
      <c r="T97" s="9341">
        <v>1900</v>
      </c>
      <c r="U97" s="9826">
        <v>1600</v>
      </c>
      <c r="V97" s="10311">
        <v>1600</v>
      </c>
      <c r="W97" s="10796">
        <v>1600</v>
      </c>
      <c r="X97" s="11281">
        <v>1300</v>
      </c>
      <c r="Y97" s="11766">
        <v>1000</v>
      </c>
      <c r="Z97" s="12251">
        <v>1300</v>
      </c>
      <c r="AA97" s="12736">
        <v>1300</v>
      </c>
      <c r="AB97" s="13221">
        <v>1600</v>
      </c>
    </row>
    <row r="98" spans="1:28">
      <c r="A98" s="127" t="s">
        <v>133</v>
      </c>
      <c r="B98" s="612" t="s">
        <v>545</v>
      </c>
      <c r="C98" s="1097">
        <v>1300</v>
      </c>
      <c r="D98" s="1582">
        <v>0.81</v>
      </c>
      <c r="E98" s="2067">
        <v>2400</v>
      </c>
      <c r="F98" s="2552">
        <v>1300</v>
      </c>
      <c r="G98" s="3037">
        <v>1300</v>
      </c>
      <c r="H98" s="3522">
        <v>1000</v>
      </c>
      <c r="I98" s="4007">
        <v>1000</v>
      </c>
      <c r="J98" s="4492">
        <v>1000</v>
      </c>
      <c r="K98" s="4977">
        <v>1000</v>
      </c>
      <c r="L98" s="5462">
        <v>1300</v>
      </c>
      <c r="M98" s="5947">
        <v>1300</v>
      </c>
      <c r="N98" s="6432">
        <v>1000</v>
      </c>
      <c r="O98" s="6917">
        <v>1000</v>
      </c>
      <c r="P98" s="7402">
        <v>1000</v>
      </c>
      <c r="Q98" s="7887">
        <v>2400</v>
      </c>
      <c r="R98" s="8372">
        <v>1600</v>
      </c>
      <c r="S98" s="8857">
        <v>1300</v>
      </c>
      <c r="T98" s="9342">
        <v>1300</v>
      </c>
      <c r="U98" s="9827">
        <v>1300</v>
      </c>
      <c r="V98" s="10312">
        <v>1000</v>
      </c>
      <c r="W98" s="10797">
        <v>880</v>
      </c>
      <c r="X98" s="11282">
        <v>1000</v>
      </c>
      <c r="Y98" s="11767">
        <v>1000</v>
      </c>
      <c r="Z98" s="12252">
        <v>880</v>
      </c>
      <c r="AA98" s="12737">
        <v>880</v>
      </c>
      <c r="AB98" s="13222">
        <v>1000</v>
      </c>
    </row>
    <row r="99" spans="1:28">
      <c r="A99" s="128" t="s">
        <v>163</v>
      </c>
      <c r="B99" s="613" t="s">
        <v>541</v>
      </c>
      <c r="C99" s="1098">
        <v>1300</v>
      </c>
      <c r="D99" s="1583">
        <v>1.67</v>
      </c>
      <c r="E99" s="2068">
        <v>880</v>
      </c>
      <c r="F99" s="2553">
        <v>1000</v>
      </c>
      <c r="G99" s="3038">
        <v>1000</v>
      </c>
      <c r="H99" s="3523">
        <v>1000</v>
      </c>
      <c r="I99" s="4008">
        <v>1000</v>
      </c>
      <c r="J99" s="4493">
        <v>1000</v>
      </c>
      <c r="K99" s="4978">
        <v>1000</v>
      </c>
      <c r="L99" s="5463">
        <v>1300</v>
      </c>
      <c r="M99" s="5948">
        <v>1300</v>
      </c>
      <c r="N99" s="6433">
        <v>1600</v>
      </c>
      <c r="O99" s="6918">
        <v>1600</v>
      </c>
      <c r="P99" s="7403">
        <v>1600</v>
      </c>
      <c r="Q99" s="7888">
        <v>1000</v>
      </c>
      <c r="R99" s="8373">
        <v>1300</v>
      </c>
      <c r="S99" s="8858">
        <v>1000</v>
      </c>
      <c r="T99" s="9343">
        <v>1300</v>
      </c>
      <c r="U99" s="9828">
        <v>1000</v>
      </c>
      <c r="V99" s="10313">
        <v>1300</v>
      </c>
      <c r="W99" s="10798">
        <v>1300</v>
      </c>
      <c r="X99" s="11283">
        <v>1600</v>
      </c>
      <c r="Y99" s="11768">
        <v>1900</v>
      </c>
      <c r="Z99" s="12253">
        <v>1600</v>
      </c>
      <c r="AA99" s="12738">
        <v>1600</v>
      </c>
      <c r="AB99" s="13223">
        <v>1600</v>
      </c>
    </row>
    <row r="100" spans="1:28">
      <c r="A100" s="129" t="s">
        <v>73</v>
      </c>
      <c r="B100" s="614" t="s">
        <v>541</v>
      </c>
      <c r="C100" s="1099">
        <v>1300</v>
      </c>
      <c r="D100" s="1584">
        <v>1.34</v>
      </c>
      <c r="E100" s="2069">
        <v>590</v>
      </c>
      <c r="F100" s="2554">
        <v>1000</v>
      </c>
      <c r="G100" s="3039">
        <v>1300</v>
      </c>
      <c r="H100" s="3524">
        <v>2900</v>
      </c>
      <c r="I100" s="4009">
        <v>2400</v>
      </c>
      <c r="J100" s="4494">
        <v>1300</v>
      </c>
      <c r="K100" s="4979">
        <v>720</v>
      </c>
      <c r="L100" s="5464">
        <v>590</v>
      </c>
      <c r="M100" s="5949">
        <v>590</v>
      </c>
      <c r="N100" s="6434">
        <v>480</v>
      </c>
      <c r="O100" s="6919">
        <v>480</v>
      </c>
      <c r="P100" s="7404">
        <v>480</v>
      </c>
      <c r="Q100" s="7889">
        <v>590</v>
      </c>
      <c r="R100" s="8374">
        <v>1000</v>
      </c>
      <c r="S100" s="8859">
        <v>1600</v>
      </c>
      <c r="T100" s="9344">
        <v>3600</v>
      </c>
      <c r="U100" s="9829">
        <v>2900</v>
      </c>
      <c r="V100" s="10314">
        <v>1300</v>
      </c>
      <c r="W100" s="10799">
        <v>880</v>
      </c>
      <c r="X100" s="11284">
        <v>720</v>
      </c>
      <c r="Y100" s="11769">
        <v>720</v>
      </c>
      <c r="Z100" s="12254">
        <v>590</v>
      </c>
      <c r="AA100" s="12739">
        <v>590</v>
      </c>
      <c r="AB100" s="13224">
        <v>590</v>
      </c>
    </row>
    <row r="101" spans="1:28">
      <c r="A101" s="130" t="s">
        <v>78</v>
      </c>
      <c r="B101" s="615" t="s">
        <v>541</v>
      </c>
      <c r="C101" s="1100">
        <v>1300</v>
      </c>
      <c r="D101" s="1585">
        <v>0.98</v>
      </c>
      <c r="E101" s="2070">
        <v>1000</v>
      </c>
      <c r="F101" s="2555">
        <v>1300</v>
      </c>
      <c r="G101" s="3040">
        <v>1000</v>
      </c>
      <c r="H101" s="3525">
        <v>1300</v>
      </c>
      <c r="I101" s="4010">
        <v>1000</v>
      </c>
      <c r="J101" s="4495">
        <v>1000</v>
      </c>
      <c r="K101" s="4980">
        <v>1000</v>
      </c>
      <c r="L101" s="5465">
        <v>1000</v>
      </c>
      <c r="M101" s="5950">
        <v>1000</v>
      </c>
      <c r="N101" s="6435">
        <v>1600</v>
      </c>
      <c r="O101" s="6920">
        <v>1600</v>
      </c>
      <c r="P101" s="7405">
        <v>1300</v>
      </c>
      <c r="Q101" s="7890">
        <v>1300</v>
      </c>
      <c r="R101" s="8375">
        <v>1600</v>
      </c>
      <c r="S101" s="8860">
        <v>1300</v>
      </c>
      <c r="T101" s="9345">
        <v>1600</v>
      </c>
      <c r="U101" s="9830">
        <v>1300</v>
      </c>
      <c r="V101" s="10315">
        <v>1600</v>
      </c>
      <c r="W101" s="10800">
        <v>1300</v>
      </c>
      <c r="X101" s="11285">
        <v>1300</v>
      </c>
      <c r="Y101" s="11770">
        <v>1300</v>
      </c>
      <c r="Z101" s="12255">
        <v>1600</v>
      </c>
      <c r="AA101" s="12740">
        <v>1600</v>
      </c>
      <c r="AB101" s="13225">
        <v>1600</v>
      </c>
    </row>
    <row r="102" spans="1:28">
      <c r="A102" s="131" t="s">
        <v>55</v>
      </c>
      <c r="B102" s="616" t="s">
        <v>541</v>
      </c>
      <c r="C102" s="1101">
        <v>1300</v>
      </c>
      <c r="D102" s="1586">
        <v>0.18</v>
      </c>
      <c r="E102" s="2071">
        <v>880</v>
      </c>
      <c r="F102" s="2556">
        <v>1300</v>
      </c>
      <c r="G102" s="3041">
        <v>1000</v>
      </c>
      <c r="H102" s="3526">
        <v>1300</v>
      </c>
      <c r="I102" s="4011">
        <v>1000</v>
      </c>
      <c r="J102" s="4496">
        <v>1000</v>
      </c>
      <c r="K102" s="4981">
        <v>1300</v>
      </c>
      <c r="L102" s="5466">
        <v>1000</v>
      </c>
      <c r="M102" s="5951">
        <v>1000</v>
      </c>
      <c r="N102" s="6436">
        <v>1000</v>
      </c>
      <c r="O102" s="6921">
        <v>1300</v>
      </c>
      <c r="P102" s="7406">
        <v>1300</v>
      </c>
      <c r="Q102" s="7891">
        <v>880</v>
      </c>
      <c r="R102" s="8376">
        <v>1300</v>
      </c>
      <c r="S102" s="8861">
        <v>1300</v>
      </c>
      <c r="T102" s="9346">
        <v>1300</v>
      </c>
      <c r="U102" s="9831">
        <v>1300</v>
      </c>
      <c r="V102" s="10316">
        <v>1300</v>
      </c>
      <c r="W102" s="10801">
        <v>1300</v>
      </c>
      <c r="X102" s="11286">
        <v>1300</v>
      </c>
      <c r="Y102" s="11771">
        <v>1300</v>
      </c>
      <c r="Z102" s="12256">
        <v>1300</v>
      </c>
      <c r="AA102" s="12741">
        <v>1600</v>
      </c>
      <c r="AB102" s="13226">
        <v>1300</v>
      </c>
    </row>
    <row r="103" spans="1:28">
      <c r="A103" s="132" t="s">
        <v>87</v>
      </c>
      <c r="B103" s="617" t="s">
        <v>547</v>
      </c>
      <c r="C103" s="1102">
        <v>1000</v>
      </c>
      <c r="D103" s="1587">
        <v>1.53</v>
      </c>
      <c r="E103" s="2072">
        <v>720</v>
      </c>
      <c r="F103" s="2557">
        <v>880</v>
      </c>
      <c r="G103" s="3042">
        <v>880</v>
      </c>
      <c r="H103" s="3527">
        <v>1000</v>
      </c>
      <c r="I103" s="4012">
        <v>1000</v>
      </c>
      <c r="J103" s="4497">
        <v>1000</v>
      </c>
      <c r="K103" s="4982">
        <v>880</v>
      </c>
      <c r="L103" s="5467">
        <v>880</v>
      </c>
      <c r="M103" s="5952">
        <v>880</v>
      </c>
      <c r="N103" s="6437">
        <v>1000</v>
      </c>
      <c r="O103" s="6922">
        <v>880</v>
      </c>
      <c r="P103" s="7407">
        <v>880</v>
      </c>
      <c r="Q103" s="7892">
        <v>880</v>
      </c>
      <c r="R103" s="8377">
        <v>1000</v>
      </c>
      <c r="S103" s="8862">
        <v>1000</v>
      </c>
      <c r="T103" s="9347">
        <v>1000</v>
      </c>
      <c r="U103" s="9832">
        <v>1000</v>
      </c>
      <c r="V103" s="10317">
        <v>1000</v>
      </c>
      <c r="W103" s="10802">
        <v>1000</v>
      </c>
      <c r="X103" s="11287">
        <v>1000</v>
      </c>
      <c r="Y103" s="11772">
        <v>1000</v>
      </c>
      <c r="Z103" s="12257">
        <v>1000</v>
      </c>
      <c r="AA103" s="12742">
        <v>1000</v>
      </c>
      <c r="AB103" s="13227">
        <v>1000</v>
      </c>
    </row>
    <row r="104" spans="1:28">
      <c r="A104" s="133" t="s">
        <v>213</v>
      </c>
      <c r="B104" s="618" t="s">
        <v>540</v>
      </c>
      <c r="C104" s="1103">
        <v>1000</v>
      </c>
      <c r="D104" s="1588">
        <v>0.88</v>
      </c>
      <c r="E104" s="2073">
        <v>720</v>
      </c>
      <c r="F104" s="2558">
        <v>880</v>
      </c>
      <c r="G104" s="3043">
        <v>720</v>
      </c>
      <c r="H104" s="3528">
        <v>720</v>
      </c>
      <c r="I104" s="4013">
        <v>880</v>
      </c>
      <c r="J104" s="4498">
        <v>720</v>
      </c>
      <c r="K104" s="4983">
        <v>880</v>
      </c>
      <c r="L104" s="5468">
        <v>1000</v>
      </c>
      <c r="M104" s="5953">
        <v>1000</v>
      </c>
      <c r="N104" s="6438">
        <v>880</v>
      </c>
      <c r="O104" s="6923">
        <v>880</v>
      </c>
      <c r="P104" s="7408">
        <v>880</v>
      </c>
      <c r="Q104" s="7893">
        <v>880</v>
      </c>
      <c r="R104" s="8378">
        <v>880</v>
      </c>
      <c r="S104" s="8863">
        <v>880</v>
      </c>
      <c r="T104" s="9348">
        <v>880</v>
      </c>
      <c r="U104" s="9833">
        <v>880</v>
      </c>
      <c r="V104" s="10318">
        <v>1000</v>
      </c>
      <c r="W104" s="10803">
        <v>880</v>
      </c>
      <c r="X104" s="11288">
        <v>1000</v>
      </c>
      <c r="Y104" s="11773">
        <v>1300</v>
      </c>
      <c r="Z104" s="12258">
        <v>1300</v>
      </c>
      <c r="AA104" s="12743">
        <v>1300</v>
      </c>
      <c r="AB104" s="13228">
        <v>1300</v>
      </c>
    </row>
    <row r="105" spans="1:28">
      <c r="A105" s="134" t="s">
        <v>351</v>
      </c>
      <c r="B105" s="619" t="s">
        <v>539</v>
      </c>
      <c r="C105" s="1104">
        <v>1000</v>
      </c>
      <c r="D105" s="1589">
        <v>0.85</v>
      </c>
      <c r="E105" s="2074">
        <v>320</v>
      </c>
      <c r="F105" s="2559">
        <v>390</v>
      </c>
      <c r="G105" s="3044">
        <v>320</v>
      </c>
      <c r="H105" s="3529">
        <v>720</v>
      </c>
      <c r="I105" s="4014">
        <v>1000</v>
      </c>
      <c r="J105" s="4499">
        <v>1000</v>
      </c>
      <c r="K105" s="4984">
        <v>720</v>
      </c>
      <c r="L105" s="5469">
        <v>1600</v>
      </c>
      <c r="M105" s="5954">
        <v>1900</v>
      </c>
      <c r="N105" s="6439">
        <v>1300</v>
      </c>
      <c r="O105" s="6924">
        <v>1300</v>
      </c>
      <c r="P105" s="7409">
        <v>1000</v>
      </c>
      <c r="Q105" s="7894">
        <v>2400</v>
      </c>
      <c r="R105" s="8379">
        <v>1300</v>
      </c>
      <c r="S105" s="8864">
        <v>320</v>
      </c>
      <c r="T105" s="9349">
        <v>720</v>
      </c>
      <c r="U105" s="9834">
        <v>1900</v>
      </c>
      <c r="V105" s="10319">
        <v>1600</v>
      </c>
      <c r="W105" s="10804">
        <v>480</v>
      </c>
      <c r="X105" s="11289">
        <v>390</v>
      </c>
      <c r="Y105" s="11774">
        <v>1300</v>
      </c>
      <c r="Z105" s="12259">
        <v>1600</v>
      </c>
      <c r="AA105" s="12744">
        <v>1600</v>
      </c>
      <c r="AB105" s="13229">
        <v>1900</v>
      </c>
    </row>
    <row r="106" spans="1:28">
      <c r="A106" s="135" t="s">
        <v>83</v>
      </c>
      <c r="B106" s="620" t="s">
        <v>541</v>
      </c>
      <c r="C106" s="1105">
        <v>1000</v>
      </c>
      <c r="D106" s="1590">
        <v>0.72</v>
      </c>
      <c r="E106" s="2075">
        <v>590</v>
      </c>
      <c r="F106" s="2560">
        <v>720</v>
      </c>
      <c r="G106" s="3045">
        <v>720</v>
      </c>
      <c r="H106" s="3530">
        <v>720</v>
      </c>
      <c r="I106" s="4015">
        <v>720</v>
      </c>
      <c r="J106" s="4500">
        <v>720</v>
      </c>
      <c r="K106" s="4985">
        <v>720</v>
      </c>
      <c r="L106" s="5470">
        <v>880</v>
      </c>
      <c r="M106" s="5955">
        <v>1000</v>
      </c>
      <c r="N106" s="6440">
        <v>1000</v>
      </c>
      <c r="O106" s="6925">
        <v>1000</v>
      </c>
      <c r="P106" s="7410">
        <v>880</v>
      </c>
      <c r="Q106" s="7895">
        <v>720</v>
      </c>
      <c r="R106" s="8380">
        <v>1000</v>
      </c>
      <c r="S106" s="8865">
        <v>1000</v>
      </c>
      <c r="T106" s="9350">
        <v>1000</v>
      </c>
      <c r="U106" s="9835">
        <v>1000</v>
      </c>
      <c r="V106" s="10320">
        <v>1300</v>
      </c>
      <c r="W106" s="10805">
        <v>1000</v>
      </c>
      <c r="X106" s="11290">
        <v>1000</v>
      </c>
      <c r="Y106" s="11775">
        <v>1000</v>
      </c>
      <c r="Z106" s="12260">
        <v>1300</v>
      </c>
      <c r="AA106" s="12745">
        <v>1300</v>
      </c>
      <c r="AB106" s="13230">
        <v>1300</v>
      </c>
    </row>
    <row r="107" spans="1:28">
      <c r="A107" s="136" t="s">
        <v>289</v>
      </c>
      <c r="B107" s="621" t="s">
        <v>541</v>
      </c>
      <c r="C107" s="1106">
        <v>1000</v>
      </c>
      <c r="D107" s="1591">
        <v>2.58</v>
      </c>
      <c r="E107" s="2076">
        <v>480</v>
      </c>
      <c r="F107" s="2561">
        <v>880</v>
      </c>
      <c r="G107" s="3046">
        <v>720</v>
      </c>
      <c r="H107" s="3531">
        <v>1000</v>
      </c>
      <c r="I107" s="4016">
        <v>1000</v>
      </c>
      <c r="J107" s="4501">
        <v>880</v>
      </c>
      <c r="K107" s="4986">
        <v>720</v>
      </c>
      <c r="L107" s="5471">
        <v>590</v>
      </c>
      <c r="M107" s="5956">
        <v>1000</v>
      </c>
      <c r="N107" s="6441">
        <v>880</v>
      </c>
      <c r="O107" s="6926">
        <v>1000</v>
      </c>
      <c r="P107" s="7411">
        <v>1000</v>
      </c>
      <c r="Q107" s="7896">
        <v>1000</v>
      </c>
      <c r="R107" s="8381">
        <v>1600</v>
      </c>
      <c r="S107" s="8866">
        <v>880</v>
      </c>
      <c r="T107" s="9351">
        <v>720</v>
      </c>
      <c r="U107" s="9836">
        <v>390</v>
      </c>
      <c r="V107" s="10321">
        <v>1300</v>
      </c>
      <c r="W107" s="10806">
        <v>1300</v>
      </c>
      <c r="X107" s="11291">
        <v>1300</v>
      </c>
      <c r="Y107" s="11776">
        <v>1300</v>
      </c>
      <c r="Z107" s="12261">
        <v>1000</v>
      </c>
      <c r="AA107" s="12746">
        <v>1300</v>
      </c>
      <c r="AB107" s="13231">
        <v>1000</v>
      </c>
    </row>
    <row r="108" spans="1:28">
      <c r="A108" s="137" t="s">
        <v>241</v>
      </c>
      <c r="B108" s="622" t="s">
        <v>539</v>
      </c>
      <c r="C108" s="1107">
        <v>1000</v>
      </c>
      <c r="D108" s="1592">
        <v>0.49</v>
      </c>
      <c r="E108" s="2077">
        <v>1000</v>
      </c>
      <c r="F108" s="2562">
        <v>1300</v>
      </c>
      <c r="G108" s="3047">
        <v>1300</v>
      </c>
      <c r="H108" s="3532">
        <v>1300</v>
      </c>
      <c r="I108" s="4017">
        <v>1000</v>
      </c>
      <c r="J108" s="4502">
        <v>880</v>
      </c>
      <c r="K108" s="4987">
        <v>880</v>
      </c>
      <c r="L108" s="5472">
        <v>720</v>
      </c>
      <c r="M108" s="5957">
        <v>880</v>
      </c>
      <c r="N108" s="6442">
        <v>880</v>
      </c>
      <c r="O108" s="6927">
        <v>880</v>
      </c>
      <c r="P108" s="7412">
        <v>1000</v>
      </c>
      <c r="Q108" s="7897">
        <v>880</v>
      </c>
      <c r="R108" s="8382">
        <v>1000</v>
      </c>
      <c r="S108" s="8867">
        <v>880</v>
      </c>
      <c r="T108" s="9352">
        <v>880</v>
      </c>
      <c r="U108" s="9837">
        <v>1000</v>
      </c>
      <c r="V108" s="10322">
        <v>1000</v>
      </c>
      <c r="W108" s="10807">
        <v>880</v>
      </c>
      <c r="X108" s="11292">
        <v>880</v>
      </c>
      <c r="Y108" s="11777">
        <v>880</v>
      </c>
      <c r="Z108" s="12262">
        <v>880</v>
      </c>
      <c r="AA108" s="12747">
        <v>880</v>
      </c>
      <c r="AB108" s="13232">
        <v>880</v>
      </c>
    </row>
    <row r="109" spans="1:28">
      <c r="A109" s="138" t="s">
        <v>171</v>
      </c>
      <c r="B109" s="623" t="s">
        <v>544</v>
      </c>
      <c r="C109" s="1108">
        <v>1000</v>
      </c>
      <c r="D109" s="1593">
        <v>0.78</v>
      </c>
      <c r="E109" s="2078">
        <v>880</v>
      </c>
      <c r="F109" s="2563">
        <v>880</v>
      </c>
      <c r="G109" s="3048">
        <v>880</v>
      </c>
      <c r="H109" s="3533">
        <v>880</v>
      </c>
      <c r="I109" s="4018">
        <v>880</v>
      </c>
      <c r="J109" s="4503">
        <v>880</v>
      </c>
      <c r="K109" s="4988">
        <v>880</v>
      </c>
      <c r="L109" s="5473">
        <v>1000</v>
      </c>
      <c r="M109" s="5958">
        <v>1000</v>
      </c>
      <c r="N109" s="6443">
        <v>880</v>
      </c>
      <c r="O109" s="6928">
        <v>1000</v>
      </c>
      <c r="P109" s="7413">
        <v>880</v>
      </c>
      <c r="Q109" s="7898">
        <v>1000</v>
      </c>
      <c r="R109" s="8383">
        <v>1000</v>
      </c>
      <c r="S109" s="8868">
        <v>880</v>
      </c>
      <c r="T109" s="9353">
        <v>1000</v>
      </c>
      <c r="U109" s="9838">
        <v>1000</v>
      </c>
      <c r="V109" s="10323">
        <v>1000</v>
      </c>
      <c r="W109" s="10808">
        <v>1000</v>
      </c>
      <c r="X109" s="11293">
        <v>1300</v>
      </c>
      <c r="Y109" s="11778">
        <v>1300</v>
      </c>
      <c r="Z109" s="12263">
        <v>1000</v>
      </c>
      <c r="AA109" s="12748">
        <v>880</v>
      </c>
      <c r="AB109" s="13233">
        <v>880</v>
      </c>
    </row>
    <row r="110" spans="1:28">
      <c r="A110" s="139" t="s">
        <v>85</v>
      </c>
      <c r="B110" s="624" t="s">
        <v>544</v>
      </c>
      <c r="C110" s="1109">
        <v>1000</v>
      </c>
      <c r="D110" s="1594">
        <v>0.77</v>
      </c>
      <c r="E110" s="2079">
        <v>880</v>
      </c>
      <c r="F110" s="2564">
        <v>1000</v>
      </c>
      <c r="G110" s="3049">
        <v>1000</v>
      </c>
      <c r="H110" s="3534">
        <v>1000</v>
      </c>
      <c r="I110" s="4019">
        <v>1000</v>
      </c>
      <c r="J110" s="4504">
        <v>1000</v>
      </c>
      <c r="K110" s="4989">
        <v>880</v>
      </c>
      <c r="L110" s="5474">
        <v>880</v>
      </c>
      <c r="M110" s="5959">
        <v>880</v>
      </c>
      <c r="N110" s="6444">
        <v>1000</v>
      </c>
      <c r="O110" s="6929">
        <v>1300</v>
      </c>
      <c r="P110" s="7414">
        <v>1300</v>
      </c>
      <c r="Q110" s="7899">
        <v>880</v>
      </c>
      <c r="R110" s="8384">
        <v>1300</v>
      </c>
      <c r="S110" s="8869">
        <v>1300</v>
      </c>
      <c r="T110" s="9354">
        <v>1300</v>
      </c>
      <c r="U110" s="9839">
        <v>1300</v>
      </c>
      <c r="V110" s="10324">
        <v>1000</v>
      </c>
      <c r="W110" s="10809">
        <v>880</v>
      </c>
      <c r="X110" s="11294">
        <v>1300</v>
      </c>
      <c r="Y110" s="11779">
        <v>1300</v>
      </c>
      <c r="Z110" s="12264">
        <v>1000</v>
      </c>
      <c r="AA110" s="12749">
        <v>1300</v>
      </c>
      <c r="AB110" s="13234">
        <v>1300</v>
      </c>
    </row>
    <row r="111" spans="1:28">
      <c r="A111" s="140" t="s">
        <v>244</v>
      </c>
      <c r="B111" s="625" t="s">
        <v>544</v>
      </c>
      <c r="C111" s="1110">
        <v>1000</v>
      </c>
      <c r="D111" s="1595">
        <v>1.31</v>
      </c>
      <c r="E111" s="2080">
        <v>720</v>
      </c>
      <c r="F111" s="2565">
        <v>880</v>
      </c>
      <c r="G111" s="3050">
        <v>880</v>
      </c>
      <c r="H111" s="3535">
        <v>880</v>
      </c>
      <c r="I111" s="4020">
        <v>880</v>
      </c>
      <c r="J111" s="4505">
        <v>880</v>
      </c>
      <c r="K111" s="4990">
        <v>880</v>
      </c>
      <c r="L111" s="5475">
        <v>1000</v>
      </c>
      <c r="M111" s="5960">
        <v>1000</v>
      </c>
      <c r="N111" s="6445">
        <v>1000</v>
      </c>
      <c r="O111" s="6930">
        <v>880</v>
      </c>
      <c r="P111" s="7415">
        <v>1000</v>
      </c>
      <c r="Q111" s="7900">
        <v>880</v>
      </c>
      <c r="R111" s="8385">
        <v>1000</v>
      </c>
      <c r="S111" s="8870">
        <v>1000</v>
      </c>
      <c r="T111" s="9355">
        <v>1300</v>
      </c>
      <c r="U111" s="9840">
        <v>1300</v>
      </c>
      <c r="V111" s="10325">
        <v>1300</v>
      </c>
      <c r="W111" s="10810">
        <v>1000</v>
      </c>
      <c r="X111" s="11295">
        <v>1000</v>
      </c>
      <c r="Y111" s="11780">
        <v>1300</v>
      </c>
      <c r="Z111" s="12265">
        <v>1000</v>
      </c>
      <c r="AA111" s="12750">
        <v>1000</v>
      </c>
      <c r="AB111" s="13235">
        <v>880</v>
      </c>
    </row>
    <row r="112" spans="1:28">
      <c r="A112" s="141" t="s">
        <v>145</v>
      </c>
      <c r="B112" s="626" t="s">
        <v>544</v>
      </c>
      <c r="C112" s="1111">
        <v>1000</v>
      </c>
      <c r="D112" s="1596">
        <v>0.75</v>
      </c>
      <c r="E112" s="2081">
        <v>880</v>
      </c>
      <c r="F112" s="2566">
        <v>1000</v>
      </c>
      <c r="G112" s="3051">
        <v>880</v>
      </c>
      <c r="H112" s="3536">
        <v>880</v>
      </c>
      <c r="I112" s="4021">
        <v>1000</v>
      </c>
      <c r="J112" s="4506">
        <v>880</v>
      </c>
      <c r="K112" s="4991">
        <v>880</v>
      </c>
      <c r="L112" s="5476">
        <v>1000</v>
      </c>
      <c r="M112" s="5961">
        <v>1000</v>
      </c>
      <c r="N112" s="6446">
        <v>880</v>
      </c>
      <c r="O112" s="6931">
        <v>880</v>
      </c>
      <c r="P112" s="7416">
        <v>880</v>
      </c>
      <c r="Q112" s="7901">
        <v>1000</v>
      </c>
      <c r="R112" s="8386">
        <v>1600</v>
      </c>
      <c r="S112" s="8871">
        <v>1000</v>
      </c>
      <c r="T112" s="9356">
        <v>1000</v>
      </c>
      <c r="U112" s="9841">
        <v>1300</v>
      </c>
      <c r="V112" s="10326">
        <v>1300</v>
      </c>
      <c r="W112" s="10811">
        <v>1000</v>
      </c>
      <c r="X112" s="11296">
        <v>1300</v>
      </c>
      <c r="Y112" s="11781">
        <v>1600</v>
      </c>
      <c r="Z112" s="12266">
        <v>1000</v>
      </c>
      <c r="AA112" s="12751">
        <v>1000</v>
      </c>
      <c r="AB112" s="13236">
        <v>1000</v>
      </c>
    </row>
    <row r="113" spans="1:28">
      <c r="A113" s="142" t="s">
        <v>106</v>
      </c>
      <c r="B113" s="627" t="s">
        <v>544</v>
      </c>
      <c r="C113" s="1112">
        <v>1000</v>
      </c>
      <c r="D113" s="1597">
        <v>0.62</v>
      </c>
      <c r="E113" s="2082">
        <v>720</v>
      </c>
      <c r="F113" s="2567">
        <v>1000</v>
      </c>
      <c r="G113" s="3052">
        <v>880</v>
      </c>
      <c r="H113" s="3537">
        <v>880</v>
      </c>
      <c r="I113" s="4022">
        <v>1000</v>
      </c>
      <c r="J113" s="4507">
        <v>1300</v>
      </c>
      <c r="K113" s="4992">
        <v>1300</v>
      </c>
      <c r="L113" s="5477">
        <v>1600</v>
      </c>
      <c r="M113" s="5962">
        <v>1300</v>
      </c>
      <c r="N113" s="6447">
        <v>1000</v>
      </c>
      <c r="O113" s="6932">
        <v>1000</v>
      </c>
      <c r="P113" s="7417">
        <v>1000</v>
      </c>
      <c r="Q113" s="7902">
        <v>1000</v>
      </c>
      <c r="R113" s="8387">
        <v>1000</v>
      </c>
      <c r="S113" s="8872">
        <v>1000</v>
      </c>
      <c r="T113" s="9357">
        <v>1300</v>
      </c>
      <c r="U113" s="9842">
        <v>1300</v>
      </c>
      <c r="V113" s="10327">
        <v>1000</v>
      </c>
      <c r="W113" s="10812">
        <v>1300</v>
      </c>
      <c r="X113" s="11297">
        <v>1300</v>
      </c>
      <c r="Y113" s="11782">
        <v>1300</v>
      </c>
      <c r="Z113" s="12267">
        <v>1300</v>
      </c>
      <c r="AA113" s="12752">
        <v>1300</v>
      </c>
      <c r="AB113" s="13237">
        <v>1000</v>
      </c>
    </row>
    <row r="114" spans="1:28">
      <c r="A114" s="143" t="s">
        <v>116</v>
      </c>
      <c r="B114" s="628" t="s">
        <v>540</v>
      </c>
      <c r="C114" s="1113">
        <v>1000</v>
      </c>
      <c r="D114" s="1598">
        <v>4.3600000000000003</v>
      </c>
      <c r="E114" s="2083">
        <v>880</v>
      </c>
      <c r="F114" s="2568">
        <v>1000</v>
      </c>
      <c r="G114" s="3053">
        <v>880</v>
      </c>
      <c r="H114" s="3538">
        <v>880</v>
      </c>
      <c r="I114" s="4023">
        <v>720</v>
      </c>
      <c r="J114" s="4508">
        <v>880</v>
      </c>
      <c r="K114" s="4993">
        <v>880</v>
      </c>
      <c r="L114" s="5478">
        <v>880</v>
      </c>
      <c r="M114" s="5963">
        <v>1000</v>
      </c>
      <c r="N114" s="6448">
        <v>1000</v>
      </c>
      <c r="O114" s="6933">
        <v>1300</v>
      </c>
      <c r="P114" s="7418">
        <v>1300</v>
      </c>
      <c r="Q114" s="7903">
        <v>880</v>
      </c>
      <c r="R114" s="8388">
        <v>1000</v>
      </c>
      <c r="S114" s="8873">
        <v>880</v>
      </c>
      <c r="T114" s="9358">
        <v>1000</v>
      </c>
      <c r="U114" s="9843">
        <v>880</v>
      </c>
      <c r="V114" s="10328">
        <v>1000</v>
      </c>
      <c r="W114" s="10813">
        <v>1000</v>
      </c>
      <c r="X114" s="11298">
        <v>1300</v>
      </c>
      <c r="Y114" s="11783">
        <v>1300</v>
      </c>
      <c r="Z114" s="12268">
        <v>1300</v>
      </c>
      <c r="AA114" s="12753">
        <v>1300</v>
      </c>
      <c r="AB114" s="13238">
        <v>1600</v>
      </c>
    </row>
    <row r="115" spans="1:28">
      <c r="A115" s="144" t="s">
        <v>89</v>
      </c>
      <c r="B115" s="629" t="s">
        <v>541</v>
      </c>
      <c r="C115" s="1114">
        <v>1000</v>
      </c>
      <c r="D115" s="1599">
        <v>0.73</v>
      </c>
      <c r="E115" s="2084">
        <v>1000</v>
      </c>
      <c r="F115" s="2569">
        <v>880</v>
      </c>
      <c r="G115" s="3054">
        <v>880</v>
      </c>
      <c r="H115" s="3539">
        <v>1000</v>
      </c>
      <c r="I115" s="4024">
        <v>720</v>
      </c>
      <c r="J115" s="4509">
        <v>880</v>
      </c>
      <c r="K115" s="4994">
        <v>880</v>
      </c>
      <c r="L115" s="5479">
        <v>720</v>
      </c>
      <c r="M115" s="5964">
        <v>720</v>
      </c>
      <c r="N115" s="6449">
        <v>1000</v>
      </c>
      <c r="O115" s="6934">
        <v>1000</v>
      </c>
      <c r="P115" s="7419">
        <v>1300</v>
      </c>
      <c r="Q115" s="7904">
        <v>880</v>
      </c>
      <c r="R115" s="8389">
        <v>1300</v>
      </c>
      <c r="S115" s="8874">
        <v>1000</v>
      </c>
      <c r="T115" s="9359">
        <v>1300</v>
      </c>
      <c r="U115" s="9844">
        <v>1000</v>
      </c>
      <c r="V115" s="10329">
        <v>1300</v>
      </c>
      <c r="W115" s="10814">
        <v>1000</v>
      </c>
      <c r="X115" s="11299">
        <v>1000</v>
      </c>
      <c r="Y115" s="11784">
        <v>880</v>
      </c>
      <c r="Z115" s="12269">
        <v>1300</v>
      </c>
      <c r="AA115" s="12754">
        <v>1300</v>
      </c>
      <c r="AB115" s="13239">
        <v>1600</v>
      </c>
    </row>
    <row r="116" spans="1:28">
      <c r="A116" s="145" t="s">
        <v>291</v>
      </c>
      <c r="B116" s="630" t="s">
        <v>546</v>
      </c>
      <c r="C116" s="1115">
        <v>1000</v>
      </c>
      <c r="D116" s="1600">
        <v>0.7</v>
      </c>
      <c r="E116" s="2085">
        <v>590</v>
      </c>
      <c r="F116" s="2570">
        <v>880</v>
      </c>
      <c r="G116" s="3055">
        <v>720</v>
      </c>
      <c r="H116" s="3540">
        <v>880</v>
      </c>
      <c r="I116" s="4025">
        <v>880</v>
      </c>
      <c r="J116" s="4510">
        <v>880</v>
      </c>
      <c r="K116" s="4995">
        <v>720</v>
      </c>
      <c r="L116" s="5480">
        <v>720</v>
      </c>
      <c r="M116" s="5965">
        <v>1000</v>
      </c>
      <c r="N116" s="6450">
        <v>1000</v>
      </c>
      <c r="O116" s="6935">
        <v>1000</v>
      </c>
      <c r="P116" s="7420">
        <v>1000</v>
      </c>
      <c r="Q116" s="7905">
        <v>720</v>
      </c>
      <c r="R116" s="8390">
        <v>1300</v>
      </c>
      <c r="S116" s="8875">
        <v>1000</v>
      </c>
      <c r="T116" s="9360">
        <v>1600</v>
      </c>
      <c r="U116" s="9845">
        <v>1300</v>
      </c>
      <c r="V116" s="10330">
        <v>1300</v>
      </c>
      <c r="W116" s="10815">
        <v>1300</v>
      </c>
      <c r="X116" s="11300">
        <v>1300</v>
      </c>
      <c r="Y116" s="11785">
        <v>1000</v>
      </c>
      <c r="Z116" s="12270">
        <v>1000</v>
      </c>
      <c r="AA116" s="12755">
        <v>1000</v>
      </c>
      <c r="AB116" s="13240">
        <v>1300</v>
      </c>
    </row>
    <row r="117" spans="1:28">
      <c r="A117" s="146" t="s">
        <v>177</v>
      </c>
      <c r="B117" s="631" t="s">
        <v>541</v>
      </c>
      <c r="C117" s="1116">
        <v>1000</v>
      </c>
      <c r="D117" s="1601">
        <v>0.19</v>
      </c>
      <c r="E117" s="2086">
        <v>390</v>
      </c>
      <c r="F117" s="2571">
        <v>590</v>
      </c>
      <c r="G117" s="3056">
        <v>720</v>
      </c>
      <c r="H117" s="3541">
        <v>720</v>
      </c>
      <c r="I117" s="4026">
        <v>590</v>
      </c>
      <c r="J117" s="4511">
        <v>880</v>
      </c>
      <c r="K117" s="4996">
        <v>1000</v>
      </c>
      <c r="L117" s="5481">
        <v>1000</v>
      </c>
      <c r="M117" s="5966">
        <v>1300</v>
      </c>
      <c r="N117" s="6451">
        <v>1300</v>
      </c>
      <c r="O117" s="6936">
        <v>1300</v>
      </c>
      <c r="P117" s="7421">
        <v>1300</v>
      </c>
      <c r="Q117" s="7906">
        <v>1300</v>
      </c>
      <c r="R117" s="8391">
        <v>1600</v>
      </c>
      <c r="S117" s="8876">
        <v>1300</v>
      </c>
      <c r="T117" s="9361">
        <v>1300</v>
      </c>
      <c r="U117" s="9846">
        <v>1300</v>
      </c>
      <c r="V117" s="10331">
        <v>480</v>
      </c>
      <c r="W117" s="10816">
        <v>320</v>
      </c>
      <c r="X117" s="11301">
        <v>320</v>
      </c>
      <c r="Y117" s="11786">
        <v>720</v>
      </c>
      <c r="Z117" s="12271">
        <v>880</v>
      </c>
      <c r="AA117" s="12756">
        <v>880</v>
      </c>
      <c r="AB117" s="13241">
        <v>1600</v>
      </c>
    </row>
    <row r="118" spans="1:28">
      <c r="A118" s="147" t="s">
        <v>371</v>
      </c>
      <c r="B118" s="632" t="s">
        <v>541</v>
      </c>
      <c r="C118" s="1117">
        <v>880</v>
      </c>
      <c r="D118" s="1602">
        <v>0.28000000000000003</v>
      </c>
      <c r="E118" s="2087">
        <v>1000</v>
      </c>
      <c r="F118" s="2572">
        <v>1000</v>
      </c>
      <c r="G118" s="3057">
        <v>720</v>
      </c>
      <c r="H118" s="3542">
        <v>720</v>
      </c>
      <c r="I118" s="4027">
        <v>880</v>
      </c>
      <c r="J118" s="4512">
        <v>880</v>
      </c>
      <c r="K118" s="4997">
        <v>590</v>
      </c>
      <c r="L118" s="5482">
        <v>590</v>
      </c>
      <c r="M118" s="5967">
        <v>880</v>
      </c>
      <c r="N118" s="6452">
        <v>720</v>
      </c>
      <c r="O118" s="6937">
        <v>720</v>
      </c>
      <c r="P118" s="7422">
        <v>1000</v>
      </c>
      <c r="Q118" s="7907">
        <v>880</v>
      </c>
      <c r="R118" s="8392">
        <v>1000</v>
      </c>
      <c r="S118" s="8877">
        <v>1000</v>
      </c>
      <c r="T118" s="9362">
        <v>1000</v>
      </c>
      <c r="U118" s="9847">
        <v>880</v>
      </c>
      <c r="V118" s="10332">
        <v>880</v>
      </c>
      <c r="W118" s="10817">
        <v>590</v>
      </c>
      <c r="X118" s="11302">
        <v>720</v>
      </c>
      <c r="Y118" s="11787">
        <v>880</v>
      </c>
      <c r="Z118" s="12272">
        <v>880</v>
      </c>
      <c r="AA118" s="12757">
        <v>1000</v>
      </c>
      <c r="AB118" s="13242">
        <v>1300</v>
      </c>
    </row>
    <row r="119" spans="1:28">
      <c r="A119" s="148" t="s">
        <v>180</v>
      </c>
      <c r="B119" s="633" t="s">
        <v>544</v>
      </c>
      <c r="C119" s="1118">
        <v>880</v>
      </c>
      <c r="D119" s="1603">
        <v>0.6</v>
      </c>
      <c r="E119" s="2088">
        <v>720</v>
      </c>
      <c r="F119" s="2573">
        <v>720</v>
      </c>
      <c r="G119" s="3058">
        <v>720</v>
      </c>
      <c r="H119" s="3543">
        <v>880</v>
      </c>
      <c r="I119" s="4028">
        <v>1000</v>
      </c>
      <c r="J119" s="4513">
        <v>880</v>
      </c>
      <c r="K119" s="4998">
        <v>720</v>
      </c>
      <c r="L119" s="5483">
        <v>880</v>
      </c>
      <c r="M119" s="5968">
        <v>1000</v>
      </c>
      <c r="N119" s="6453">
        <v>880</v>
      </c>
      <c r="O119" s="6938">
        <v>1000</v>
      </c>
      <c r="P119" s="7423">
        <v>880</v>
      </c>
      <c r="Q119" s="7908">
        <v>880</v>
      </c>
      <c r="R119" s="8393">
        <v>880</v>
      </c>
      <c r="S119" s="8878">
        <v>880</v>
      </c>
      <c r="T119" s="9363">
        <v>880</v>
      </c>
      <c r="U119" s="9848">
        <v>1000</v>
      </c>
      <c r="V119" s="10333">
        <v>1000</v>
      </c>
      <c r="W119" s="10818">
        <v>1000</v>
      </c>
      <c r="X119" s="11303">
        <v>1000</v>
      </c>
      <c r="Y119" s="11788">
        <v>1000</v>
      </c>
      <c r="Z119" s="12273">
        <v>880</v>
      </c>
      <c r="AA119" s="12758">
        <v>1000</v>
      </c>
      <c r="AB119" s="13243">
        <v>880</v>
      </c>
    </row>
    <row r="120" spans="1:28">
      <c r="A120" s="149" t="s">
        <v>377</v>
      </c>
      <c r="B120" s="634" t="s">
        <v>541</v>
      </c>
      <c r="C120" s="1119">
        <v>880</v>
      </c>
      <c r="D120" s="1604">
        <v>0.55000000000000004</v>
      </c>
      <c r="E120" s="2089">
        <v>590</v>
      </c>
      <c r="F120" s="2574">
        <v>1000</v>
      </c>
      <c r="G120" s="3059">
        <v>720</v>
      </c>
      <c r="H120" s="3544">
        <v>720</v>
      </c>
      <c r="I120" s="4029">
        <v>480</v>
      </c>
      <c r="J120" s="4514">
        <v>720</v>
      </c>
      <c r="K120" s="4999">
        <v>720</v>
      </c>
      <c r="L120" s="5484">
        <v>390</v>
      </c>
      <c r="M120" s="5969">
        <v>480</v>
      </c>
      <c r="N120" s="6454">
        <v>1600</v>
      </c>
      <c r="O120" s="6939">
        <v>880</v>
      </c>
      <c r="P120" s="7424">
        <v>1000</v>
      </c>
      <c r="Q120" s="7909">
        <v>720</v>
      </c>
      <c r="R120" s="8394">
        <v>1300</v>
      </c>
      <c r="S120" s="8879">
        <v>720</v>
      </c>
      <c r="T120" s="9364">
        <v>1000</v>
      </c>
      <c r="U120" s="9849">
        <v>880</v>
      </c>
      <c r="V120" s="10334">
        <v>720</v>
      </c>
      <c r="W120" s="10819">
        <v>720</v>
      </c>
      <c r="X120" s="11304">
        <v>480</v>
      </c>
      <c r="Y120" s="11789">
        <v>590</v>
      </c>
      <c r="Z120" s="12274">
        <v>1900</v>
      </c>
      <c r="AA120" s="12759">
        <v>880</v>
      </c>
      <c r="AB120" s="13244">
        <v>1000</v>
      </c>
    </row>
    <row r="121" spans="1:28">
      <c r="A121" s="150" t="s">
        <v>261</v>
      </c>
      <c r="B121" s="635" t="s">
        <v>541</v>
      </c>
      <c r="C121" s="1120">
        <v>880</v>
      </c>
      <c r="D121" s="1605">
        <v>0.82</v>
      </c>
      <c r="E121" s="2090">
        <v>480</v>
      </c>
      <c r="F121" s="2575">
        <v>720</v>
      </c>
      <c r="G121" s="3060">
        <v>720</v>
      </c>
      <c r="H121" s="3545">
        <v>880</v>
      </c>
      <c r="I121" s="4030">
        <v>720</v>
      </c>
      <c r="J121" s="4515">
        <v>590</v>
      </c>
      <c r="K121" s="5000">
        <v>720</v>
      </c>
      <c r="L121" s="5485">
        <v>720</v>
      </c>
      <c r="M121" s="5970">
        <v>880</v>
      </c>
      <c r="N121" s="6455">
        <v>1000</v>
      </c>
      <c r="O121" s="6940">
        <v>1000</v>
      </c>
      <c r="P121" s="7425">
        <v>880</v>
      </c>
      <c r="Q121" s="7910">
        <v>720</v>
      </c>
      <c r="R121" s="8395">
        <v>1000</v>
      </c>
      <c r="S121" s="8880">
        <v>880</v>
      </c>
      <c r="T121" s="9365">
        <v>1000</v>
      </c>
      <c r="U121" s="9850">
        <v>880</v>
      </c>
      <c r="V121" s="10335">
        <v>1000</v>
      </c>
      <c r="W121" s="10820">
        <v>1000</v>
      </c>
      <c r="X121" s="11305">
        <v>1000</v>
      </c>
      <c r="Y121" s="11790">
        <v>1000</v>
      </c>
      <c r="Z121" s="12275">
        <v>1300</v>
      </c>
      <c r="AA121" s="12760">
        <v>1300</v>
      </c>
      <c r="AB121" s="13245">
        <v>1000</v>
      </c>
    </row>
    <row r="122" spans="1:28">
      <c r="A122" s="151" t="s">
        <v>114</v>
      </c>
      <c r="B122" s="636" t="s">
        <v>541</v>
      </c>
      <c r="C122" s="1121">
        <v>880</v>
      </c>
      <c r="D122" s="1606">
        <v>0.63</v>
      </c>
      <c r="E122" s="2091">
        <v>590</v>
      </c>
      <c r="F122" s="2576">
        <v>720</v>
      </c>
      <c r="G122" s="3061">
        <v>720</v>
      </c>
      <c r="H122" s="3546">
        <v>880</v>
      </c>
      <c r="I122" s="4031">
        <v>880</v>
      </c>
      <c r="J122" s="4516">
        <v>720</v>
      </c>
      <c r="K122" s="5001">
        <v>720</v>
      </c>
      <c r="L122" s="5486">
        <v>720</v>
      </c>
      <c r="M122" s="5971">
        <v>880</v>
      </c>
      <c r="N122" s="6456">
        <v>880</v>
      </c>
      <c r="O122" s="6941">
        <v>1000</v>
      </c>
      <c r="P122" s="7426">
        <v>880</v>
      </c>
      <c r="Q122" s="7911">
        <v>720</v>
      </c>
      <c r="R122" s="8396">
        <v>1000</v>
      </c>
      <c r="S122" s="8881">
        <v>880</v>
      </c>
      <c r="T122" s="9366">
        <v>1000</v>
      </c>
      <c r="U122" s="9851">
        <v>1000</v>
      </c>
      <c r="V122" s="10336">
        <v>880</v>
      </c>
      <c r="W122" s="10821">
        <v>1000</v>
      </c>
      <c r="X122" s="11306">
        <v>1000</v>
      </c>
      <c r="Y122" s="11791">
        <v>1000</v>
      </c>
      <c r="Z122" s="12276">
        <v>880</v>
      </c>
      <c r="AA122" s="12761">
        <v>1000</v>
      </c>
      <c r="AB122" s="13246">
        <v>880</v>
      </c>
    </row>
    <row r="123" spans="1:28">
      <c r="A123" s="152" t="s">
        <v>102</v>
      </c>
      <c r="B123" s="637" t="s">
        <v>544</v>
      </c>
      <c r="C123" s="1122">
        <v>880</v>
      </c>
      <c r="D123" s="1607">
        <v>0.7</v>
      </c>
      <c r="E123" s="2092">
        <v>590</v>
      </c>
      <c r="F123" s="2577">
        <v>1000</v>
      </c>
      <c r="G123" s="3062">
        <v>880</v>
      </c>
      <c r="H123" s="3547">
        <v>880</v>
      </c>
      <c r="I123" s="4032">
        <v>720</v>
      </c>
      <c r="J123" s="4517">
        <v>590</v>
      </c>
      <c r="K123" s="5002">
        <v>590</v>
      </c>
      <c r="L123" s="5487">
        <v>720</v>
      </c>
      <c r="M123" s="5972">
        <v>880</v>
      </c>
      <c r="N123" s="6457">
        <v>1000</v>
      </c>
      <c r="O123" s="6942">
        <v>1000</v>
      </c>
      <c r="P123" s="7427">
        <v>880</v>
      </c>
      <c r="Q123" s="7912">
        <v>880</v>
      </c>
      <c r="R123" s="8397">
        <v>1000</v>
      </c>
      <c r="S123" s="8882">
        <v>720</v>
      </c>
      <c r="T123" s="9367">
        <v>880</v>
      </c>
      <c r="U123" s="9852">
        <v>720</v>
      </c>
      <c r="V123" s="10337">
        <v>720</v>
      </c>
      <c r="W123" s="10822">
        <v>720</v>
      </c>
      <c r="X123" s="11307">
        <v>880</v>
      </c>
      <c r="Y123" s="11792">
        <v>880</v>
      </c>
      <c r="Z123" s="12277">
        <v>880</v>
      </c>
      <c r="AA123" s="12762">
        <v>880</v>
      </c>
      <c r="AB123" s="13247">
        <v>880</v>
      </c>
    </row>
    <row r="124" spans="1:28">
      <c r="A124" s="153" t="s">
        <v>111</v>
      </c>
      <c r="B124" s="638" t="s">
        <v>544</v>
      </c>
      <c r="C124" s="1123">
        <v>880</v>
      </c>
      <c r="D124" s="1608">
        <v>0.51</v>
      </c>
      <c r="E124" s="2093">
        <v>590</v>
      </c>
      <c r="F124" s="2578">
        <v>880</v>
      </c>
      <c r="G124" s="3063">
        <v>720</v>
      </c>
      <c r="H124" s="3548">
        <v>720</v>
      </c>
      <c r="I124" s="4033">
        <v>720</v>
      </c>
      <c r="J124" s="4518">
        <v>720</v>
      </c>
      <c r="K124" s="5003">
        <v>720</v>
      </c>
      <c r="L124" s="5488">
        <v>720</v>
      </c>
      <c r="M124" s="5973">
        <v>720</v>
      </c>
      <c r="N124" s="6458">
        <v>720</v>
      </c>
      <c r="O124" s="6943">
        <v>880</v>
      </c>
      <c r="P124" s="7428">
        <v>880</v>
      </c>
      <c r="Q124" s="7913">
        <v>880</v>
      </c>
      <c r="R124" s="8398">
        <v>1300</v>
      </c>
      <c r="S124" s="8883">
        <v>1300</v>
      </c>
      <c r="T124" s="9368">
        <v>1300</v>
      </c>
      <c r="U124" s="9853">
        <v>1300</v>
      </c>
      <c r="V124" s="10338">
        <v>1000</v>
      </c>
      <c r="W124" s="10823">
        <v>1000</v>
      </c>
      <c r="X124" s="11308">
        <v>1000</v>
      </c>
      <c r="Y124" s="11793">
        <v>1000</v>
      </c>
      <c r="Z124" s="12278">
        <v>1000</v>
      </c>
      <c r="AA124" s="12763">
        <v>1000</v>
      </c>
      <c r="AB124" s="13248">
        <v>1000</v>
      </c>
    </row>
    <row r="125" spans="1:28">
      <c r="A125" s="154" t="s">
        <v>127</v>
      </c>
      <c r="B125" s="639" t="s">
        <v>540</v>
      </c>
      <c r="C125" s="1124">
        <v>880</v>
      </c>
      <c r="D125" s="1609">
        <v>0.7</v>
      </c>
      <c r="E125" s="2094">
        <v>720</v>
      </c>
      <c r="F125" s="2579">
        <v>720</v>
      </c>
      <c r="G125" s="3064">
        <v>590</v>
      </c>
      <c r="H125" s="3549">
        <v>720</v>
      </c>
      <c r="I125" s="4034">
        <v>720</v>
      </c>
      <c r="J125" s="4519">
        <v>880</v>
      </c>
      <c r="K125" s="5004">
        <v>720</v>
      </c>
      <c r="L125" s="5489">
        <v>880</v>
      </c>
      <c r="M125" s="5974">
        <v>880</v>
      </c>
      <c r="N125" s="6459">
        <v>1000</v>
      </c>
      <c r="O125" s="6944">
        <v>1000</v>
      </c>
      <c r="P125" s="7429">
        <v>1000</v>
      </c>
      <c r="Q125" s="7914">
        <v>880</v>
      </c>
      <c r="R125" s="8399">
        <v>880</v>
      </c>
      <c r="S125" s="8884">
        <v>880</v>
      </c>
      <c r="T125" s="9369">
        <v>880</v>
      </c>
      <c r="U125" s="9854">
        <v>880</v>
      </c>
      <c r="V125" s="10339">
        <v>880</v>
      </c>
      <c r="W125" s="10824">
        <v>1000</v>
      </c>
      <c r="X125" s="11309">
        <v>1000</v>
      </c>
      <c r="Y125" s="11794">
        <v>1000</v>
      </c>
      <c r="Z125" s="12279">
        <v>1000</v>
      </c>
      <c r="AA125" s="12764">
        <v>1300</v>
      </c>
      <c r="AB125" s="13249">
        <v>1300</v>
      </c>
    </row>
    <row r="126" spans="1:28">
      <c r="A126" s="155" t="s">
        <v>118</v>
      </c>
      <c r="B126" s="640" t="s">
        <v>544</v>
      </c>
      <c r="C126" s="1125">
        <v>880</v>
      </c>
      <c r="D126" s="1610">
        <v>1.05</v>
      </c>
      <c r="E126" s="2095">
        <v>140</v>
      </c>
      <c r="F126" s="2580">
        <v>880</v>
      </c>
      <c r="G126" s="3065">
        <v>1000</v>
      </c>
      <c r="H126" s="3550">
        <v>320</v>
      </c>
      <c r="I126" s="4035">
        <v>170</v>
      </c>
      <c r="J126" s="4520">
        <v>1000</v>
      </c>
      <c r="K126" s="5005">
        <v>1900</v>
      </c>
      <c r="L126" s="5490">
        <v>1600</v>
      </c>
      <c r="M126" s="5975">
        <v>390</v>
      </c>
      <c r="N126" s="6460">
        <v>170</v>
      </c>
      <c r="O126" s="6945">
        <v>720</v>
      </c>
      <c r="P126" s="7430">
        <v>1000</v>
      </c>
      <c r="Q126" s="7915">
        <v>1600</v>
      </c>
      <c r="R126" s="8400">
        <v>1300</v>
      </c>
      <c r="S126" s="8885">
        <v>590</v>
      </c>
      <c r="T126" s="9370">
        <v>260</v>
      </c>
      <c r="U126" s="9855">
        <v>1300</v>
      </c>
      <c r="V126" s="10340">
        <v>1900</v>
      </c>
      <c r="W126" s="10825">
        <v>1300</v>
      </c>
      <c r="X126" s="11310">
        <v>390</v>
      </c>
      <c r="Y126" s="11795">
        <v>480</v>
      </c>
      <c r="Z126" s="12280">
        <v>1900</v>
      </c>
      <c r="AA126" s="12765">
        <v>1300</v>
      </c>
      <c r="AB126" s="13250">
        <v>320</v>
      </c>
    </row>
    <row r="127" spans="1:28">
      <c r="A127" s="156" t="s">
        <v>74</v>
      </c>
      <c r="B127" s="641" t="s">
        <v>544</v>
      </c>
      <c r="C127" s="1126">
        <v>880</v>
      </c>
      <c r="D127" s="1611">
        <v>0.06</v>
      </c>
      <c r="E127" s="2096">
        <v>320</v>
      </c>
      <c r="F127" s="2581">
        <v>390</v>
      </c>
      <c r="G127" s="3066">
        <v>170</v>
      </c>
      <c r="H127" s="3551">
        <v>210</v>
      </c>
      <c r="I127" s="4036">
        <v>480</v>
      </c>
      <c r="J127" s="4521">
        <v>590</v>
      </c>
      <c r="K127" s="5006">
        <v>720</v>
      </c>
      <c r="L127" s="5491">
        <v>720</v>
      </c>
      <c r="M127" s="5976">
        <v>1300</v>
      </c>
      <c r="N127" s="6461">
        <v>1600</v>
      </c>
      <c r="O127" s="6946">
        <v>1600</v>
      </c>
      <c r="P127" s="7431">
        <v>1300</v>
      </c>
      <c r="Q127" s="7916">
        <v>1000</v>
      </c>
      <c r="R127" s="8401">
        <v>1300</v>
      </c>
      <c r="S127" s="8886">
        <v>1300</v>
      </c>
      <c r="T127" s="9371">
        <v>1300</v>
      </c>
      <c r="U127" s="9856">
        <v>1000</v>
      </c>
      <c r="V127" s="10341">
        <v>320</v>
      </c>
      <c r="W127" s="10826">
        <v>260</v>
      </c>
      <c r="X127" s="11311">
        <v>880</v>
      </c>
      <c r="Y127" s="11796">
        <v>1300</v>
      </c>
      <c r="Z127" s="12281">
        <v>720</v>
      </c>
      <c r="AA127" s="12766">
        <v>720</v>
      </c>
      <c r="AB127" s="13251">
        <v>1300</v>
      </c>
    </row>
    <row r="128" spans="1:28">
      <c r="A128" s="157" t="s">
        <v>307</v>
      </c>
      <c r="B128" s="642" t="s">
        <v>544</v>
      </c>
      <c r="C128" s="1127">
        <v>880</v>
      </c>
      <c r="D128" s="1612">
        <v>1.27</v>
      </c>
      <c r="E128" s="2097">
        <v>1000</v>
      </c>
      <c r="F128" s="2582">
        <v>1300</v>
      </c>
      <c r="G128" s="3067">
        <v>880</v>
      </c>
      <c r="H128" s="3552">
        <v>590</v>
      </c>
      <c r="I128" s="4037">
        <v>720</v>
      </c>
      <c r="J128" s="4522">
        <v>880</v>
      </c>
      <c r="K128" s="5007">
        <v>880</v>
      </c>
      <c r="L128" s="5492">
        <v>590</v>
      </c>
      <c r="M128" s="5977">
        <v>880</v>
      </c>
      <c r="N128" s="6462">
        <v>1000</v>
      </c>
      <c r="O128" s="6947">
        <v>1000</v>
      </c>
      <c r="P128" s="7432">
        <v>880</v>
      </c>
      <c r="Q128" s="7917">
        <v>880</v>
      </c>
      <c r="R128" s="8402">
        <v>1300</v>
      </c>
      <c r="S128" s="8887">
        <v>1000</v>
      </c>
      <c r="T128" s="9372">
        <v>1000</v>
      </c>
      <c r="U128" s="9857">
        <v>880</v>
      </c>
      <c r="V128" s="10342">
        <v>590</v>
      </c>
      <c r="W128" s="10827">
        <v>880</v>
      </c>
      <c r="X128" s="11312">
        <v>880</v>
      </c>
      <c r="Y128" s="11797">
        <v>590</v>
      </c>
      <c r="Z128" s="12282">
        <v>390</v>
      </c>
      <c r="AA128" s="12767">
        <v>1000</v>
      </c>
      <c r="AB128" s="13252">
        <v>1000</v>
      </c>
    </row>
    <row r="129" spans="1:28">
      <c r="A129" s="158" t="s">
        <v>232</v>
      </c>
      <c r="B129" s="643" t="s">
        <v>543</v>
      </c>
      <c r="C129" s="1128">
        <v>880</v>
      </c>
      <c r="D129" s="1613">
        <v>0.94</v>
      </c>
      <c r="E129" s="2098">
        <v>590</v>
      </c>
      <c r="F129" s="2583">
        <v>1000</v>
      </c>
      <c r="G129" s="3068">
        <v>880</v>
      </c>
      <c r="H129" s="3553">
        <v>880</v>
      </c>
      <c r="I129" s="4038">
        <v>720</v>
      </c>
      <c r="J129" s="4523">
        <v>880</v>
      </c>
      <c r="K129" s="5008">
        <v>590</v>
      </c>
      <c r="L129" s="5493">
        <v>720</v>
      </c>
      <c r="M129" s="5978">
        <v>880</v>
      </c>
      <c r="N129" s="6463">
        <v>880</v>
      </c>
      <c r="O129" s="6948">
        <v>1000</v>
      </c>
      <c r="P129" s="7433">
        <v>880</v>
      </c>
      <c r="Q129" s="7918">
        <v>720</v>
      </c>
      <c r="R129" s="8403">
        <v>1300</v>
      </c>
      <c r="S129" s="8888">
        <v>1000</v>
      </c>
      <c r="T129" s="9373">
        <v>880</v>
      </c>
      <c r="U129" s="9858">
        <v>880</v>
      </c>
      <c r="V129" s="10343">
        <v>880</v>
      </c>
      <c r="W129" s="10828">
        <v>720</v>
      </c>
      <c r="X129" s="11313">
        <v>880</v>
      </c>
      <c r="Y129" s="11798">
        <v>1000</v>
      </c>
      <c r="Z129" s="12283">
        <v>880</v>
      </c>
      <c r="AA129" s="12768">
        <v>1000</v>
      </c>
      <c r="AB129" s="13253">
        <v>1000</v>
      </c>
    </row>
    <row r="130" spans="1:28">
      <c r="A130" s="159" t="s">
        <v>51</v>
      </c>
      <c r="B130" s="644" t="s">
        <v>541</v>
      </c>
      <c r="C130" s="1129">
        <v>880</v>
      </c>
      <c r="D130" s="1614">
        <v>2.54</v>
      </c>
      <c r="E130" s="2099">
        <v>880</v>
      </c>
      <c r="F130" s="2584">
        <v>880</v>
      </c>
      <c r="G130" s="3069">
        <v>720</v>
      </c>
      <c r="H130" s="3554">
        <v>720</v>
      </c>
      <c r="I130" s="4039">
        <v>720</v>
      </c>
      <c r="J130" s="4524">
        <v>1000</v>
      </c>
      <c r="K130" s="5009">
        <v>880</v>
      </c>
      <c r="L130" s="5494">
        <v>880</v>
      </c>
      <c r="M130" s="5979">
        <v>880</v>
      </c>
      <c r="N130" s="6464">
        <v>720</v>
      </c>
      <c r="O130" s="6949">
        <v>880</v>
      </c>
      <c r="P130" s="7434">
        <v>1000</v>
      </c>
      <c r="Q130" s="7919">
        <v>1000</v>
      </c>
      <c r="R130" s="8404">
        <v>1000</v>
      </c>
      <c r="S130" s="8889">
        <v>1000</v>
      </c>
      <c r="T130" s="9374">
        <v>1300</v>
      </c>
      <c r="U130" s="9859">
        <v>880</v>
      </c>
      <c r="V130" s="10344">
        <v>1000</v>
      </c>
      <c r="W130" s="10829">
        <v>1000</v>
      </c>
      <c r="X130" s="11314">
        <v>880</v>
      </c>
      <c r="Y130" s="11799">
        <v>1000</v>
      </c>
      <c r="Z130" s="12284">
        <v>880</v>
      </c>
      <c r="AA130" s="12769">
        <v>1000</v>
      </c>
      <c r="AB130" s="13254">
        <v>1000</v>
      </c>
    </row>
    <row r="131" spans="1:28">
      <c r="A131" s="160" t="s">
        <v>155</v>
      </c>
      <c r="B131" s="645" t="s">
        <v>541</v>
      </c>
      <c r="C131" s="1130">
        <v>880</v>
      </c>
      <c r="D131" s="1615">
        <v>1.03</v>
      </c>
      <c r="E131" s="2100">
        <v>880</v>
      </c>
      <c r="F131" s="2585">
        <v>1000</v>
      </c>
      <c r="G131" s="3070">
        <v>880</v>
      </c>
      <c r="H131" s="3555">
        <v>880</v>
      </c>
      <c r="I131" s="4040">
        <v>880</v>
      </c>
      <c r="J131" s="4525">
        <v>880</v>
      </c>
      <c r="K131" s="5010">
        <v>1000</v>
      </c>
      <c r="L131" s="5495">
        <v>1300</v>
      </c>
      <c r="M131" s="5980">
        <v>1000</v>
      </c>
      <c r="N131" s="6465">
        <v>1000</v>
      </c>
      <c r="O131" s="6950">
        <v>1000</v>
      </c>
      <c r="P131" s="7435">
        <v>880</v>
      </c>
      <c r="Q131" s="7920">
        <v>880</v>
      </c>
      <c r="R131" s="8405">
        <v>1300</v>
      </c>
      <c r="S131" s="8890">
        <v>1000</v>
      </c>
      <c r="T131" s="9375">
        <v>1000</v>
      </c>
      <c r="U131" s="9860">
        <v>880</v>
      </c>
      <c r="V131" s="10345">
        <v>1000</v>
      </c>
      <c r="W131" s="10830">
        <v>880</v>
      </c>
      <c r="X131" s="11315">
        <v>880</v>
      </c>
      <c r="Y131" s="11800">
        <v>1000</v>
      </c>
      <c r="Z131" s="12285">
        <v>720</v>
      </c>
      <c r="AA131" s="12770">
        <v>720</v>
      </c>
      <c r="AB131" s="13255">
        <v>720</v>
      </c>
    </row>
    <row r="132" spans="1:28">
      <c r="A132" s="161" t="s">
        <v>372</v>
      </c>
      <c r="B132" s="646" t="s">
        <v>542</v>
      </c>
      <c r="C132" s="1131">
        <v>880</v>
      </c>
      <c r="D132" s="1616">
        <v>0.34</v>
      </c>
      <c r="E132" s="2101">
        <v>720</v>
      </c>
      <c r="F132" s="2586">
        <v>1000</v>
      </c>
      <c r="G132" s="3071">
        <v>1000</v>
      </c>
      <c r="H132" s="3556">
        <v>720</v>
      </c>
      <c r="I132" s="4041">
        <v>480</v>
      </c>
      <c r="J132" s="4526">
        <v>480</v>
      </c>
      <c r="K132" s="5011">
        <v>390</v>
      </c>
      <c r="L132" s="5496">
        <v>390</v>
      </c>
      <c r="M132" s="5981">
        <v>390</v>
      </c>
      <c r="N132" s="6466">
        <v>480</v>
      </c>
      <c r="O132" s="6951">
        <v>1000</v>
      </c>
      <c r="P132" s="7436">
        <v>1600</v>
      </c>
      <c r="Q132" s="7921">
        <v>1300</v>
      </c>
      <c r="R132" s="8406">
        <v>1300</v>
      </c>
      <c r="S132" s="8891">
        <v>1000</v>
      </c>
      <c r="T132" s="9376">
        <v>880</v>
      </c>
      <c r="U132" s="9861">
        <v>590</v>
      </c>
      <c r="V132" s="10346">
        <v>590</v>
      </c>
      <c r="W132" s="10831">
        <v>480</v>
      </c>
      <c r="X132" s="11316">
        <v>480</v>
      </c>
      <c r="Y132" s="11801">
        <v>590</v>
      </c>
      <c r="Z132" s="12286">
        <v>590</v>
      </c>
      <c r="AA132" s="12771">
        <v>1000</v>
      </c>
      <c r="AB132" s="13256">
        <v>1900</v>
      </c>
    </row>
    <row r="133" spans="1:28">
      <c r="A133" s="162" t="s">
        <v>110</v>
      </c>
      <c r="B133" s="647" t="s">
        <v>541</v>
      </c>
      <c r="C133" s="1132">
        <v>880</v>
      </c>
      <c r="D133" s="1617">
        <v>0.25</v>
      </c>
      <c r="E133" s="2102">
        <v>390</v>
      </c>
      <c r="F133" s="2587">
        <v>590</v>
      </c>
      <c r="G133" s="3072">
        <v>720</v>
      </c>
      <c r="H133" s="3557">
        <v>1000</v>
      </c>
      <c r="I133" s="4042">
        <v>1300</v>
      </c>
      <c r="J133" s="4527">
        <v>1000</v>
      </c>
      <c r="K133" s="5012">
        <v>1000</v>
      </c>
      <c r="L133" s="5497">
        <v>1000</v>
      </c>
      <c r="M133" s="5982">
        <v>880</v>
      </c>
      <c r="N133" s="6467">
        <v>720</v>
      </c>
      <c r="O133" s="6952">
        <v>880</v>
      </c>
      <c r="P133" s="7437">
        <v>880</v>
      </c>
      <c r="Q133" s="7922">
        <v>480</v>
      </c>
      <c r="R133" s="8407">
        <v>720</v>
      </c>
      <c r="S133" s="8892">
        <v>720</v>
      </c>
      <c r="T133" s="9377">
        <v>1000</v>
      </c>
      <c r="U133" s="9862">
        <v>1300</v>
      </c>
      <c r="V133" s="10347">
        <v>1000</v>
      </c>
      <c r="W133" s="10832">
        <v>880</v>
      </c>
      <c r="X133" s="11317">
        <v>1000</v>
      </c>
      <c r="Y133" s="11802">
        <v>880</v>
      </c>
      <c r="Z133" s="12287">
        <v>720</v>
      </c>
      <c r="AA133" s="12772">
        <v>880</v>
      </c>
      <c r="AB133" s="13257">
        <v>880</v>
      </c>
    </row>
    <row r="134" spans="1:28">
      <c r="A134" s="163" t="s">
        <v>364</v>
      </c>
      <c r="B134" s="648" t="s">
        <v>541</v>
      </c>
      <c r="C134" s="1133">
        <v>880</v>
      </c>
      <c r="D134" s="1618">
        <v>1.24</v>
      </c>
      <c r="E134" s="2103">
        <v>260</v>
      </c>
      <c r="F134" s="2588">
        <v>590</v>
      </c>
      <c r="G134" s="3073">
        <v>720</v>
      </c>
      <c r="H134" s="3558">
        <v>1900</v>
      </c>
      <c r="I134" s="4043">
        <v>1900</v>
      </c>
      <c r="J134" s="4528">
        <v>1600</v>
      </c>
      <c r="K134" s="5013">
        <v>1300</v>
      </c>
      <c r="L134" s="5498">
        <v>1000</v>
      </c>
      <c r="M134" s="5983">
        <v>590</v>
      </c>
      <c r="N134" s="6468">
        <v>590</v>
      </c>
      <c r="O134" s="6953">
        <v>390</v>
      </c>
      <c r="P134" s="7438">
        <v>390</v>
      </c>
      <c r="Q134" s="7923">
        <v>320</v>
      </c>
      <c r="R134" s="8408">
        <v>590</v>
      </c>
      <c r="S134" s="8893">
        <v>720</v>
      </c>
      <c r="T134" s="9378">
        <v>1600</v>
      </c>
      <c r="U134" s="9863">
        <v>1900</v>
      </c>
      <c r="V134" s="10348">
        <v>1300</v>
      </c>
      <c r="W134" s="10833">
        <v>1300</v>
      </c>
      <c r="X134" s="11318">
        <v>1000</v>
      </c>
      <c r="Y134" s="11803">
        <v>880</v>
      </c>
      <c r="Z134" s="12288">
        <v>590</v>
      </c>
      <c r="AA134" s="12773">
        <v>390</v>
      </c>
      <c r="AB134" s="13258">
        <v>480</v>
      </c>
    </row>
    <row r="135" spans="1:28">
      <c r="A135" s="164" t="s">
        <v>132</v>
      </c>
      <c r="B135" s="649" t="s">
        <v>541</v>
      </c>
      <c r="C135" s="1134">
        <v>880</v>
      </c>
      <c r="D135" s="1619">
        <v>2.23</v>
      </c>
      <c r="E135" s="2104">
        <v>590</v>
      </c>
      <c r="F135" s="2589">
        <v>1000</v>
      </c>
      <c r="G135" s="3074">
        <v>880</v>
      </c>
      <c r="H135" s="3559">
        <v>880</v>
      </c>
      <c r="I135" s="4044">
        <v>880</v>
      </c>
      <c r="J135" s="4529">
        <v>880</v>
      </c>
      <c r="K135" s="5014">
        <v>880</v>
      </c>
      <c r="L135" s="5499">
        <v>720</v>
      </c>
      <c r="M135" s="5984">
        <v>590</v>
      </c>
      <c r="N135" s="6469">
        <v>880</v>
      </c>
      <c r="O135" s="6954">
        <v>880</v>
      </c>
      <c r="P135" s="7439">
        <v>880</v>
      </c>
      <c r="Q135" s="7924">
        <v>720</v>
      </c>
      <c r="R135" s="8409">
        <v>1000</v>
      </c>
      <c r="S135" s="8894">
        <v>880</v>
      </c>
      <c r="T135" s="9379">
        <v>1000</v>
      </c>
      <c r="U135" s="9864">
        <v>880</v>
      </c>
      <c r="V135" s="10349">
        <v>1000</v>
      </c>
      <c r="W135" s="10834">
        <v>1000</v>
      </c>
      <c r="X135" s="11319">
        <v>880</v>
      </c>
      <c r="Y135" s="11804">
        <v>720</v>
      </c>
      <c r="Z135" s="12289">
        <v>880</v>
      </c>
      <c r="AA135" s="12774">
        <v>1000</v>
      </c>
      <c r="AB135" s="13259">
        <v>1000</v>
      </c>
    </row>
    <row r="136" spans="1:28">
      <c r="A136" s="165" t="s">
        <v>288</v>
      </c>
      <c r="B136" s="650" t="s">
        <v>541</v>
      </c>
      <c r="C136" s="1135">
        <v>880</v>
      </c>
      <c r="D136" s="1620">
        <v>0.53</v>
      </c>
      <c r="E136" s="2105">
        <v>390</v>
      </c>
      <c r="F136" s="2590">
        <v>590</v>
      </c>
      <c r="G136" s="3075">
        <v>720</v>
      </c>
      <c r="H136" s="3560">
        <v>880</v>
      </c>
      <c r="I136" s="4045">
        <v>880</v>
      </c>
      <c r="J136" s="4530">
        <v>880</v>
      </c>
      <c r="K136" s="5015">
        <v>720</v>
      </c>
      <c r="L136" s="5500">
        <v>720</v>
      </c>
      <c r="M136" s="5985">
        <v>880</v>
      </c>
      <c r="N136" s="6470">
        <v>880</v>
      </c>
      <c r="O136" s="6955">
        <v>720</v>
      </c>
      <c r="P136" s="7440">
        <v>590</v>
      </c>
      <c r="Q136" s="7925">
        <v>390</v>
      </c>
      <c r="R136" s="8410">
        <v>720</v>
      </c>
      <c r="S136" s="8895">
        <v>720</v>
      </c>
      <c r="T136" s="9380">
        <v>1000</v>
      </c>
      <c r="U136" s="9865">
        <v>1300</v>
      </c>
      <c r="V136" s="10350">
        <v>1000</v>
      </c>
      <c r="W136" s="10835">
        <v>1000</v>
      </c>
      <c r="X136" s="11320">
        <v>1000</v>
      </c>
      <c r="Y136" s="11805">
        <v>1000</v>
      </c>
      <c r="Z136" s="12290">
        <v>880</v>
      </c>
      <c r="AA136" s="12775">
        <v>880</v>
      </c>
      <c r="AB136" s="13260">
        <v>720</v>
      </c>
    </row>
    <row r="137" spans="1:28">
      <c r="A137" s="166" t="s">
        <v>134</v>
      </c>
      <c r="B137" s="651" t="s">
        <v>545</v>
      </c>
      <c r="C137" s="1136">
        <v>880</v>
      </c>
      <c r="D137" s="1621">
        <v>0.98</v>
      </c>
      <c r="E137" s="2106">
        <v>480</v>
      </c>
      <c r="F137" s="2591">
        <v>480</v>
      </c>
      <c r="G137" s="3076">
        <v>590</v>
      </c>
      <c r="H137" s="3561">
        <v>720</v>
      </c>
      <c r="I137" s="4046">
        <v>720</v>
      </c>
      <c r="J137" s="4531">
        <v>880</v>
      </c>
      <c r="K137" s="5016">
        <v>880</v>
      </c>
      <c r="L137" s="5501">
        <v>880</v>
      </c>
      <c r="M137" s="5986">
        <v>880</v>
      </c>
      <c r="N137" s="6471">
        <v>880</v>
      </c>
      <c r="O137" s="6956">
        <v>880</v>
      </c>
      <c r="P137" s="7441">
        <v>720</v>
      </c>
      <c r="Q137" s="7926">
        <v>590</v>
      </c>
      <c r="R137" s="8411">
        <v>720</v>
      </c>
      <c r="S137" s="8896">
        <v>720</v>
      </c>
      <c r="T137" s="9381">
        <v>880</v>
      </c>
      <c r="U137" s="9866">
        <v>880</v>
      </c>
      <c r="V137" s="10351">
        <v>1000</v>
      </c>
      <c r="W137" s="10836">
        <v>1000</v>
      </c>
      <c r="X137" s="11321">
        <v>1000</v>
      </c>
      <c r="Y137" s="11806">
        <v>1000</v>
      </c>
      <c r="Z137" s="12291">
        <v>880</v>
      </c>
      <c r="AA137" s="12776">
        <v>1000</v>
      </c>
      <c r="AB137" s="13261">
        <v>880</v>
      </c>
    </row>
    <row r="138" spans="1:28">
      <c r="A138" s="167" t="s">
        <v>142</v>
      </c>
      <c r="B138" s="652" t="s">
        <v>541</v>
      </c>
      <c r="C138" s="1137">
        <v>880</v>
      </c>
      <c r="D138" s="1622">
        <v>0.69</v>
      </c>
      <c r="E138" s="2107">
        <v>720</v>
      </c>
      <c r="F138" s="2592">
        <v>880</v>
      </c>
      <c r="G138" s="3077">
        <v>880</v>
      </c>
      <c r="H138" s="3562">
        <v>880</v>
      </c>
      <c r="I138" s="4047">
        <v>720</v>
      </c>
      <c r="J138" s="4532">
        <v>720</v>
      </c>
      <c r="K138" s="5017">
        <v>720</v>
      </c>
      <c r="L138" s="5502">
        <v>720</v>
      </c>
      <c r="M138" s="5987">
        <v>720</v>
      </c>
      <c r="N138" s="6472">
        <v>720</v>
      </c>
      <c r="O138" s="6957">
        <v>880</v>
      </c>
      <c r="P138" s="7442">
        <v>880</v>
      </c>
      <c r="Q138" s="7927">
        <v>720</v>
      </c>
      <c r="R138" s="8412">
        <v>880</v>
      </c>
      <c r="S138" s="8897">
        <v>880</v>
      </c>
      <c r="T138" s="9382">
        <v>880</v>
      </c>
      <c r="U138" s="9867">
        <v>720</v>
      </c>
      <c r="V138" s="10352">
        <v>720</v>
      </c>
      <c r="W138" s="10837">
        <v>880</v>
      </c>
      <c r="X138" s="11322">
        <v>720</v>
      </c>
      <c r="Y138" s="11807">
        <v>720</v>
      </c>
      <c r="Z138" s="12292">
        <v>880</v>
      </c>
      <c r="AA138" s="12777">
        <v>880</v>
      </c>
      <c r="AB138" s="13262">
        <v>880</v>
      </c>
    </row>
    <row r="139" spans="1:28">
      <c r="A139" s="168" t="s">
        <v>165</v>
      </c>
      <c r="B139" s="653" t="s">
        <v>541</v>
      </c>
      <c r="C139" s="1138">
        <v>880</v>
      </c>
      <c r="D139" s="1623">
        <v>0.59</v>
      </c>
      <c r="E139" s="2108">
        <v>590</v>
      </c>
      <c r="F139" s="2593">
        <v>880</v>
      </c>
      <c r="G139" s="3078">
        <v>880</v>
      </c>
      <c r="H139" s="3563">
        <v>1000</v>
      </c>
      <c r="I139" s="4048">
        <v>880</v>
      </c>
      <c r="J139" s="4533">
        <v>880</v>
      </c>
      <c r="K139" s="5018">
        <v>720</v>
      </c>
      <c r="L139" s="5503">
        <v>880</v>
      </c>
      <c r="M139" s="5988">
        <v>880</v>
      </c>
      <c r="N139" s="6473">
        <v>880</v>
      </c>
      <c r="O139" s="6958">
        <v>1000</v>
      </c>
      <c r="P139" s="7443">
        <v>1000</v>
      </c>
      <c r="Q139" s="7928">
        <v>880</v>
      </c>
      <c r="R139" s="8413">
        <v>1000</v>
      </c>
      <c r="S139" s="8898">
        <v>880</v>
      </c>
      <c r="T139" s="9383">
        <v>1000</v>
      </c>
      <c r="U139" s="9868">
        <v>1000</v>
      </c>
      <c r="V139" s="10353">
        <v>1000</v>
      </c>
      <c r="W139" s="10838">
        <v>1000</v>
      </c>
      <c r="X139" s="11323">
        <v>1000</v>
      </c>
      <c r="Y139" s="11808">
        <v>1000</v>
      </c>
      <c r="Z139" s="12293">
        <v>1000</v>
      </c>
      <c r="AA139" s="12778">
        <v>1000</v>
      </c>
      <c r="AB139" s="13263">
        <v>1000</v>
      </c>
    </row>
    <row r="140" spans="1:28">
      <c r="A140" s="169" t="s">
        <v>126</v>
      </c>
      <c r="B140" s="654" t="s">
        <v>546</v>
      </c>
      <c r="C140" s="1139">
        <v>880</v>
      </c>
      <c r="D140" s="1624">
        <v>0.82</v>
      </c>
      <c r="E140" s="2109">
        <v>590</v>
      </c>
      <c r="F140" s="2594">
        <v>880</v>
      </c>
      <c r="G140" s="3079">
        <v>720</v>
      </c>
      <c r="H140" s="3564">
        <v>880</v>
      </c>
      <c r="I140" s="4049">
        <v>880</v>
      </c>
      <c r="J140" s="4534">
        <v>880</v>
      </c>
      <c r="K140" s="5019">
        <v>720</v>
      </c>
      <c r="L140" s="5504">
        <v>720</v>
      </c>
      <c r="M140" s="5989">
        <v>880</v>
      </c>
      <c r="N140" s="6474">
        <v>880</v>
      </c>
      <c r="O140" s="6959">
        <v>1000</v>
      </c>
      <c r="P140" s="7444">
        <v>880</v>
      </c>
      <c r="Q140" s="7929">
        <v>720</v>
      </c>
      <c r="R140" s="8414">
        <v>1000</v>
      </c>
      <c r="S140" s="8899">
        <v>880</v>
      </c>
      <c r="T140" s="9384">
        <v>1000</v>
      </c>
      <c r="U140" s="9869">
        <v>880</v>
      </c>
      <c r="V140" s="10354">
        <v>1000</v>
      </c>
      <c r="W140" s="10839">
        <v>880</v>
      </c>
      <c r="X140" s="11324">
        <v>880</v>
      </c>
      <c r="Y140" s="11809">
        <v>1000</v>
      </c>
      <c r="Z140" s="12294">
        <v>1000</v>
      </c>
      <c r="AA140" s="12779">
        <v>1000</v>
      </c>
      <c r="AB140" s="13264">
        <v>1000</v>
      </c>
    </row>
    <row r="141" spans="1:28">
      <c r="A141" s="170" t="s">
        <v>75</v>
      </c>
      <c r="B141" s="655" t="s">
        <v>541</v>
      </c>
      <c r="C141" s="1140">
        <v>880</v>
      </c>
      <c r="D141" s="1625">
        <v>2.04</v>
      </c>
      <c r="E141" s="2110">
        <v>480</v>
      </c>
      <c r="F141" s="2595">
        <v>880</v>
      </c>
      <c r="G141" s="3080">
        <v>880</v>
      </c>
      <c r="H141" s="3565">
        <v>720</v>
      </c>
      <c r="I141" s="4050">
        <v>720</v>
      </c>
      <c r="J141" s="4535">
        <v>720</v>
      </c>
      <c r="K141" s="5020">
        <v>880</v>
      </c>
      <c r="L141" s="5505">
        <v>880</v>
      </c>
      <c r="M141" s="5990">
        <v>720</v>
      </c>
      <c r="N141" s="6475">
        <v>720</v>
      </c>
      <c r="O141" s="6960">
        <v>880</v>
      </c>
      <c r="P141" s="7445">
        <v>880</v>
      </c>
      <c r="Q141" s="7930">
        <v>590</v>
      </c>
      <c r="R141" s="8415">
        <v>880</v>
      </c>
      <c r="S141" s="8900">
        <v>720</v>
      </c>
      <c r="T141" s="9385">
        <v>880</v>
      </c>
      <c r="U141" s="9870">
        <v>720</v>
      </c>
      <c r="V141" s="10355">
        <v>880</v>
      </c>
      <c r="W141" s="10840">
        <v>880</v>
      </c>
      <c r="X141" s="11325">
        <v>880</v>
      </c>
      <c r="Y141" s="11810">
        <v>880</v>
      </c>
      <c r="Z141" s="12295">
        <v>880</v>
      </c>
      <c r="AA141" s="12780">
        <v>1000</v>
      </c>
      <c r="AB141" s="13265">
        <v>1300</v>
      </c>
    </row>
    <row r="142" spans="1:28">
      <c r="A142" s="171" t="s">
        <v>240</v>
      </c>
      <c r="B142" s="656" t="s">
        <v>541</v>
      </c>
      <c r="C142" s="1141">
        <v>880</v>
      </c>
      <c r="D142" s="1626">
        <v>0.53</v>
      </c>
      <c r="E142" s="2111">
        <v>720</v>
      </c>
      <c r="F142" s="2596">
        <v>880</v>
      </c>
      <c r="G142" s="3081">
        <v>880</v>
      </c>
      <c r="H142" s="3566">
        <v>880</v>
      </c>
      <c r="I142" s="4051">
        <v>720</v>
      </c>
      <c r="J142" s="4536">
        <v>720</v>
      </c>
      <c r="K142" s="5021">
        <v>720</v>
      </c>
      <c r="L142" s="5506">
        <v>720</v>
      </c>
      <c r="M142" s="5991">
        <v>590</v>
      </c>
      <c r="N142" s="6476">
        <v>1000</v>
      </c>
      <c r="O142" s="6961">
        <v>1000</v>
      </c>
      <c r="P142" s="7446">
        <v>880</v>
      </c>
      <c r="Q142" s="7931">
        <v>720</v>
      </c>
      <c r="R142" s="8416">
        <v>1000</v>
      </c>
      <c r="S142" s="8901">
        <v>880</v>
      </c>
      <c r="T142" s="9386">
        <v>1000</v>
      </c>
      <c r="U142" s="9871">
        <v>720</v>
      </c>
      <c r="V142" s="10356">
        <v>880</v>
      </c>
      <c r="W142" s="10841">
        <v>880</v>
      </c>
      <c r="X142" s="11326">
        <v>880</v>
      </c>
      <c r="Y142" s="11811">
        <v>720</v>
      </c>
      <c r="Z142" s="12296">
        <v>1000</v>
      </c>
      <c r="AA142" s="12781">
        <v>1000</v>
      </c>
      <c r="AB142" s="13266">
        <v>1000</v>
      </c>
    </row>
    <row r="143" spans="1:28">
      <c r="A143" s="172" t="s">
        <v>329</v>
      </c>
      <c r="B143" s="657" t="s">
        <v>541</v>
      </c>
      <c r="C143" s="1142">
        <v>720</v>
      </c>
      <c r="D143" s="1627">
        <v>0.97</v>
      </c>
      <c r="E143" s="2112">
        <v>480</v>
      </c>
      <c r="F143" s="2597">
        <v>720</v>
      </c>
      <c r="G143" s="3082">
        <v>720</v>
      </c>
      <c r="H143" s="3567">
        <v>1300</v>
      </c>
      <c r="I143" s="4052">
        <v>1000</v>
      </c>
      <c r="J143" s="4537">
        <v>880</v>
      </c>
      <c r="K143" s="5022">
        <v>480</v>
      </c>
      <c r="L143" s="5507">
        <v>480</v>
      </c>
      <c r="M143" s="5992">
        <v>260</v>
      </c>
      <c r="N143" s="6477">
        <v>480</v>
      </c>
      <c r="O143" s="6962">
        <v>590</v>
      </c>
      <c r="P143" s="7447">
        <v>590</v>
      </c>
      <c r="Q143" s="7932">
        <v>480</v>
      </c>
      <c r="R143" s="8417">
        <v>880</v>
      </c>
      <c r="S143" s="8902">
        <v>720</v>
      </c>
      <c r="T143" s="9387">
        <v>1300</v>
      </c>
      <c r="U143" s="9872">
        <v>880</v>
      </c>
      <c r="V143" s="10357">
        <v>880</v>
      </c>
      <c r="W143" s="10842">
        <v>590</v>
      </c>
      <c r="X143" s="11327">
        <v>320</v>
      </c>
      <c r="Y143" s="11812">
        <v>260</v>
      </c>
      <c r="Z143" s="12297">
        <v>480</v>
      </c>
      <c r="AA143" s="12782">
        <v>480</v>
      </c>
      <c r="AB143" s="13267">
        <v>590</v>
      </c>
    </row>
    <row r="144" spans="1:28">
      <c r="A144" s="173" t="s">
        <v>169</v>
      </c>
      <c r="B144" s="658" t="s">
        <v>544</v>
      </c>
      <c r="C144" s="1143">
        <v>720</v>
      </c>
      <c r="D144" s="1628">
        <v>1</v>
      </c>
      <c r="E144" s="2113">
        <v>590</v>
      </c>
      <c r="F144" s="2598">
        <v>720</v>
      </c>
      <c r="G144" s="3083">
        <v>720</v>
      </c>
      <c r="H144" s="3568">
        <v>720</v>
      </c>
      <c r="I144" s="4053">
        <v>590</v>
      </c>
      <c r="J144" s="4538">
        <v>720</v>
      </c>
      <c r="K144" s="5023">
        <v>590</v>
      </c>
      <c r="L144" s="5508">
        <v>720</v>
      </c>
      <c r="M144" s="5993">
        <v>590</v>
      </c>
      <c r="N144" s="6478">
        <v>590</v>
      </c>
      <c r="O144" s="6963">
        <v>720</v>
      </c>
      <c r="P144" s="7448">
        <v>720</v>
      </c>
      <c r="Q144" s="7933">
        <v>480</v>
      </c>
      <c r="R144" s="8418">
        <v>880</v>
      </c>
      <c r="S144" s="8903">
        <v>590</v>
      </c>
      <c r="T144" s="9388">
        <v>880</v>
      </c>
      <c r="U144" s="9873">
        <v>720</v>
      </c>
      <c r="V144" s="10358">
        <v>720</v>
      </c>
      <c r="W144" s="10843">
        <v>720</v>
      </c>
      <c r="X144" s="11328">
        <v>720</v>
      </c>
      <c r="Y144" s="11813">
        <v>590</v>
      </c>
      <c r="Z144" s="12298">
        <v>720</v>
      </c>
      <c r="AA144" s="12783">
        <v>720</v>
      </c>
      <c r="AB144" s="13268">
        <v>720</v>
      </c>
    </row>
    <row r="145" spans="1:28">
      <c r="A145" s="174" t="s">
        <v>147</v>
      </c>
      <c r="B145" s="659" t="s">
        <v>544</v>
      </c>
      <c r="C145" s="1144">
        <v>720</v>
      </c>
      <c r="D145" s="1629">
        <v>0.56999999999999995</v>
      </c>
      <c r="E145" s="2114">
        <v>590</v>
      </c>
      <c r="F145" s="2599">
        <v>720</v>
      </c>
      <c r="G145" s="3084">
        <v>880</v>
      </c>
      <c r="H145" s="3569">
        <v>720</v>
      </c>
      <c r="I145" s="4054">
        <v>590</v>
      </c>
      <c r="J145" s="4539">
        <v>720</v>
      </c>
      <c r="K145" s="5024">
        <v>590</v>
      </c>
      <c r="L145" s="5509">
        <v>590</v>
      </c>
      <c r="M145" s="5994">
        <v>720</v>
      </c>
      <c r="N145" s="6479">
        <v>720</v>
      </c>
      <c r="O145" s="6964">
        <v>880</v>
      </c>
      <c r="P145" s="7449">
        <v>880</v>
      </c>
      <c r="Q145" s="7934">
        <v>720</v>
      </c>
      <c r="R145" s="8419">
        <v>880</v>
      </c>
      <c r="S145" s="8904">
        <v>1000</v>
      </c>
      <c r="T145" s="9389">
        <v>880</v>
      </c>
      <c r="U145" s="9874">
        <v>880</v>
      </c>
      <c r="V145" s="10359">
        <v>880</v>
      </c>
      <c r="W145" s="10844">
        <v>720</v>
      </c>
      <c r="X145" s="11329">
        <v>720</v>
      </c>
      <c r="Y145" s="11814">
        <v>880</v>
      </c>
      <c r="Z145" s="12299">
        <v>720</v>
      </c>
      <c r="AA145" s="12784">
        <v>880</v>
      </c>
      <c r="AB145" s="13269">
        <v>880</v>
      </c>
    </row>
    <row r="146" spans="1:28">
      <c r="A146" s="175" t="s">
        <v>159</v>
      </c>
      <c r="B146" s="660" t="s">
        <v>544</v>
      </c>
      <c r="C146" s="1145">
        <v>720</v>
      </c>
      <c r="D146" s="1630">
        <v>1.25</v>
      </c>
      <c r="E146" s="2115">
        <v>390</v>
      </c>
      <c r="F146" s="2600">
        <v>590</v>
      </c>
      <c r="G146" s="3085">
        <v>590</v>
      </c>
      <c r="H146" s="3570">
        <v>590</v>
      </c>
      <c r="I146" s="4055">
        <v>590</v>
      </c>
      <c r="J146" s="4540">
        <v>480</v>
      </c>
      <c r="K146" s="5025">
        <v>480</v>
      </c>
      <c r="L146" s="5510">
        <v>390</v>
      </c>
      <c r="M146" s="5995">
        <v>480</v>
      </c>
      <c r="N146" s="6480">
        <v>480</v>
      </c>
      <c r="O146" s="6965">
        <v>590</v>
      </c>
      <c r="P146" s="7450">
        <v>590</v>
      </c>
      <c r="Q146" s="7935">
        <v>720</v>
      </c>
      <c r="R146" s="8420">
        <v>880</v>
      </c>
      <c r="S146" s="8905">
        <v>880</v>
      </c>
      <c r="T146" s="9390">
        <v>880</v>
      </c>
      <c r="U146" s="9875">
        <v>880</v>
      </c>
      <c r="V146" s="10360">
        <v>880</v>
      </c>
      <c r="W146" s="10845">
        <v>720</v>
      </c>
      <c r="X146" s="11330">
        <v>720</v>
      </c>
      <c r="Y146" s="11815">
        <v>880</v>
      </c>
      <c r="Z146" s="12300">
        <v>880</v>
      </c>
      <c r="AA146" s="12785">
        <v>880</v>
      </c>
      <c r="AB146" s="13270">
        <v>720</v>
      </c>
    </row>
    <row r="147" spans="1:28">
      <c r="A147" s="176" t="s">
        <v>131</v>
      </c>
      <c r="B147" s="661" t="s">
        <v>544</v>
      </c>
      <c r="C147" s="1146">
        <v>720</v>
      </c>
      <c r="D147" s="1631">
        <v>1.52</v>
      </c>
      <c r="E147" s="2116">
        <v>480</v>
      </c>
      <c r="F147" s="2601">
        <v>880</v>
      </c>
      <c r="G147" s="3086">
        <v>720</v>
      </c>
      <c r="H147" s="3571">
        <v>720</v>
      </c>
      <c r="I147" s="4056">
        <v>590</v>
      </c>
      <c r="J147" s="4541">
        <v>720</v>
      </c>
      <c r="K147" s="5026">
        <v>720</v>
      </c>
      <c r="L147" s="5511">
        <v>720</v>
      </c>
      <c r="M147" s="5996">
        <v>720</v>
      </c>
      <c r="N147" s="6481">
        <v>880</v>
      </c>
      <c r="O147" s="6966">
        <v>720</v>
      </c>
      <c r="P147" s="7451">
        <v>720</v>
      </c>
      <c r="Q147" s="7936">
        <v>590</v>
      </c>
      <c r="R147" s="8421">
        <v>1000</v>
      </c>
      <c r="S147" s="8906">
        <v>880</v>
      </c>
      <c r="T147" s="9391">
        <v>880</v>
      </c>
      <c r="U147" s="9876">
        <v>590</v>
      </c>
      <c r="V147" s="10361">
        <v>720</v>
      </c>
      <c r="W147" s="10846">
        <v>720</v>
      </c>
      <c r="X147" s="11331">
        <v>720</v>
      </c>
      <c r="Y147" s="11816">
        <v>880</v>
      </c>
      <c r="Z147" s="12301">
        <v>880</v>
      </c>
      <c r="AA147" s="12786">
        <v>880</v>
      </c>
      <c r="AB147" s="13271">
        <v>720</v>
      </c>
    </row>
    <row r="148" spans="1:28">
      <c r="A148" s="177" t="s">
        <v>151</v>
      </c>
      <c r="B148" s="662" t="s">
        <v>544</v>
      </c>
      <c r="C148" s="1147">
        <v>720</v>
      </c>
      <c r="D148" s="1632">
        <v>1.06</v>
      </c>
      <c r="E148" s="2117">
        <v>590</v>
      </c>
      <c r="F148" s="2602">
        <v>720</v>
      </c>
      <c r="G148" s="3087">
        <v>720</v>
      </c>
      <c r="H148" s="3572">
        <v>720</v>
      </c>
      <c r="I148" s="4057">
        <v>720</v>
      </c>
      <c r="J148" s="4542">
        <v>720</v>
      </c>
      <c r="K148" s="5027">
        <v>590</v>
      </c>
      <c r="L148" s="5512">
        <v>720</v>
      </c>
      <c r="M148" s="5997">
        <v>720</v>
      </c>
      <c r="N148" s="6482">
        <v>590</v>
      </c>
      <c r="O148" s="6967">
        <v>720</v>
      </c>
      <c r="P148" s="7452">
        <v>720</v>
      </c>
      <c r="Q148" s="7937">
        <v>720</v>
      </c>
      <c r="R148" s="8422">
        <v>720</v>
      </c>
      <c r="S148" s="8907">
        <v>720</v>
      </c>
      <c r="T148" s="9392">
        <v>880</v>
      </c>
      <c r="U148" s="9877">
        <v>880</v>
      </c>
      <c r="V148" s="10362">
        <v>880</v>
      </c>
      <c r="W148" s="10847">
        <v>880</v>
      </c>
      <c r="X148" s="11332">
        <v>720</v>
      </c>
      <c r="Y148" s="11817">
        <v>880</v>
      </c>
      <c r="Z148" s="12302">
        <v>720</v>
      </c>
      <c r="AA148" s="12787">
        <v>720</v>
      </c>
      <c r="AB148" s="13272">
        <v>720</v>
      </c>
    </row>
    <row r="149" spans="1:28">
      <c r="A149" s="178" t="s">
        <v>299</v>
      </c>
      <c r="B149" s="663" t="s">
        <v>541</v>
      </c>
      <c r="C149" s="1148">
        <v>720</v>
      </c>
      <c r="D149" s="1633">
        <v>0.89</v>
      </c>
      <c r="E149" s="2118">
        <v>390</v>
      </c>
      <c r="F149" s="2603">
        <v>590</v>
      </c>
      <c r="G149" s="3088">
        <v>480</v>
      </c>
      <c r="H149" s="3573">
        <v>480</v>
      </c>
      <c r="I149" s="4058">
        <v>480</v>
      </c>
      <c r="J149" s="4543">
        <v>480</v>
      </c>
      <c r="K149" s="5028">
        <v>480</v>
      </c>
      <c r="L149" s="5513">
        <v>720</v>
      </c>
      <c r="M149" s="5998">
        <v>880</v>
      </c>
      <c r="N149" s="6483">
        <v>880</v>
      </c>
      <c r="O149" s="6968">
        <v>880</v>
      </c>
      <c r="P149" s="7453">
        <v>720</v>
      </c>
      <c r="Q149" s="7938">
        <v>590</v>
      </c>
      <c r="R149" s="8423">
        <v>1000</v>
      </c>
      <c r="S149" s="8908">
        <v>720</v>
      </c>
      <c r="T149" s="9393">
        <v>720</v>
      </c>
      <c r="U149" s="9878">
        <v>590</v>
      </c>
      <c r="V149" s="10363">
        <v>720</v>
      </c>
      <c r="W149" s="10848">
        <v>720</v>
      </c>
      <c r="X149" s="11333">
        <v>880</v>
      </c>
      <c r="Y149" s="11818">
        <v>1300</v>
      </c>
      <c r="Z149" s="12303">
        <v>1000</v>
      </c>
      <c r="AA149" s="12788">
        <v>880</v>
      </c>
      <c r="AB149" s="13273">
        <v>1000</v>
      </c>
    </row>
    <row r="150" spans="1:28">
      <c r="A150" s="179" t="s">
        <v>99</v>
      </c>
      <c r="B150" s="664" t="s">
        <v>541</v>
      </c>
      <c r="C150" s="1149">
        <v>720</v>
      </c>
      <c r="D150" s="1634">
        <v>1.23</v>
      </c>
      <c r="E150" s="2119">
        <v>880</v>
      </c>
      <c r="F150" s="2604">
        <v>1000</v>
      </c>
      <c r="G150" s="3089">
        <v>1000</v>
      </c>
      <c r="H150" s="3574">
        <v>1600</v>
      </c>
      <c r="I150" s="4059">
        <v>880</v>
      </c>
      <c r="J150" s="4544">
        <v>880</v>
      </c>
      <c r="K150" s="5029">
        <v>880</v>
      </c>
      <c r="L150" s="5514">
        <v>590</v>
      </c>
      <c r="M150" s="5999">
        <v>390</v>
      </c>
      <c r="N150" s="6484">
        <v>720</v>
      </c>
      <c r="O150" s="6969">
        <v>720</v>
      </c>
      <c r="P150" s="7454">
        <v>720</v>
      </c>
      <c r="Q150" s="7939">
        <v>590</v>
      </c>
      <c r="R150" s="8424">
        <v>720</v>
      </c>
      <c r="S150" s="8909">
        <v>720</v>
      </c>
      <c r="T150" s="9394">
        <v>880</v>
      </c>
      <c r="U150" s="9879">
        <v>720</v>
      </c>
      <c r="V150" s="10364">
        <v>720</v>
      </c>
      <c r="W150" s="10849">
        <v>720</v>
      </c>
      <c r="X150" s="11334">
        <v>390</v>
      </c>
      <c r="Y150" s="11819">
        <v>320</v>
      </c>
      <c r="Z150" s="12304">
        <v>480</v>
      </c>
      <c r="AA150" s="12789">
        <v>720</v>
      </c>
      <c r="AB150" s="13274">
        <v>720</v>
      </c>
    </row>
    <row r="151" spans="1:28">
      <c r="A151" s="180" t="s">
        <v>143</v>
      </c>
      <c r="B151" s="665" t="s">
        <v>541</v>
      </c>
      <c r="C151" s="1150">
        <v>720</v>
      </c>
      <c r="D151" s="1635">
        <v>2.35</v>
      </c>
      <c r="E151" s="2120">
        <v>390</v>
      </c>
      <c r="F151" s="2605">
        <v>480</v>
      </c>
      <c r="G151" s="3090">
        <v>390</v>
      </c>
      <c r="H151" s="3575">
        <v>590</v>
      </c>
      <c r="I151" s="4060">
        <v>720</v>
      </c>
      <c r="J151" s="4545">
        <v>590</v>
      </c>
      <c r="K151" s="5030">
        <v>590</v>
      </c>
      <c r="L151" s="5515">
        <v>720</v>
      </c>
      <c r="M151" s="6000">
        <v>720</v>
      </c>
      <c r="N151" s="6485">
        <v>720</v>
      </c>
      <c r="O151" s="6970">
        <v>720</v>
      </c>
      <c r="P151" s="7455">
        <v>590</v>
      </c>
      <c r="Q151" s="7940">
        <v>590</v>
      </c>
      <c r="R151" s="8425">
        <v>720</v>
      </c>
      <c r="S151" s="8910">
        <v>590</v>
      </c>
      <c r="T151" s="9395">
        <v>720</v>
      </c>
      <c r="U151" s="9880">
        <v>880</v>
      </c>
      <c r="V151" s="10365">
        <v>880</v>
      </c>
      <c r="W151" s="10850">
        <v>720</v>
      </c>
      <c r="X151" s="11335">
        <v>880</v>
      </c>
      <c r="Y151" s="11820">
        <v>1000</v>
      </c>
      <c r="Z151" s="12305">
        <v>720</v>
      </c>
      <c r="AA151" s="12790">
        <v>880</v>
      </c>
      <c r="AB151" s="13275">
        <v>590</v>
      </c>
    </row>
    <row r="152" spans="1:28">
      <c r="A152" s="181" t="s">
        <v>157</v>
      </c>
      <c r="B152" s="666" t="s">
        <v>547</v>
      </c>
      <c r="C152" s="1151">
        <v>720</v>
      </c>
      <c r="D152" s="1636">
        <v>0.31</v>
      </c>
      <c r="E152" s="2121">
        <v>390</v>
      </c>
      <c r="F152" s="2606">
        <v>480</v>
      </c>
      <c r="G152" s="3091">
        <v>590</v>
      </c>
      <c r="H152" s="3576">
        <v>720</v>
      </c>
      <c r="I152" s="4061">
        <v>880</v>
      </c>
      <c r="J152" s="4546">
        <v>720</v>
      </c>
      <c r="K152" s="5031">
        <v>720</v>
      </c>
      <c r="L152" s="5516">
        <v>720</v>
      </c>
      <c r="M152" s="6001">
        <v>720</v>
      </c>
      <c r="N152" s="6486">
        <v>720</v>
      </c>
      <c r="O152" s="6971">
        <v>590</v>
      </c>
      <c r="P152" s="7456">
        <v>590</v>
      </c>
      <c r="Q152" s="7941">
        <v>480</v>
      </c>
      <c r="R152" s="8426">
        <v>720</v>
      </c>
      <c r="S152" s="8911">
        <v>880</v>
      </c>
      <c r="T152" s="9396">
        <v>1000</v>
      </c>
      <c r="U152" s="9881">
        <v>880</v>
      </c>
      <c r="V152" s="10366">
        <v>1000</v>
      </c>
      <c r="W152" s="10851">
        <v>1000</v>
      </c>
      <c r="X152" s="11336">
        <v>1000</v>
      </c>
      <c r="Y152" s="11821">
        <v>880</v>
      </c>
      <c r="Z152" s="12306">
        <v>720</v>
      </c>
      <c r="AA152" s="12791">
        <v>720</v>
      </c>
      <c r="AB152" s="13276">
        <v>720</v>
      </c>
    </row>
    <row r="153" spans="1:28">
      <c r="A153" s="182" t="s">
        <v>107</v>
      </c>
      <c r="B153" s="667" t="s">
        <v>544</v>
      </c>
      <c r="C153" s="1152">
        <v>720</v>
      </c>
      <c r="D153" s="1637">
        <v>0.17</v>
      </c>
      <c r="E153" s="2122">
        <v>480</v>
      </c>
      <c r="F153" s="2607">
        <v>590</v>
      </c>
      <c r="G153" s="3092">
        <v>590</v>
      </c>
      <c r="H153" s="3577">
        <v>590</v>
      </c>
      <c r="I153" s="4062">
        <v>590</v>
      </c>
      <c r="J153" s="4547">
        <v>590</v>
      </c>
      <c r="K153" s="5032">
        <v>590</v>
      </c>
      <c r="L153" s="5517">
        <v>720</v>
      </c>
      <c r="M153" s="6002">
        <v>720</v>
      </c>
      <c r="N153" s="6487">
        <v>590</v>
      </c>
      <c r="O153" s="6972">
        <v>720</v>
      </c>
      <c r="P153" s="7457">
        <v>720</v>
      </c>
      <c r="Q153" s="7942">
        <v>720</v>
      </c>
      <c r="R153" s="8427">
        <v>720</v>
      </c>
      <c r="S153" s="8912">
        <v>880</v>
      </c>
      <c r="T153" s="9397">
        <v>720</v>
      </c>
      <c r="U153" s="9882">
        <v>720</v>
      </c>
      <c r="V153" s="10367">
        <v>880</v>
      </c>
      <c r="W153" s="10852">
        <v>880</v>
      </c>
      <c r="X153" s="11337">
        <v>880</v>
      </c>
      <c r="Y153" s="11822">
        <v>880</v>
      </c>
      <c r="Z153" s="12307">
        <v>880</v>
      </c>
      <c r="AA153" s="12792">
        <v>880</v>
      </c>
      <c r="AB153" s="13277">
        <v>880</v>
      </c>
    </row>
    <row r="154" spans="1:28">
      <c r="A154" s="183" t="s">
        <v>397</v>
      </c>
      <c r="B154" s="668" t="s">
        <v>544</v>
      </c>
      <c r="C154" s="1153">
        <v>720</v>
      </c>
      <c r="D154" s="1638">
        <v>0.48</v>
      </c>
      <c r="E154" s="2123">
        <v>140</v>
      </c>
      <c r="F154" s="2608">
        <v>320</v>
      </c>
      <c r="G154" s="3093">
        <v>390</v>
      </c>
      <c r="H154" s="3578">
        <v>1300</v>
      </c>
      <c r="I154" s="4063">
        <v>1600</v>
      </c>
      <c r="J154" s="4548">
        <v>1000</v>
      </c>
      <c r="K154" s="5033">
        <v>1000</v>
      </c>
      <c r="L154" s="5518">
        <v>880</v>
      </c>
      <c r="M154" s="6003">
        <v>590</v>
      </c>
      <c r="N154" s="6488">
        <v>390</v>
      </c>
      <c r="O154" s="6973">
        <v>320</v>
      </c>
      <c r="P154" s="7458">
        <v>320</v>
      </c>
      <c r="Q154" s="7943">
        <v>140</v>
      </c>
      <c r="R154" s="8428">
        <v>260</v>
      </c>
      <c r="S154" s="8913">
        <v>390</v>
      </c>
      <c r="T154" s="9398">
        <v>1300</v>
      </c>
      <c r="U154" s="9883">
        <v>2400</v>
      </c>
      <c r="V154" s="10368">
        <v>1300</v>
      </c>
      <c r="W154" s="10853">
        <v>1000</v>
      </c>
      <c r="X154" s="11338">
        <v>880</v>
      </c>
      <c r="Y154" s="11823">
        <v>720</v>
      </c>
      <c r="Z154" s="12308">
        <v>480</v>
      </c>
      <c r="AA154" s="12793">
        <v>320</v>
      </c>
      <c r="AB154" s="13278">
        <v>320</v>
      </c>
    </row>
    <row r="155" spans="1:28">
      <c r="A155" s="184" t="s">
        <v>112</v>
      </c>
      <c r="B155" s="669" t="s">
        <v>544</v>
      </c>
      <c r="C155" s="1154">
        <v>720</v>
      </c>
      <c r="D155" s="1639">
        <v>0.5</v>
      </c>
      <c r="E155" s="2124">
        <v>590</v>
      </c>
      <c r="F155" s="2609">
        <v>720</v>
      </c>
      <c r="G155" s="3094">
        <v>590</v>
      </c>
      <c r="H155" s="3579">
        <v>720</v>
      </c>
      <c r="I155" s="4064">
        <v>720</v>
      </c>
      <c r="J155" s="4549">
        <v>720</v>
      </c>
      <c r="K155" s="5034">
        <v>720</v>
      </c>
      <c r="L155" s="5519">
        <v>880</v>
      </c>
      <c r="M155" s="6004">
        <v>880</v>
      </c>
      <c r="N155" s="6489">
        <v>880</v>
      </c>
      <c r="O155" s="6974">
        <v>880</v>
      </c>
      <c r="P155" s="7459">
        <v>880</v>
      </c>
      <c r="Q155" s="7944">
        <v>720</v>
      </c>
      <c r="R155" s="8429">
        <v>880</v>
      </c>
      <c r="S155" s="8914">
        <v>880</v>
      </c>
      <c r="T155" s="9399">
        <v>880</v>
      </c>
      <c r="U155" s="9884">
        <v>880</v>
      </c>
      <c r="V155" s="10369">
        <v>480</v>
      </c>
      <c r="W155" s="10854">
        <v>170</v>
      </c>
      <c r="X155" s="11339">
        <v>110</v>
      </c>
      <c r="Y155" s="11824">
        <v>260</v>
      </c>
      <c r="Z155" s="12309">
        <v>390</v>
      </c>
      <c r="AA155" s="12794">
        <v>480</v>
      </c>
      <c r="AB155" s="13279">
        <v>170</v>
      </c>
    </row>
    <row r="156" spans="1:28">
      <c r="A156" s="185" t="s">
        <v>108</v>
      </c>
      <c r="B156" s="670" t="s">
        <v>544</v>
      </c>
      <c r="C156" s="1155">
        <v>720</v>
      </c>
      <c r="D156" s="1640">
        <v>1.26</v>
      </c>
      <c r="E156" s="2125">
        <v>590</v>
      </c>
      <c r="F156" s="2610">
        <v>720</v>
      </c>
      <c r="G156" s="3095">
        <v>590</v>
      </c>
      <c r="H156" s="3580">
        <v>720</v>
      </c>
      <c r="I156" s="4065">
        <v>720</v>
      </c>
      <c r="J156" s="4550">
        <v>720</v>
      </c>
      <c r="K156" s="5035">
        <v>720</v>
      </c>
      <c r="L156" s="5520">
        <v>720</v>
      </c>
      <c r="M156" s="6005">
        <v>720</v>
      </c>
      <c r="N156" s="6490">
        <v>720</v>
      </c>
      <c r="O156" s="6975">
        <v>720</v>
      </c>
      <c r="P156" s="7460">
        <v>720</v>
      </c>
      <c r="Q156" s="7945">
        <v>720</v>
      </c>
      <c r="R156" s="8430">
        <v>720</v>
      </c>
      <c r="S156" s="8915">
        <v>720</v>
      </c>
      <c r="T156" s="9400">
        <v>880</v>
      </c>
      <c r="U156" s="9885">
        <v>880</v>
      </c>
      <c r="V156" s="10370">
        <v>880</v>
      </c>
      <c r="W156" s="10855">
        <v>880</v>
      </c>
      <c r="X156" s="11340">
        <v>880</v>
      </c>
      <c r="Y156" s="11825">
        <v>880</v>
      </c>
      <c r="Z156" s="12310">
        <v>880</v>
      </c>
      <c r="AA156" s="12795">
        <v>880</v>
      </c>
      <c r="AB156" s="13280">
        <v>720</v>
      </c>
    </row>
    <row r="157" spans="1:28">
      <c r="A157" s="186" t="s">
        <v>305</v>
      </c>
      <c r="B157" s="671" t="s">
        <v>544</v>
      </c>
      <c r="C157" s="1156">
        <v>720</v>
      </c>
      <c r="D157" s="1641">
        <v>2.8</v>
      </c>
      <c r="E157" s="2126">
        <v>590</v>
      </c>
      <c r="F157" s="2611">
        <v>720</v>
      </c>
      <c r="G157" s="3096">
        <v>720</v>
      </c>
      <c r="H157" s="3581">
        <v>880</v>
      </c>
      <c r="I157" s="4066">
        <v>720</v>
      </c>
      <c r="J157" s="4551">
        <v>720</v>
      </c>
      <c r="K157" s="5036">
        <v>720</v>
      </c>
      <c r="L157" s="5521">
        <v>720</v>
      </c>
      <c r="M157" s="6006">
        <v>720</v>
      </c>
      <c r="N157" s="6491">
        <v>590</v>
      </c>
      <c r="O157" s="6976">
        <v>720</v>
      </c>
      <c r="P157" s="7461">
        <v>720</v>
      </c>
      <c r="Q157" s="7946">
        <v>880</v>
      </c>
      <c r="R157" s="8431">
        <v>880</v>
      </c>
      <c r="S157" s="8916">
        <v>880</v>
      </c>
      <c r="T157" s="9401">
        <v>1000</v>
      </c>
      <c r="U157" s="9886">
        <v>1000</v>
      </c>
      <c r="V157" s="10371">
        <v>880</v>
      </c>
      <c r="W157" s="10856">
        <v>880</v>
      </c>
      <c r="X157" s="11341">
        <v>880</v>
      </c>
      <c r="Y157" s="11826">
        <v>720</v>
      </c>
      <c r="Z157" s="12311">
        <v>720</v>
      </c>
      <c r="AA157" s="12796">
        <v>720</v>
      </c>
      <c r="AB157" s="13281">
        <v>720</v>
      </c>
    </row>
    <row r="158" spans="1:28">
      <c r="A158" s="187" t="s">
        <v>311</v>
      </c>
      <c r="B158" s="672" t="s">
        <v>545</v>
      </c>
      <c r="C158" s="1157">
        <v>720</v>
      </c>
      <c r="D158" s="1642">
        <v>0.7</v>
      </c>
      <c r="E158" s="2127">
        <v>390</v>
      </c>
      <c r="F158" s="2612">
        <v>590</v>
      </c>
      <c r="G158" s="3097">
        <v>720</v>
      </c>
      <c r="H158" s="3582">
        <v>720</v>
      </c>
      <c r="I158" s="4067">
        <v>720</v>
      </c>
      <c r="J158" s="4552">
        <v>720</v>
      </c>
      <c r="K158" s="5037">
        <v>720</v>
      </c>
      <c r="L158" s="5522">
        <v>720</v>
      </c>
      <c r="M158" s="6007">
        <v>880</v>
      </c>
      <c r="N158" s="6492">
        <v>590</v>
      </c>
      <c r="O158" s="6977">
        <v>590</v>
      </c>
      <c r="P158" s="7462">
        <v>590</v>
      </c>
      <c r="Q158" s="7947">
        <v>480</v>
      </c>
      <c r="R158" s="8432">
        <v>720</v>
      </c>
      <c r="S158" s="8917">
        <v>720</v>
      </c>
      <c r="T158" s="9402">
        <v>720</v>
      </c>
      <c r="U158" s="9887">
        <v>880</v>
      </c>
      <c r="V158" s="10372">
        <v>880</v>
      </c>
      <c r="W158" s="10857">
        <v>880</v>
      </c>
      <c r="X158" s="11342">
        <v>880</v>
      </c>
      <c r="Y158" s="11827">
        <v>1000</v>
      </c>
      <c r="Z158" s="12312">
        <v>880</v>
      </c>
      <c r="AA158" s="12797">
        <v>880</v>
      </c>
      <c r="AB158" s="13282">
        <v>720</v>
      </c>
    </row>
    <row r="159" spans="1:28">
      <c r="A159" s="188" t="s">
        <v>144</v>
      </c>
      <c r="B159" s="673" t="s">
        <v>541</v>
      </c>
      <c r="C159" s="1158">
        <v>720</v>
      </c>
      <c r="D159" s="1643">
        <v>7.98</v>
      </c>
      <c r="E159" s="2128">
        <v>590</v>
      </c>
      <c r="F159" s="2613">
        <v>880</v>
      </c>
      <c r="G159" s="3098">
        <v>880</v>
      </c>
      <c r="H159" s="3583">
        <v>880</v>
      </c>
      <c r="I159" s="4068">
        <v>720</v>
      </c>
      <c r="J159" s="4553">
        <v>720</v>
      </c>
      <c r="K159" s="5038">
        <v>720</v>
      </c>
      <c r="L159" s="5523">
        <v>720</v>
      </c>
      <c r="M159" s="6008">
        <v>590</v>
      </c>
      <c r="N159" s="6493">
        <v>720</v>
      </c>
      <c r="O159" s="6978">
        <v>880</v>
      </c>
      <c r="P159" s="7463">
        <v>720</v>
      </c>
      <c r="Q159" s="7948">
        <v>590</v>
      </c>
      <c r="R159" s="8433">
        <v>720</v>
      </c>
      <c r="S159" s="8918">
        <v>880</v>
      </c>
      <c r="T159" s="9403">
        <v>880</v>
      </c>
      <c r="U159" s="9888">
        <v>720</v>
      </c>
      <c r="V159" s="10373">
        <v>720</v>
      </c>
      <c r="W159" s="10858">
        <v>720</v>
      </c>
      <c r="X159" s="11343">
        <v>720</v>
      </c>
      <c r="Y159" s="11828">
        <v>720</v>
      </c>
      <c r="Z159" s="12313">
        <v>880</v>
      </c>
      <c r="AA159" s="12798">
        <v>720</v>
      </c>
      <c r="AB159" s="13283">
        <v>880</v>
      </c>
    </row>
    <row r="160" spans="1:28">
      <c r="A160" s="189" t="s">
        <v>277</v>
      </c>
      <c r="B160" s="674" t="s">
        <v>541</v>
      </c>
      <c r="C160" s="1159">
        <v>720</v>
      </c>
      <c r="D160" s="1644">
        <v>2.1800000000000002</v>
      </c>
      <c r="E160" s="2129">
        <v>260</v>
      </c>
      <c r="F160" s="2614">
        <v>590</v>
      </c>
      <c r="G160" s="3099">
        <v>720</v>
      </c>
      <c r="H160" s="3584">
        <v>1600</v>
      </c>
      <c r="I160" s="4069">
        <v>1000</v>
      </c>
      <c r="J160" s="4554">
        <v>590</v>
      </c>
      <c r="K160" s="5039">
        <v>390</v>
      </c>
      <c r="L160" s="5524">
        <v>320</v>
      </c>
      <c r="M160" s="6009">
        <v>320</v>
      </c>
      <c r="N160" s="6494">
        <v>260</v>
      </c>
      <c r="O160" s="6979">
        <v>320</v>
      </c>
      <c r="P160" s="7464">
        <v>320</v>
      </c>
      <c r="Q160" s="7949">
        <v>390</v>
      </c>
      <c r="R160" s="8434">
        <v>880</v>
      </c>
      <c r="S160" s="8919">
        <v>1000</v>
      </c>
      <c r="T160" s="9404">
        <v>1900</v>
      </c>
      <c r="U160" s="9889">
        <v>1300</v>
      </c>
      <c r="V160" s="10374">
        <v>590</v>
      </c>
      <c r="W160" s="10859">
        <v>390</v>
      </c>
      <c r="X160" s="11344">
        <v>390</v>
      </c>
      <c r="Y160" s="11829">
        <v>390</v>
      </c>
      <c r="Z160" s="12314">
        <v>390</v>
      </c>
      <c r="AA160" s="12799">
        <v>320</v>
      </c>
      <c r="AB160" s="13284">
        <v>390</v>
      </c>
    </row>
    <row r="161" spans="1:28">
      <c r="A161" s="190" t="s">
        <v>379</v>
      </c>
      <c r="B161" s="675" t="s">
        <v>541</v>
      </c>
      <c r="C161" s="1160">
        <v>720</v>
      </c>
      <c r="D161" s="1645">
        <v>0.5</v>
      </c>
      <c r="E161" s="2130">
        <v>590</v>
      </c>
      <c r="F161" s="2615">
        <v>320</v>
      </c>
      <c r="G161" s="3100">
        <v>320</v>
      </c>
      <c r="H161" s="3585">
        <v>720</v>
      </c>
      <c r="I161" s="4070">
        <v>1000</v>
      </c>
      <c r="J161" s="4555">
        <v>720</v>
      </c>
      <c r="K161" s="5040">
        <v>260</v>
      </c>
      <c r="L161" s="5525">
        <v>720</v>
      </c>
      <c r="M161" s="6010">
        <v>1300</v>
      </c>
      <c r="N161" s="6495">
        <v>720</v>
      </c>
      <c r="O161" s="6980">
        <v>320</v>
      </c>
      <c r="P161" s="7465">
        <v>390</v>
      </c>
      <c r="Q161" s="7950">
        <v>880</v>
      </c>
      <c r="R161" s="8435">
        <v>880</v>
      </c>
      <c r="S161" s="8920">
        <v>880</v>
      </c>
      <c r="T161" s="9405">
        <v>480</v>
      </c>
      <c r="U161" s="9890">
        <v>260</v>
      </c>
      <c r="V161" s="10375">
        <v>1300</v>
      </c>
      <c r="W161" s="10860">
        <v>1600</v>
      </c>
      <c r="X161" s="11345">
        <v>480</v>
      </c>
      <c r="Y161" s="11830">
        <v>170</v>
      </c>
      <c r="Z161" s="12315">
        <v>210</v>
      </c>
      <c r="AA161" s="12800">
        <v>880</v>
      </c>
      <c r="AB161" s="13285">
        <v>1000</v>
      </c>
    </row>
    <row r="162" spans="1:28">
      <c r="A162" s="191" t="s">
        <v>179</v>
      </c>
      <c r="B162" s="676" t="s">
        <v>541</v>
      </c>
      <c r="C162" s="1161">
        <v>720</v>
      </c>
      <c r="D162" s="1646">
        <v>0.5</v>
      </c>
      <c r="E162" s="2131">
        <v>480</v>
      </c>
      <c r="F162" s="2616">
        <v>590</v>
      </c>
      <c r="G162" s="3101">
        <v>590</v>
      </c>
      <c r="H162" s="3586">
        <v>720</v>
      </c>
      <c r="I162" s="4071">
        <v>590</v>
      </c>
      <c r="J162" s="4556">
        <v>590</v>
      </c>
      <c r="K162" s="5041">
        <v>590</v>
      </c>
      <c r="L162" s="5526">
        <v>720</v>
      </c>
      <c r="M162" s="6011">
        <v>590</v>
      </c>
      <c r="N162" s="6496">
        <v>720</v>
      </c>
      <c r="O162" s="6981">
        <v>720</v>
      </c>
      <c r="P162" s="7466">
        <v>720</v>
      </c>
      <c r="Q162" s="7951">
        <v>590</v>
      </c>
      <c r="R162" s="8436">
        <v>720</v>
      </c>
      <c r="S162" s="8921">
        <v>720</v>
      </c>
      <c r="T162" s="9406">
        <v>880</v>
      </c>
      <c r="U162" s="9891">
        <v>720</v>
      </c>
      <c r="V162" s="10376">
        <v>880</v>
      </c>
      <c r="W162" s="10861">
        <v>880</v>
      </c>
      <c r="X162" s="11346">
        <v>880</v>
      </c>
      <c r="Y162" s="11831">
        <v>720</v>
      </c>
      <c r="Z162" s="12316">
        <v>880</v>
      </c>
      <c r="AA162" s="12801">
        <v>880</v>
      </c>
      <c r="AB162" s="13286">
        <v>880</v>
      </c>
    </row>
    <row r="163" spans="1:28">
      <c r="A163" s="192" t="s">
        <v>360</v>
      </c>
      <c r="B163" s="677" t="s">
        <v>541</v>
      </c>
      <c r="C163" s="1162">
        <v>720</v>
      </c>
      <c r="D163" s="1647">
        <v>5.61</v>
      </c>
      <c r="E163" s="2132">
        <v>480</v>
      </c>
      <c r="F163" s="2617">
        <v>720</v>
      </c>
      <c r="G163" s="3102">
        <v>720</v>
      </c>
      <c r="H163" s="3587">
        <v>880</v>
      </c>
      <c r="I163" s="4072">
        <v>880</v>
      </c>
      <c r="J163" s="4557">
        <v>720</v>
      </c>
      <c r="K163" s="5042">
        <v>590</v>
      </c>
      <c r="L163" s="5527">
        <v>720</v>
      </c>
      <c r="M163" s="6012">
        <v>720</v>
      </c>
      <c r="N163" s="6497">
        <v>590</v>
      </c>
      <c r="O163" s="6982">
        <v>720</v>
      </c>
      <c r="P163" s="7467">
        <v>720</v>
      </c>
      <c r="Q163" s="7952">
        <v>880</v>
      </c>
      <c r="R163" s="8437">
        <v>1000</v>
      </c>
      <c r="S163" s="8922">
        <v>880</v>
      </c>
      <c r="T163" s="9407">
        <v>880</v>
      </c>
      <c r="U163" s="9892">
        <v>590</v>
      </c>
      <c r="V163" s="10377">
        <v>590</v>
      </c>
      <c r="W163" s="10862">
        <v>720</v>
      </c>
      <c r="X163" s="11347">
        <v>880</v>
      </c>
      <c r="Y163" s="11832">
        <v>720</v>
      </c>
      <c r="Z163" s="12317">
        <v>720</v>
      </c>
      <c r="AA163" s="12802">
        <v>590</v>
      </c>
      <c r="AB163" s="13287">
        <v>480</v>
      </c>
    </row>
    <row r="164" spans="1:28">
      <c r="A164" s="193" t="s">
        <v>128</v>
      </c>
      <c r="B164" s="678" t="s">
        <v>541</v>
      </c>
      <c r="C164" s="1163">
        <v>720</v>
      </c>
      <c r="D164" s="1648">
        <v>0.65</v>
      </c>
      <c r="E164" s="2133">
        <v>590</v>
      </c>
      <c r="F164" s="2618">
        <v>720</v>
      </c>
      <c r="G164" s="3103">
        <v>590</v>
      </c>
      <c r="H164" s="3588">
        <v>720</v>
      </c>
      <c r="I164" s="4073">
        <v>720</v>
      </c>
      <c r="J164" s="4558">
        <v>590</v>
      </c>
      <c r="K164" s="5043">
        <v>590</v>
      </c>
      <c r="L164" s="5528">
        <v>590</v>
      </c>
      <c r="M164" s="6013">
        <v>320</v>
      </c>
      <c r="N164" s="6498">
        <v>260</v>
      </c>
      <c r="O164" s="6983">
        <v>320</v>
      </c>
      <c r="P164" s="7468">
        <v>590</v>
      </c>
      <c r="Q164" s="7953">
        <v>480</v>
      </c>
      <c r="R164" s="8438">
        <v>720</v>
      </c>
      <c r="S164" s="8923">
        <v>720</v>
      </c>
      <c r="T164" s="9408">
        <v>880</v>
      </c>
      <c r="U164" s="9893">
        <v>720</v>
      </c>
      <c r="V164" s="10378">
        <v>720</v>
      </c>
      <c r="W164" s="10863">
        <v>720</v>
      </c>
      <c r="X164" s="11348">
        <v>720</v>
      </c>
      <c r="Y164" s="11833">
        <v>880</v>
      </c>
      <c r="Z164" s="12318">
        <v>720</v>
      </c>
      <c r="AA164" s="12803">
        <v>880</v>
      </c>
      <c r="AB164" s="13288">
        <v>880</v>
      </c>
    </row>
    <row r="165" spans="1:28">
      <c r="A165" s="194" t="s">
        <v>410</v>
      </c>
      <c r="B165" s="679" t="s">
        <v>542</v>
      </c>
      <c r="C165" s="1164">
        <v>590</v>
      </c>
      <c r="D165" s="1649">
        <v>0.4</v>
      </c>
      <c r="E165" s="2134">
        <v>720</v>
      </c>
      <c r="F165" s="2619">
        <v>1000</v>
      </c>
      <c r="G165" s="3104">
        <v>880</v>
      </c>
      <c r="H165" s="3589">
        <v>390</v>
      </c>
      <c r="I165" s="4074">
        <v>320</v>
      </c>
      <c r="J165" s="4559">
        <v>320</v>
      </c>
      <c r="K165" s="5044">
        <v>260</v>
      </c>
      <c r="L165" s="5529">
        <v>260</v>
      </c>
      <c r="M165" s="6014">
        <v>320</v>
      </c>
      <c r="N165" s="6499">
        <v>390</v>
      </c>
      <c r="O165" s="6984">
        <v>720</v>
      </c>
      <c r="P165" s="7469">
        <v>1600</v>
      </c>
      <c r="Q165" s="7954">
        <v>1300</v>
      </c>
      <c r="R165" s="8439">
        <v>1000</v>
      </c>
      <c r="S165" s="8924">
        <v>720</v>
      </c>
      <c r="T165" s="9409">
        <v>590</v>
      </c>
      <c r="U165" s="9894">
        <v>260</v>
      </c>
      <c r="V165" s="10379">
        <v>320</v>
      </c>
      <c r="W165" s="10864">
        <v>260</v>
      </c>
      <c r="X165" s="11349">
        <v>320</v>
      </c>
      <c r="Y165" s="11834">
        <v>320</v>
      </c>
      <c r="Z165" s="12319">
        <v>320</v>
      </c>
      <c r="AA165" s="12804">
        <v>480</v>
      </c>
      <c r="AB165" s="13289">
        <v>1300</v>
      </c>
    </row>
    <row r="166" spans="1:28">
      <c r="A166" s="195" t="s">
        <v>278</v>
      </c>
      <c r="B166" s="680" t="s">
        <v>542</v>
      </c>
      <c r="C166" s="1165">
        <v>590</v>
      </c>
      <c r="D166" s="1650">
        <v>1.1399999999999999</v>
      </c>
      <c r="E166" s="2135">
        <v>390</v>
      </c>
      <c r="F166" s="2620">
        <v>480</v>
      </c>
      <c r="G166" s="3105">
        <v>390</v>
      </c>
      <c r="H166" s="3590">
        <v>390</v>
      </c>
      <c r="I166" s="4075">
        <v>480</v>
      </c>
      <c r="J166" s="4560">
        <v>480</v>
      </c>
      <c r="K166" s="5045">
        <v>480</v>
      </c>
      <c r="L166" s="5530">
        <v>590</v>
      </c>
      <c r="M166" s="6015">
        <v>480</v>
      </c>
      <c r="N166" s="6500">
        <v>480</v>
      </c>
      <c r="O166" s="6985">
        <v>880</v>
      </c>
      <c r="P166" s="7470">
        <v>720</v>
      </c>
      <c r="Q166" s="7955">
        <v>480</v>
      </c>
      <c r="R166" s="8440">
        <v>590</v>
      </c>
      <c r="S166" s="8925">
        <v>720</v>
      </c>
      <c r="T166" s="9410">
        <v>590</v>
      </c>
      <c r="U166" s="9895">
        <v>590</v>
      </c>
      <c r="V166" s="10380">
        <v>720</v>
      </c>
      <c r="W166" s="10865">
        <v>720</v>
      </c>
      <c r="X166" s="11350">
        <v>720</v>
      </c>
      <c r="Y166" s="11835">
        <v>720</v>
      </c>
      <c r="Z166" s="12320">
        <v>720</v>
      </c>
      <c r="AA166" s="12805">
        <v>720</v>
      </c>
      <c r="AB166" s="13290">
        <v>720</v>
      </c>
    </row>
    <row r="167" spans="1:28">
      <c r="A167" s="196" t="s">
        <v>95</v>
      </c>
      <c r="B167" s="681" t="s">
        <v>541</v>
      </c>
      <c r="C167" s="1166">
        <v>590</v>
      </c>
      <c r="D167" s="1651">
        <v>0.61</v>
      </c>
      <c r="E167" s="2136">
        <v>320</v>
      </c>
      <c r="F167" s="2621">
        <v>720</v>
      </c>
      <c r="G167" s="3106">
        <v>720</v>
      </c>
      <c r="H167" s="3591">
        <v>720</v>
      </c>
      <c r="I167" s="4076">
        <v>720</v>
      </c>
      <c r="J167" s="4561">
        <v>590</v>
      </c>
      <c r="K167" s="5046">
        <v>590</v>
      </c>
      <c r="L167" s="5531">
        <v>590</v>
      </c>
      <c r="M167" s="6016">
        <v>590</v>
      </c>
      <c r="N167" s="6501">
        <v>590</v>
      </c>
      <c r="O167" s="6986">
        <v>590</v>
      </c>
      <c r="P167" s="7471">
        <v>480</v>
      </c>
      <c r="Q167" s="7956">
        <v>390</v>
      </c>
      <c r="R167" s="8441">
        <v>880</v>
      </c>
      <c r="S167" s="8926">
        <v>720</v>
      </c>
      <c r="T167" s="9411">
        <v>720</v>
      </c>
      <c r="U167" s="9896">
        <v>590</v>
      </c>
      <c r="V167" s="10381">
        <v>720</v>
      </c>
      <c r="W167" s="10866">
        <v>590</v>
      </c>
      <c r="X167" s="11351">
        <v>590</v>
      </c>
      <c r="Y167" s="11836">
        <v>720</v>
      </c>
      <c r="Z167" s="12321">
        <v>720</v>
      </c>
      <c r="AA167" s="12806">
        <v>590</v>
      </c>
      <c r="AB167" s="13291">
        <v>480</v>
      </c>
    </row>
    <row r="168" spans="1:28">
      <c r="A168" s="197" t="s">
        <v>230</v>
      </c>
      <c r="B168" s="682" t="s">
        <v>541</v>
      </c>
      <c r="C168" s="1167">
        <v>590</v>
      </c>
      <c r="D168" s="1652">
        <v>0.66</v>
      </c>
      <c r="E168" s="2137">
        <v>590</v>
      </c>
      <c r="F168" s="2622">
        <v>1000</v>
      </c>
      <c r="G168" s="3107">
        <v>170</v>
      </c>
      <c r="H168" s="3592">
        <v>170</v>
      </c>
      <c r="I168" s="4077">
        <v>590</v>
      </c>
      <c r="J168" s="4562">
        <v>720</v>
      </c>
      <c r="K168" s="5047">
        <v>590</v>
      </c>
      <c r="L168" s="5532">
        <v>260</v>
      </c>
      <c r="M168" s="6017">
        <v>260</v>
      </c>
      <c r="N168" s="6502">
        <v>720</v>
      </c>
      <c r="O168" s="6987">
        <v>320</v>
      </c>
      <c r="P168" s="7472">
        <v>880</v>
      </c>
      <c r="Q168" s="7957">
        <v>390</v>
      </c>
      <c r="R168" s="8442">
        <v>720</v>
      </c>
      <c r="S168" s="8927">
        <v>880</v>
      </c>
      <c r="T168" s="9412">
        <v>1000</v>
      </c>
      <c r="U168" s="9897">
        <v>720</v>
      </c>
      <c r="V168" s="10382">
        <v>320</v>
      </c>
      <c r="W168" s="10867">
        <v>260</v>
      </c>
      <c r="X168" s="11352">
        <v>720</v>
      </c>
      <c r="Y168" s="11837">
        <v>1000</v>
      </c>
      <c r="Z168" s="12322">
        <v>210</v>
      </c>
      <c r="AA168" s="12807">
        <v>260</v>
      </c>
      <c r="AB168" s="13292">
        <v>590</v>
      </c>
    </row>
    <row r="169" spans="1:28">
      <c r="A169" s="198" t="s">
        <v>251</v>
      </c>
      <c r="B169" s="683" t="s">
        <v>541</v>
      </c>
      <c r="C169" s="1168">
        <v>590</v>
      </c>
      <c r="D169" s="1653">
        <v>0.56999999999999995</v>
      </c>
      <c r="E169" s="2138">
        <v>590</v>
      </c>
      <c r="F169" s="2623">
        <v>590</v>
      </c>
      <c r="G169" s="3108">
        <v>480</v>
      </c>
      <c r="H169" s="3593">
        <v>590</v>
      </c>
      <c r="I169" s="4078">
        <v>720</v>
      </c>
      <c r="J169" s="4563">
        <v>720</v>
      </c>
      <c r="K169" s="5048">
        <v>590</v>
      </c>
      <c r="L169" s="5533">
        <v>720</v>
      </c>
      <c r="M169" s="6018">
        <v>720</v>
      </c>
      <c r="N169" s="6503">
        <v>590</v>
      </c>
      <c r="O169" s="6988">
        <v>590</v>
      </c>
      <c r="P169" s="7473">
        <v>480</v>
      </c>
      <c r="Q169" s="7958">
        <v>880</v>
      </c>
      <c r="R169" s="8443">
        <v>1900</v>
      </c>
      <c r="S169" s="8928">
        <v>720</v>
      </c>
      <c r="T169" s="9413">
        <v>140</v>
      </c>
      <c r="U169" s="9898">
        <v>210</v>
      </c>
      <c r="V169" s="10383">
        <v>720</v>
      </c>
      <c r="W169" s="10868">
        <v>390</v>
      </c>
      <c r="X169" s="11353">
        <v>390</v>
      </c>
      <c r="Y169" s="11838">
        <v>260</v>
      </c>
      <c r="Z169" s="12323">
        <v>390</v>
      </c>
      <c r="AA169" s="12808">
        <v>320</v>
      </c>
      <c r="AB169" s="13293">
        <v>590</v>
      </c>
    </row>
    <row r="170" spans="1:28">
      <c r="A170" s="199" t="s">
        <v>135</v>
      </c>
      <c r="B170" s="684" t="s">
        <v>542</v>
      </c>
      <c r="C170" s="1169">
        <v>590</v>
      </c>
      <c r="D170" s="1654">
        <v>0.53</v>
      </c>
      <c r="E170" s="2139">
        <v>320</v>
      </c>
      <c r="F170" s="2624">
        <v>590</v>
      </c>
      <c r="G170" s="3109">
        <v>480</v>
      </c>
      <c r="H170" s="3594">
        <v>590</v>
      </c>
      <c r="I170" s="4079">
        <v>480</v>
      </c>
      <c r="J170" s="4564">
        <v>590</v>
      </c>
      <c r="K170" s="5049">
        <v>590</v>
      </c>
      <c r="L170" s="5534">
        <v>590</v>
      </c>
      <c r="M170" s="6019">
        <v>590</v>
      </c>
      <c r="N170" s="6504">
        <v>590</v>
      </c>
      <c r="O170" s="6989">
        <v>720</v>
      </c>
      <c r="P170" s="7474">
        <v>720</v>
      </c>
      <c r="Q170" s="7959">
        <v>590</v>
      </c>
      <c r="R170" s="8444">
        <v>720</v>
      </c>
      <c r="S170" s="8929">
        <v>720</v>
      </c>
      <c r="T170" s="9414">
        <v>720</v>
      </c>
      <c r="U170" s="9899">
        <v>720</v>
      </c>
      <c r="V170" s="10384">
        <v>720</v>
      </c>
      <c r="W170" s="10869">
        <v>720</v>
      </c>
      <c r="X170" s="11354">
        <v>720</v>
      </c>
      <c r="Y170" s="11839">
        <v>880</v>
      </c>
      <c r="Z170" s="12324">
        <v>720</v>
      </c>
      <c r="AA170" s="12809">
        <v>720</v>
      </c>
      <c r="AB170" s="13294">
        <v>720</v>
      </c>
    </row>
    <row r="171" spans="1:28">
      <c r="A171" s="200" t="s">
        <v>344</v>
      </c>
      <c r="B171" s="685" t="s">
        <v>541</v>
      </c>
      <c r="C171" s="1170">
        <v>590</v>
      </c>
      <c r="D171" s="1655">
        <v>1.2</v>
      </c>
      <c r="E171" s="2140">
        <v>260</v>
      </c>
      <c r="F171" s="2625">
        <v>390</v>
      </c>
      <c r="G171" s="3110">
        <v>390</v>
      </c>
      <c r="H171" s="3595">
        <v>480</v>
      </c>
      <c r="I171" s="4080">
        <v>480</v>
      </c>
      <c r="J171" s="4565">
        <v>480</v>
      </c>
      <c r="K171" s="5050">
        <v>480</v>
      </c>
      <c r="L171" s="5535">
        <v>480</v>
      </c>
      <c r="M171" s="6020">
        <v>590</v>
      </c>
      <c r="N171" s="6505">
        <v>480</v>
      </c>
      <c r="O171" s="6990">
        <v>590</v>
      </c>
      <c r="P171" s="7475">
        <v>590</v>
      </c>
      <c r="Q171" s="7960">
        <v>480</v>
      </c>
      <c r="R171" s="8445">
        <v>590</v>
      </c>
      <c r="S171" s="8930">
        <v>590</v>
      </c>
      <c r="T171" s="9415">
        <v>590</v>
      </c>
      <c r="U171" s="9900">
        <v>590</v>
      </c>
      <c r="V171" s="10385">
        <v>590</v>
      </c>
      <c r="W171" s="10870">
        <v>590</v>
      </c>
      <c r="X171" s="11355">
        <v>720</v>
      </c>
      <c r="Y171" s="11840">
        <v>590</v>
      </c>
      <c r="Z171" s="12325">
        <v>590</v>
      </c>
      <c r="AA171" s="12810">
        <v>720</v>
      </c>
      <c r="AB171" s="13295">
        <v>720</v>
      </c>
    </row>
    <row r="172" spans="1:28">
      <c r="A172" s="201" t="s">
        <v>217</v>
      </c>
      <c r="B172" s="686" t="s">
        <v>541</v>
      </c>
      <c r="C172" s="1171">
        <v>590</v>
      </c>
      <c r="D172" s="1656">
        <v>0.36</v>
      </c>
      <c r="E172" s="2141">
        <v>480</v>
      </c>
      <c r="F172" s="2626">
        <v>590</v>
      </c>
      <c r="G172" s="3111">
        <v>480</v>
      </c>
      <c r="H172" s="3596">
        <v>480</v>
      </c>
      <c r="I172" s="4081">
        <v>480</v>
      </c>
      <c r="J172" s="4566">
        <v>480</v>
      </c>
      <c r="K172" s="5051">
        <v>480</v>
      </c>
      <c r="L172" s="5536">
        <v>480</v>
      </c>
      <c r="M172" s="6021">
        <v>480</v>
      </c>
      <c r="N172" s="6506">
        <v>480</v>
      </c>
      <c r="O172" s="6991">
        <v>590</v>
      </c>
      <c r="P172" s="7476">
        <v>590</v>
      </c>
      <c r="Q172" s="7961">
        <v>480</v>
      </c>
      <c r="R172" s="8446">
        <v>720</v>
      </c>
      <c r="S172" s="8931">
        <v>480</v>
      </c>
      <c r="T172" s="9416">
        <v>590</v>
      </c>
      <c r="U172" s="9901">
        <v>480</v>
      </c>
      <c r="V172" s="10386">
        <v>590</v>
      </c>
      <c r="W172" s="10871">
        <v>480</v>
      </c>
      <c r="X172" s="11356">
        <v>590</v>
      </c>
      <c r="Y172" s="11841">
        <v>590</v>
      </c>
      <c r="Z172" s="12326">
        <v>590</v>
      </c>
      <c r="AA172" s="12811">
        <v>720</v>
      </c>
      <c r="AB172" s="13296">
        <v>590</v>
      </c>
    </row>
    <row r="173" spans="1:28">
      <c r="A173" s="202" t="s">
        <v>439</v>
      </c>
      <c r="B173" s="687" t="s">
        <v>539</v>
      </c>
      <c r="C173" s="1172">
        <v>590</v>
      </c>
      <c r="D173" s="1657">
        <v>1.27</v>
      </c>
      <c r="E173" s="2142">
        <v>390</v>
      </c>
      <c r="F173" s="2627">
        <v>590</v>
      </c>
      <c r="G173" s="3112">
        <v>480</v>
      </c>
      <c r="H173" s="3597">
        <v>480</v>
      </c>
      <c r="I173" s="4082">
        <v>480</v>
      </c>
      <c r="J173" s="4567">
        <v>480</v>
      </c>
      <c r="K173" s="5052">
        <v>480</v>
      </c>
      <c r="L173" s="5537">
        <v>480</v>
      </c>
      <c r="M173" s="6022">
        <v>480</v>
      </c>
      <c r="N173" s="6507">
        <v>480</v>
      </c>
      <c r="O173" s="6992">
        <v>480</v>
      </c>
      <c r="P173" s="7477">
        <v>480</v>
      </c>
      <c r="Q173" s="7962">
        <v>480</v>
      </c>
      <c r="R173" s="8447">
        <v>720</v>
      </c>
      <c r="S173" s="8932">
        <v>480</v>
      </c>
      <c r="T173" s="9417">
        <v>480</v>
      </c>
      <c r="U173" s="9902">
        <v>590</v>
      </c>
      <c r="V173" s="10387">
        <v>590</v>
      </c>
      <c r="W173" s="10872">
        <v>480</v>
      </c>
      <c r="X173" s="11357">
        <v>590</v>
      </c>
      <c r="Y173" s="11842">
        <v>480</v>
      </c>
      <c r="Z173" s="12327">
        <v>590</v>
      </c>
      <c r="AA173" s="12812">
        <v>590</v>
      </c>
      <c r="AB173" s="13297">
        <v>720</v>
      </c>
    </row>
    <row r="174" spans="1:28">
      <c r="A174" s="203" t="s">
        <v>125</v>
      </c>
      <c r="B174" s="688" t="s">
        <v>541</v>
      </c>
      <c r="C174" s="1173">
        <v>590</v>
      </c>
      <c r="D174" s="1658">
        <v>0.82</v>
      </c>
      <c r="E174" s="2143">
        <v>480</v>
      </c>
      <c r="F174" s="2628">
        <v>1000</v>
      </c>
      <c r="G174" s="3113">
        <v>590</v>
      </c>
      <c r="H174" s="3598">
        <v>720</v>
      </c>
      <c r="I174" s="4083">
        <v>720</v>
      </c>
      <c r="J174" s="4568">
        <v>590</v>
      </c>
      <c r="K174" s="5053">
        <v>590</v>
      </c>
      <c r="L174" s="5538">
        <v>480</v>
      </c>
      <c r="M174" s="6023">
        <v>590</v>
      </c>
      <c r="N174" s="6508">
        <v>590</v>
      </c>
      <c r="O174" s="6993">
        <v>590</v>
      </c>
      <c r="P174" s="7478">
        <v>480</v>
      </c>
      <c r="Q174" s="7963">
        <v>390</v>
      </c>
      <c r="R174" s="8448">
        <v>720</v>
      </c>
      <c r="S174" s="8933">
        <v>590</v>
      </c>
      <c r="T174" s="9418">
        <v>590</v>
      </c>
      <c r="U174" s="9903">
        <v>590</v>
      </c>
      <c r="V174" s="10388">
        <v>480</v>
      </c>
      <c r="W174" s="10873">
        <v>480</v>
      </c>
      <c r="X174" s="11358">
        <v>590</v>
      </c>
      <c r="Y174" s="11843">
        <v>590</v>
      </c>
      <c r="Z174" s="12328">
        <v>480</v>
      </c>
      <c r="AA174" s="12813">
        <v>480</v>
      </c>
      <c r="AB174" s="13298">
        <v>480</v>
      </c>
    </row>
    <row r="175" spans="1:28">
      <c r="A175" s="204" t="s">
        <v>308</v>
      </c>
      <c r="B175" s="689" t="s">
        <v>544</v>
      </c>
      <c r="C175" s="1174">
        <v>590</v>
      </c>
      <c r="D175" s="1659">
        <v>0.04</v>
      </c>
      <c r="E175" s="2144">
        <v>320</v>
      </c>
      <c r="F175" s="2629">
        <v>590</v>
      </c>
      <c r="G175" s="3114">
        <v>480</v>
      </c>
      <c r="H175" s="3599">
        <v>480</v>
      </c>
      <c r="I175" s="4084">
        <v>480</v>
      </c>
      <c r="J175" s="4569">
        <v>480</v>
      </c>
      <c r="K175" s="5054">
        <v>390</v>
      </c>
      <c r="L175" s="5539">
        <v>480</v>
      </c>
      <c r="M175" s="6024">
        <v>590</v>
      </c>
      <c r="N175" s="6509">
        <v>590</v>
      </c>
      <c r="O175" s="6994">
        <v>720</v>
      </c>
      <c r="P175" s="7479">
        <v>590</v>
      </c>
      <c r="Q175" s="7964">
        <v>480</v>
      </c>
      <c r="R175" s="8449">
        <v>720</v>
      </c>
      <c r="S175" s="8934">
        <v>590</v>
      </c>
      <c r="T175" s="9419">
        <v>720</v>
      </c>
      <c r="U175" s="9904">
        <v>590</v>
      </c>
      <c r="V175" s="10389">
        <v>590</v>
      </c>
      <c r="W175" s="10874">
        <v>590</v>
      </c>
      <c r="X175" s="11359">
        <v>590</v>
      </c>
      <c r="Y175" s="11844">
        <v>720</v>
      </c>
      <c r="Z175" s="12329">
        <v>720</v>
      </c>
      <c r="AA175" s="12814">
        <v>720</v>
      </c>
      <c r="AB175" s="13299">
        <v>590</v>
      </c>
    </row>
    <row r="176" spans="1:28">
      <c r="A176" s="205" t="s">
        <v>203</v>
      </c>
      <c r="B176" s="690" t="s">
        <v>546</v>
      </c>
      <c r="C176" s="1175">
        <v>590</v>
      </c>
      <c r="D176" s="1660">
        <v>0.74</v>
      </c>
      <c r="E176" s="2145">
        <v>390</v>
      </c>
      <c r="F176" s="2630">
        <v>590</v>
      </c>
      <c r="G176" s="3115">
        <v>480</v>
      </c>
      <c r="H176" s="3600">
        <v>480</v>
      </c>
      <c r="I176" s="4085">
        <v>480</v>
      </c>
      <c r="J176" s="4570">
        <v>390</v>
      </c>
      <c r="K176" s="5055">
        <v>480</v>
      </c>
      <c r="L176" s="5540">
        <v>480</v>
      </c>
      <c r="M176" s="6025">
        <v>480</v>
      </c>
      <c r="N176" s="6510">
        <v>390</v>
      </c>
      <c r="O176" s="6995">
        <v>590</v>
      </c>
      <c r="P176" s="7480">
        <v>480</v>
      </c>
      <c r="Q176" s="7965">
        <v>590</v>
      </c>
      <c r="R176" s="8450">
        <v>720</v>
      </c>
      <c r="S176" s="8935">
        <v>720</v>
      </c>
      <c r="T176" s="9420">
        <v>590</v>
      </c>
      <c r="U176" s="9905">
        <v>590</v>
      </c>
      <c r="V176" s="10390">
        <v>480</v>
      </c>
      <c r="W176" s="10875">
        <v>480</v>
      </c>
      <c r="X176" s="11360">
        <v>590</v>
      </c>
      <c r="Y176" s="11845">
        <v>720</v>
      </c>
      <c r="Z176" s="12330">
        <v>590</v>
      </c>
      <c r="AA176" s="12815">
        <v>720</v>
      </c>
      <c r="AB176" s="13300">
        <v>590</v>
      </c>
    </row>
    <row r="177" spans="1:28">
      <c r="A177" s="206" t="s">
        <v>236</v>
      </c>
      <c r="B177" s="691" t="s">
        <v>546</v>
      </c>
      <c r="C177" s="1176">
        <v>590</v>
      </c>
      <c r="D177" s="1661">
        <v>0.87</v>
      </c>
      <c r="E177" s="2146">
        <v>480</v>
      </c>
      <c r="F177" s="2631">
        <v>480</v>
      </c>
      <c r="G177" s="3116">
        <v>390</v>
      </c>
      <c r="H177" s="3601">
        <v>480</v>
      </c>
      <c r="I177" s="4086">
        <v>480</v>
      </c>
      <c r="J177" s="4571">
        <v>390</v>
      </c>
      <c r="K177" s="5056">
        <v>480</v>
      </c>
      <c r="L177" s="5541">
        <v>590</v>
      </c>
      <c r="M177" s="6026">
        <v>590</v>
      </c>
      <c r="N177" s="6511">
        <v>720</v>
      </c>
      <c r="O177" s="6996">
        <v>880</v>
      </c>
      <c r="P177" s="7481">
        <v>720</v>
      </c>
      <c r="Q177" s="7966">
        <v>480</v>
      </c>
      <c r="R177" s="8451">
        <v>590</v>
      </c>
      <c r="S177" s="8936">
        <v>590</v>
      </c>
      <c r="T177" s="9421">
        <v>590</v>
      </c>
      <c r="U177" s="9906">
        <v>590</v>
      </c>
      <c r="V177" s="10391">
        <v>590</v>
      </c>
      <c r="W177" s="10876">
        <v>590</v>
      </c>
      <c r="X177" s="11361">
        <v>590</v>
      </c>
      <c r="Y177" s="11846">
        <v>720</v>
      </c>
      <c r="Z177" s="12331">
        <v>880</v>
      </c>
      <c r="AA177" s="12816">
        <v>1000</v>
      </c>
      <c r="AB177" s="13301">
        <v>720</v>
      </c>
    </row>
    <row r="178" spans="1:28">
      <c r="A178" s="207" t="s">
        <v>162</v>
      </c>
      <c r="B178" s="692" t="s">
        <v>544</v>
      </c>
      <c r="C178" s="1177">
        <v>590</v>
      </c>
      <c r="D178" s="1662">
        <v>0.83</v>
      </c>
      <c r="E178" s="2147">
        <v>390</v>
      </c>
      <c r="F178" s="2632">
        <v>480</v>
      </c>
      <c r="G178" s="3117">
        <v>480</v>
      </c>
      <c r="H178" s="3602">
        <v>590</v>
      </c>
      <c r="I178" s="4087">
        <v>590</v>
      </c>
      <c r="J178" s="4572">
        <v>590</v>
      </c>
      <c r="K178" s="5057">
        <v>590</v>
      </c>
      <c r="L178" s="5542">
        <v>590</v>
      </c>
      <c r="M178" s="6027">
        <v>720</v>
      </c>
      <c r="N178" s="6512">
        <v>590</v>
      </c>
      <c r="O178" s="6997">
        <v>590</v>
      </c>
      <c r="P178" s="7482">
        <v>720</v>
      </c>
      <c r="Q178" s="7967">
        <v>390</v>
      </c>
      <c r="R178" s="8452">
        <v>720</v>
      </c>
      <c r="S178" s="8937">
        <v>720</v>
      </c>
      <c r="T178" s="9422">
        <v>720</v>
      </c>
      <c r="U178" s="9907">
        <v>720</v>
      </c>
      <c r="V178" s="10392">
        <v>720</v>
      </c>
      <c r="W178" s="10877">
        <v>590</v>
      </c>
      <c r="X178" s="11362">
        <v>590</v>
      </c>
      <c r="Y178" s="11847">
        <v>720</v>
      </c>
      <c r="Z178" s="12332">
        <v>590</v>
      </c>
      <c r="AA178" s="12817">
        <v>590</v>
      </c>
      <c r="AB178" s="13302">
        <v>590</v>
      </c>
    </row>
    <row r="179" spans="1:28">
      <c r="A179" s="208" t="s">
        <v>221</v>
      </c>
      <c r="B179" s="693" t="s">
        <v>544</v>
      </c>
      <c r="C179" s="1178">
        <v>590</v>
      </c>
      <c r="D179" s="1663">
        <v>0.09</v>
      </c>
      <c r="E179" s="2148">
        <v>480</v>
      </c>
      <c r="F179" s="2633">
        <v>590</v>
      </c>
      <c r="G179" s="3118">
        <v>590</v>
      </c>
      <c r="H179" s="3603">
        <v>590</v>
      </c>
      <c r="I179" s="4088">
        <v>590</v>
      </c>
      <c r="J179" s="4573">
        <v>590</v>
      </c>
      <c r="K179" s="5058">
        <v>480</v>
      </c>
      <c r="L179" s="5543">
        <v>590</v>
      </c>
      <c r="M179" s="6028">
        <v>590</v>
      </c>
      <c r="N179" s="6513">
        <v>590</v>
      </c>
      <c r="O179" s="6998">
        <v>590</v>
      </c>
      <c r="P179" s="7483">
        <v>590</v>
      </c>
      <c r="Q179" s="7968">
        <v>590</v>
      </c>
      <c r="R179" s="8453">
        <v>590</v>
      </c>
      <c r="S179" s="8938">
        <v>590</v>
      </c>
      <c r="T179" s="9423">
        <v>590</v>
      </c>
      <c r="U179" s="9908">
        <v>590</v>
      </c>
      <c r="V179" s="10393">
        <v>590</v>
      </c>
      <c r="W179" s="10878">
        <v>590</v>
      </c>
      <c r="X179" s="11363">
        <v>590</v>
      </c>
      <c r="Y179" s="11848">
        <v>720</v>
      </c>
      <c r="Z179" s="12333">
        <v>590</v>
      </c>
      <c r="AA179" s="12818">
        <v>590</v>
      </c>
      <c r="AB179" s="13303">
        <v>590</v>
      </c>
    </row>
    <row r="180" spans="1:28">
      <c r="A180" s="209" t="s">
        <v>398</v>
      </c>
      <c r="B180" s="694" t="s">
        <v>544</v>
      </c>
      <c r="C180" s="1179">
        <v>590</v>
      </c>
      <c r="D180" s="1664">
        <v>0.8</v>
      </c>
      <c r="E180" s="2149">
        <v>880</v>
      </c>
      <c r="F180" s="2634">
        <v>1000</v>
      </c>
      <c r="G180" s="3119">
        <v>880</v>
      </c>
      <c r="H180" s="3604">
        <v>590</v>
      </c>
      <c r="I180" s="4089">
        <v>320</v>
      </c>
      <c r="J180" s="4574">
        <v>320</v>
      </c>
      <c r="K180" s="5059">
        <v>260</v>
      </c>
      <c r="L180" s="5544">
        <v>210</v>
      </c>
      <c r="M180" s="6029">
        <v>210</v>
      </c>
      <c r="N180" s="6514">
        <v>260</v>
      </c>
      <c r="O180" s="6999">
        <v>590</v>
      </c>
      <c r="P180" s="7484">
        <v>1300</v>
      </c>
      <c r="Q180" s="7969">
        <v>1000</v>
      </c>
      <c r="R180" s="8454">
        <v>880</v>
      </c>
      <c r="S180" s="8939">
        <v>720</v>
      </c>
      <c r="T180" s="9424">
        <v>880</v>
      </c>
      <c r="U180" s="9909">
        <v>390</v>
      </c>
      <c r="V180" s="10394">
        <v>170</v>
      </c>
      <c r="W180" s="10879">
        <v>140</v>
      </c>
      <c r="X180" s="11364">
        <v>390</v>
      </c>
      <c r="Y180" s="11849">
        <v>590</v>
      </c>
      <c r="Z180" s="12334">
        <v>390</v>
      </c>
      <c r="AA180" s="12819">
        <v>390</v>
      </c>
      <c r="AB180" s="13304">
        <v>1000</v>
      </c>
    </row>
    <row r="181" spans="1:28">
      <c r="A181" s="210" t="s">
        <v>266</v>
      </c>
      <c r="B181" s="695" t="s">
        <v>547</v>
      </c>
      <c r="C181" s="1180">
        <v>590</v>
      </c>
      <c r="D181" s="1665">
        <v>0.2</v>
      </c>
      <c r="E181" s="2150">
        <v>210</v>
      </c>
      <c r="F181" s="2635">
        <v>260</v>
      </c>
      <c r="G181" s="3120">
        <v>320</v>
      </c>
      <c r="H181" s="3605">
        <v>590</v>
      </c>
      <c r="I181" s="4090">
        <v>720</v>
      </c>
      <c r="J181" s="4575">
        <v>590</v>
      </c>
      <c r="K181" s="5060">
        <v>720</v>
      </c>
      <c r="L181" s="5545">
        <v>720</v>
      </c>
      <c r="M181" s="6030">
        <v>590</v>
      </c>
      <c r="N181" s="6515">
        <v>720</v>
      </c>
      <c r="O181" s="7000">
        <v>480</v>
      </c>
      <c r="P181" s="7485">
        <v>320</v>
      </c>
      <c r="Q181" s="7970">
        <v>260</v>
      </c>
      <c r="R181" s="8455">
        <v>320</v>
      </c>
      <c r="S181" s="8940">
        <v>390</v>
      </c>
      <c r="T181" s="9425">
        <v>590</v>
      </c>
      <c r="U181" s="9910">
        <v>720</v>
      </c>
      <c r="V181" s="10395">
        <v>720</v>
      </c>
      <c r="W181" s="10880">
        <v>720</v>
      </c>
      <c r="X181" s="11365">
        <v>720</v>
      </c>
      <c r="Y181" s="11850">
        <v>720</v>
      </c>
      <c r="Z181" s="12335">
        <v>720</v>
      </c>
      <c r="AA181" s="12820">
        <v>480</v>
      </c>
      <c r="AB181" s="13305">
        <v>260</v>
      </c>
    </row>
    <row r="182" spans="1:28">
      <c r="A182" s="211" t="s">
        <v>129</v>
      </c>
      <c r="B182" s="696" t="s">
        <v>544</v>
      </c>
      <c r="C182" s="1181">
        <v>590</v>
      </c>
      <c r="D182" s="1666">
        <v>0.89</v>
      </c>
      <c r="E182" s="2151">
        <v>480</v>
      </c>
      <c r="F182" s="2636">
        <v>590</v>
      </c>
      <c r="G182" s="3121">
        <v>390</v>
      </c>
      <c r="H182" s="3606">
        <v>590</v>
      </c>
      <c r="I182" s="4091">
        <v>590</v>
      </c>
      <c r="J182" s="4576">
        <v>720</v>
      </c>
      <c r="K182" s="5061">
        <v>590</v>
      </c>
      <c r="L182" s="5546">
        <v>720</v>
      </c>
      <c r="M182" s="6031">
        <v>720</v>
      </c>
      <c r="N182" s="6516">
        <v>880</v>
      </c>
      <c r="O182" s="7001">
        <v>720</v>
      </c>
      <c r="P182" s="7486">
        <v>590</v>
      </c>
      <c r="Q182" s="7971">
        <v>480</v>
      </c>
      <c r="R182" s="8456">
        <v>590</v>
      </c>
      <c r="S182" s="8941">
        <v>480</v>
      </c>
      <c r="T182" s="9426">
        <v>720</v>
      </c>
      <c r="U182" s="9911">
        <v>590</v>
      </c>
      <c r="V182" s="10396">
        <v>590</v>
      </c>
      <c r="W182" s="10881">
        <v>720</v>
      </c>
      <c r="X182" s="11366">
        <v>880</v>
      </c>
      <c r="Y182" s="11851">
        <v>720</v>
      </c>
      <c r="Z182" s="12336">
        <v>590</v>
      </c>
      <c r="AA182" s="12821">
        <v>880</v>
      </c>
      <c r="AB182" s="13306">
        <v>480</v>
      </c>
    </row>
    <row r="183" spans="1:28">
      <c r="A183" s="212" t="s">
        <v>383</v>
      </c>
      <c r="B183" s="697" t="s">
        <v>544</v>
      </c>
      <c r="C183" s="1182">
        <v>590</v>
      </c>
      <c r="D183" s="1667">
        <v>1.1399999999999999</v>
      </c>
      <c r="E183" s="2152">
        <v>390</v>
      </c>
      <c r="F183" s="2637">
        <v>590</v>
      </c>
      <c r="G183" s="3122">
        <v>590</v>
      </c>
      <c r="H183" s="3607">
        <v>590</v>
      </c>
      <c r="I183" s="4092">
        <v>590</v>
      </c>
      <c r="J183" s="4577">
        <v>480</v>
      </c>
      <c r="K183" s="5062">
        <v>480</v>
      </c>
      <c r="L183" s="5547">
        <v>480</v>
      </c>
      <c r="M183" s="6032">
        <v>590</v>
      </c>
      <c r="N183" s="6517">
        <v>590</v>
      </c>
      <c r="O183" s="7002">
        <v>590</v>
      </c>
      <c r="P183" s="7487">
        <v>480</v>
      </c>
      <c r="Q183" s="7972">
        <v>390</v>
      </c>
      <c r="R183" s="8457">
        <v>590</v>
      </c>
      <c r="S183" s="8942">
        <v>590</v>
      </c>
      <c r="T183" s="9427">
        <v>590</v>
      </c>
      <c r="U183" s="9912">
        <v>590</v>
      </c>
      <c r="V183" s="10397">
        <v>590</v>
      </c>
      <c r="W183" s="10882">
        <v>590</v>
      </c>
      <c r="X183" s="11367">
        <v>590</v>
      </c>
      <c r="Y183" s="11852">
        <v>720</v>
      </c>
      <c r="Z183" s="12337">
        <v>590</v>
      </c>
      <c r="AA183" s="12822">
        <v>590</v>
      </c>
      <c r="AB183" s="13307">
        <v>480</v>
      </c>
    </row>
    <row r="184" spans="1:28">
      <c r="A184" s="213" t="s">
        <v>245</v>
      </c>
      <c r="B184" s="698" t="s">
        <v>541</v>
      </c>
      <c r="C184" s="1183">
        <v>590</v>
      </c>
      <c r="D184" s="1668">
        <v>0.39</v>
      </c>
      <c r="E184" s="2153">
        <v>590</v>
      </c>
      <c r="F184" s="2638">
        <v>1000</v>
      </c>
      <c r="G184" s="3123">
        <v>590</v>
      </c>
      <c r="H184" s="3608">
        <v>210</v>
      </c>
      <c r="I184" s="4093">
        <v>720</v>
      </c>
      <c r="J184" s="4578">
        <v>720</v>
      </c>
      <c r="K184" s="5063">
        <v>720</v>
      </c>
      <c r="L184" s="5548">
        <v>720</v>
      </c>
      <c r="M184" s="6033">
        <v>390</v>
      </c>
      <c r="N184" s="6518">
        <v>320</v>
      </c>
      <c r="O184" s="7003">
        <v>480</v>
      </c>
      <c r="P184" s="7488">
        <v>880</v>
      </c>
      <c r="Q184" s="7973">
        <v>880</v>
      </c>
      <c r="R184" s="8458">
        <v>880</v>
      </c>
      <c r="S184" s="8943">
        <v>390</v>
      </c>
      <c r="T184" s="9428">
        <v>260</v>
      </c>
      <c r="U184" s="9913">
        <v>590</v>
      </c>
      <c r="V184" s="10398">
        <v>590</v>
      </c>
      <c r="W184" s="10883">
        <v>590</v>
      </c>
      <c r="X184" s="11368">
        <v>260</v>
      </c>
      <c r="Y184" s="11853">
        <v>140</v>
      </c>
      <c r="Z184" s="12338">
        <v>390</v>
      </c>
      <c r="AA184" s="12823">
        <v>480</v>
      </c>
      <c r="AB184" s="13308">
        <v>390</v>
      </c>
    </row>
    <row r="185" spans="1:28">
      <c r="A185" s="214" t="s">
        <v>105</v>
      </c>
      <c r="B185" s="699" t="s">
        <v>542</v>
      </c>
      <c r="C185" s="1184">
        <v>590</v>
      </c>
      <c r="D185" s="1669">
        <v>0.51</v>
      </c>
      <c r="E185" s="2154">
        <v>390</v>
      </c>
      <c r="F185" s="2639">
        <v>480</v>
      </c>
      <c r="G185" s="3124">
        <v>590</v>
      </c>
      <c r="H185" s="3609">
        <v>480</v>
      </c>
      <c r="I185" s="4094">
        <v>390</v>
      </c>
      <c r="J185" s="4579">
        <v>480</v>
      </c>
      <c r="K185" s="5064">
        <v>480</v>
      </c>
      <c r="L185" s="5549">
        <v>480</v>
      </c>
      <c r="M185" s="6034">
        <v>480</v>
      </c>
      <c r="N185" s="6519">
        <v>590</v>
      </c>
      <c r="O185" s="7004">
        <v>590</v>
      </c>
      <c r="P185" s="7489">
        <v>590</v>
      </c>
      <c r="Q185" s="7974">
        <v>390</v>
      </c>
      <c r="R185" s="8459">
        <v>1300</v>
      </c>
      <c r="S185" s="8944">
        <v>590</v>
      </c>
      <c r="T185" s="9429">
        <v>720</v>
      </c>
      <c r="U185" s="9914">
        <v>590</v>
      </c>
      <c r="V185" s="10399">
        <v>590</v>
      </c>
      <c r="W185" s="10884">
        <v>590</v>
      </c>
      <c r="X185" s="11369">
        <v>480</v>
      </c>
      <c r="Y185" s="11854">
        <v>480</v>
      </c>
      <c r="Z185" s="12339">
        <v>480</v>
      </c>
      <c r="AA185" s="12824">
        <v>590</v>
      </c>
      <c r="AB185" s="13309">
        <v>480</v>
      </c>
    </row>
    <row r="186" spans="1:28">
      <c r="A186" s="215" t="s">
        <v>425</v>
      </c>
      <c r="B186" s="700" t="s">
        <v>541</v>
      </c>
      <c r="C186" s="1185">
        <v>590</v>
      </c>
      <c r="D186" s="1670">
        <v>0.24</v>
      </c>
      <c r="E186" s="2155">
        <v>390</v>
      </c>
      <c r="F186" s="2640">
        <v>880</v>
      </c>
      <c r="G186" s="3125">
        <v>720</v>
      </c>
      <c r="H186" s="3610">
        <v>480</v>
      </c>
      <c r="I186" s="4095">
        <v>320</v>
      </c>
      <c r="J186" s="4580">
        <v>260</v>
      </c>
      <c r="K186" s="5065">
        <v>260</v>
      </c>
      <c r="L186" s="5550">
        <v>390</v>
      </c>
      <c r="M186" s="6035">
        <v>590</v>
      </c>
      <c r="N186" s="6520">
        <v>390</v>
      </c>
      <c r="O186" s="7005">
        <v>590</v>
      </c>
      <c r="P186" s="7490">
        <v>880</v>
      </c>
      <c r="Q186" s="7975">
        <v>720</v>
      </c>
      <c r="R186" s="8460">
        <v>720</v>
      </c>
      <c r="S186" s="8945">
        <v>720</v>
      </c>
      <c r="T186" s="9430">
        <v>590</v>
      </c>
      <c r="U186" s="9915">
        <v>590</v>
      </c>
      <c r="V186" s="10400">
        <v>480</v>
      </c>
      <c r="W186" s="10885">
        <v>320</v>
      </c>
      <c r="X186" s="11370">
        <v>480</v>
      </c>
      <c r="Y186" s="11855">
        <v>480</v>
      </c>
      <c r="Z186" s="12340">
        <v>590</v>
      </c>
      <c r="AA186" s="12825">
        <v>720</v>
      </c>
      <c r="AB186" s="13310">
        <v>1000</v>
      </c>
    </row>
    <row r="187" spans="1:28">
      <c r="A187" s="216" t="s">
        <v>394</v>
      </c>
      <c r="B187" s="701" t="s">
        <v>543</v>
      </c>
      <c r="C187" s="1186">
        <v>590</v>
      </c>
      <c r="D187" s="1671">
        <v>0.68</v>
      </c>
      <c r="E187" s="2156">
        <v>590</v>
      </c>
      <c r="F187" s="2641">
        <v>880</v>
      </c>
      <c r="G187" s="3126">
        <v>480</v>
      </c>
      <c r="H187" s="3611">
        <v>390</v>
      </c>
      <c r="I187" s="4096">
        <v>320</v>
      </c>
      <c r="J187" s="4581">
        <v>480</v>
      </c>
      <c r="K187" s="5066">
        <v>480</v>
      </c>
      <c r="L187" s="5551">
        <v>480</v>
      </c>
      <c r="M187" s="6036">
        <v>390</v>
      </c>
      <c r="N187" s="6521">
        <v>390</v>
      </c>
      <c r="O187" s="7006">
        <v>480</v>
      </c>
      <c r="P187" s="7491">
        <v>590</v>
      </c>
      <c r="Q187" s="7976">
        <v>880</v>
      </c>
      <c r="R187" s="8461">
        <v>1000</v>
      </c>
      <c r="S187" s="8946">
        <v>880</v>
      </c>
      <c r="T187" s="9431">
        <v>480</v>
      </c>
      <c r="U187" s="9916">
        <v>480</v>
      </c>
      <c r="V187" s="10401">
        <v>720</v>
      </c>
      <c r="W187" s="10886">
        <v>720</v>
      </c>
      <c r="X187" s="11371">
        <v>390</v>
      </c>
      <c r="Y187" s="11856">
        <v>390</v>
      </c>
      <c r="Z187" s="12341">
        <v>480</v>
      </c>
      <c r="AA187" s="12826">
        <v>720</v>
      </c>
      <c r="AB187" s="13311">
        <v>720</v>
      </c>
    </row>
    <row r="188" spans="1:28">
      <c r="A188" s="217" t="s">
        <v>327</v>
      </c>
      <c r="B188" s="702" t="s">
        <v>543</v>
      </c>
      <c r="C188" s="1187">
        <v>590</v>
      </c>
      <c r="D188" s="1672">
        <v>1.03</v>
      </c>
      <c r="E188" s="2157">
        <v>480</v>
      </c>
      <c r="F188" s="2642">
        <v>590</v>
      </c>
      <c r="G188" s="3127">
        <v>880</v>
      </c>
      <c r="H188" s="3612">
        <v>720</v>
      </c>
      <c r="I188" s="4097">
        <v>590</v>
      </c>
      <c r="J188" s="4582">
        <v>390</v>
      </c>
      <c r="K188" s="5067">
        <v>320</v>
      </c>
      <c r="L188" s="5552">
        <v>480</v>
      </c>
      <c r="M188" s="6037">
        <v>590</v>
      </c>
      <c r="N188" s="6522">
        <v>720</v>
      </c>
      <c r="O188" s="7007">
        <v>880</v>
      </c>
      <c r="P188" s="7492">
        <v>880</v>
      </c>
      <c r="Q188" s="7977">
        <v>720</v>
      </c>
      <c r="R188" s="8462">
        <v>720</v>
      </c>
      <c r="S188" s="8947">
        <v>720</v>
      </c>
      <c r="T188" s="9432">
        <v>880</v>
      </c>
      <c r="U188" s="9917">
        <v>720</v>
      </c>
      <c r="V188" s="10402">
        <v>590</v>
      </c>
      <c r="W188" s="10887">
        <v>590</v>
      </c>
      <c r="X188" s="11372">
        <v>590</v>
      </c>
      <c r="Y188" s="11857">
        <v>590</v>
      </c>
      <c r="Z188" s="12342">
        <v>590</v>
      </c>
      <c r="AA188" s="12827">
        <v>590</v>
      </c>
      <c r="AB188" s="13312">
        <v>720</v>
      </c>
    </row>
    <row r="189" spans="1:28">
      <c r="A189" s="218" t="s">
        <v>160</v>
      </c>
      <c r="B189" s="703" t="s">
        <v>541</v>
      </c>
      <c r="C189" s="1188">
        <v>590</v>
      </c>
      <c r="D189" s="1673">
        <v>0.88</v>
      </c>
      <c r="E189" s="2158">
        <v>390</v>
      </c>
      <c r="F189" s="2643">
        <v>590</v>
      </c>
      <c r="G189" s="3128">
        <v>480</v>
      </c>
      <c r="H189" s="3613">
        <v>590</v>
      </c>
      <c r="I189" s="4098">
        <v>480</v>
      </c>
      <c r="J189" s="4583">
        <v>590</v>
      </c>
      <c r="K189" s="5068">
        <v>480</v>
      </c>
      <c r="L189" s="5553">
        <v>480</v>
      </c>
      <c r="M189" s="6038">
        <v>390</v>
      </c>
      <c r="N189" s="6523">
        <v>480</v>
      </c>
      <c r="O189" s="7008">
        <v>590</v>
      </c>
      <c r="P189" s="7493">
        <v>590</v>
      </c>
      <c r="Q189" s="7978">
        <v>480</v>
      </c>
      <c r="R189" s="8463">
        <v>720</v>
      </c>
      <c r="S189" s="8948">
        <v>720</v>
      </c>
      <c r="T189" s="9433">
        <v>720</v>
      </c>
      <c r="U189" s="9918">
        <v>590</v>
      </c>
      <c r="V189" s="10403">
        <v>590</v>
      </c>
      <c r="W189" s="10888">
        <v>590</v>
      </c>
      <c r="X189" s="11373">
        <v>590</v>
      </c>
      <c r="Y189" s="11858">
        <v>590</v>
      </c>
      <c r="Z189" s="12343">
        <v>720</v>
      </c>
      <c r="AA189" s="12828">
        <v>720</v>
      </c>
      <c r="AB189" s="13313">
        <v>720</v>
      </c>
    </row>
    <row r="190" spans="1:28">
      <c r="A190" s="219" t="s">
        <v>187</v>
      </c>
      <c r="B190" s="704" t="s">
        <v>541</v>
      </c>
      <c r="C190" s="1189">
        <v>590</v>
      </c>
      <c r="D190" s="1674">
        <v>0.42</v>
      </c>
      <c r="E190" s="2159">
        <v>590</v>
      </c>
      <c r="F190" s="2644">
        <v>720</v>
      </c>
      <c r="G190" s="3129">
        <v>590</v>
      </c>
      <c r="H190" s="3614">
        <v>720</v>
      </c>
      <c r="I190" s="4099">
        <v>480</v>
      </c>
      <c r="J190" s="4584">
        <v>590</v>
      </c>
      <c r="K190" s="5069">
        <v>590</v>
      </c>
      <c r="L190" s="5554">
        <v>480</v>
      </c>
      <c r="M190" s="6039">
        <v>590</v>
      </c>
      <c r="N190" s="6524">
        <v>590</v>
      </c>
      <c r="O190" s="7009">
        <v>590</v>
      </c>
      <c r="P190" s="7494">
        <v>590</v>
      </c>
      <c r="Q190" s="7979">
        <v>720</v>
      </c>
      <c r="R190" s="8464">
        <v>720</v>
      </c>
      <c r="S190" s="8949">
        <v>590</v>
      </c>
      <c r="T190" s="9434">
        <v>720</v>
      </c>
      <c r="U190" s="9919">
        <v>590</v>
      </c>
      <c r="V190" s="10404">
        <v>590</v>
      </c>
      <c r="W190" s="10889">
        <v>590</v>
      </c>
      <c r="X190" s="11374">
        <v>590</v>
      </c>
      <c r="Y190" s="11859">
        <v>590</v>
      </c>
      <c r="Z190" s="12344">
        <v>720</v>
      </c>
      <c r="AA190" s="12829">
        <v>590</v>
      </c>
      <c r="AB190" s="13314">
        <v>720</v>
      </c>
    </row>
    <row r="191" spans="1:28">
      <c r="A191" s="220" t="s">
        <v>183</v>
      </c>
      <c r="B191" s="705" t="s">
        <v>539</v>
      </c>
      <c r="C191" s="1190">
        <v>590</v>
      </c>
      <c r="D191" s="1675">
        <v>0.93</v>
      </c>
      <c r="E191" s="2160">
        <v>480</v>
      </c>
      <c r="F191" s="2645">
        <v>720</v>
      </c>
      <c r="G191" s="3130">
        <v>590</v>
      </c>
      <c r="H191" s="3615">
        <v>720</v>
      </c>
      <c r="I191" s="4100">
        <v>720</v>
      </c>
      <c r="J191" s="4585">
        <v>480</v>
      </c>
      <c r="K191" s="5070">
        <v>480</v>
      </c>
      <c r="L191" s="5555">
        <v>480</v>
      </c>
      <c r="M191" s="6040">
        <v>480</v>
      </c>
      <c r="N191" s="6525">
        <v>480</v>
      </c>
      <c r="O191" s="7010">
        <v>720</v>
      </c>
      <c r="P191" s="7495">
        <v>720</v>
      </c>
      <c r="Q191" s="7980">
        <v>480</v>
      </c>
      <c r="R191" s="8465">
        <v>720</v>
      </c>
      <c r="S191" s="8950">
        <v>480</v>
      </c>
      <c r="T191" s="9435">
        <v>590</v>
      </c>
      <c r="U191" s="9920">
        <v>590</v>
      </c>
      <c r="V191" s="10405">
        <v>590</v>
      </c>
      <c r="W191" s="10890">
        <v>590</v>
      </c>
      <c r="X191" s="11375">
        <v>590</v>
      </c>
      <c r="Y191" s="11860">
        <v>590</v>
      </c>
      <c r="Z191" s="12345">
        <v>480</v>
      </c>
      <c r="AA191" s="12830">
        <v>590</v>
      </c>
      <c r="AB191" s="13315">
        <v>590</v>
      </c>
    </row>
    <row r="192" spans="1:28">
      <c r="A192" s="221" t="s">
        <v>290</v>
      </c>
      <c r="B192" s="706" t="s">
        <v>541</v>
      </c>
      <c r="C192" s="1191">
        <v>590</v>
      </c>
      <c r="D192" s="1676">
        <v>0.66</v>
      </c>
      <c r="E192" s="2161">
        <v>1000</v>
      </c>
      <c r="F192" s="2646">
        <v>1000</v>
      </c>
      <c r="G192" s="3131">
        <v>720</v>
      </c>
      <c r="H192" s="3616">
        <v>720</v>
      </c>
      <c r="I192" s="4101">
        <v>480</v>
      </c>
      <c r="J192" s="4586">
        <v>390</v>
      </c>
      <c r="K192" s="5071">
        <v>320</v>
      </c>
      <c r="L192" s="5556">
        <v>320</v>
      </c>
      <c r="M192" s="6041">
        <v>390</v>
      </c>
      <c r="N192" s="6526">
        <v>390</v>
      </c>
      <c r="O192" s="7011">
        <v>480</v>
      </c>
      <c r="P192" s="7496">
        <v>480</v>
      </c>
      <c r="Q192" s="7981">
        <v>480</v>
      </c>
      <c r="R192" s="8466">
        <v>480</v>
      </c>
      <c r="S192" s="8951">
        <v>480</v>
      </c>
      <c r="T192" s="9436">
        <v>480</v>
      </c>
      <c r="U192" s="9921">
        <v>480</v>
      </c>
      <c r="V192" s="10406">
        <v>880</v>
      </c>
      <c r="W192" s="10891">
        <v>720</v>
      </c>
      <c r="X192" s="11376">
        <v>720</v>
      </c>
      <c r="Y192" s="11861">
        <v>720</v>
      </c>
      <c r="Z192" s="12346">
        <v>880</v>
      </c>
      <c r="AA192" s="12831">
        <v>880</v>
      </c>
      <c r="AB192" s="13316">
        <v>720</v>
      </c>
    </row>
    <row r="193" spans="1:28">
      <c r="A193" s="222" t="s">
        <v>390</v>
      </c>
      <c r="B193" s="707" t="s">
        <v>541</v>
      </c>
      <c r="C193" s="1192">
        <v>480</v>
      </c>
      <c r="D193" s="1677">
        <v>0.37</v>
      </c>
      <c r="E193" s="2162">
        <v>210</v>
      </c>
      <c r="F193" s="2647">
        <v>320</v>
      </c>
      <c r="G193" s="3132">
        <v>210</v>
      </c>
      <c r="H193" s="3617">
        <v>260</v>
      </c>
      <c r="I193" s="4102">
        <v>170</v>
      </c>
      <c r="J193" s="4587">
        <v>320</v>
      </c>
      <c r="K193" s="5072">
        <v>320</v>
      </c>
      <c r="L193" s="5557">
        <v>480</v>
      </c>
      <c r="M193" s="6042">
        <v>590</v>
      </c>
      <c r="N193" s="6527">
        <v>480</v>
      </c>
      <c r="O193" s="7012">
        <v>390</v>
      </c>
      <c r="P193" s="7497">
        <v>320</v>
      </c>
      <c r="Q193" s="7982">
        <v>210</v>
      </c>
      <c r="R193" s="8467">
        <v>720</v>
      </c>
      <c r="S193" s="8952">
        <v>720</v>
      </c>
      <c r="T193" s="9437">
        <v>260</v>
      </c>
      <c r="U193" s="9922">
        <v>390</v>
      </c>
      <c r="V193" s="10407">
        <v>720</v>
      </c>
      <c r="W193" s="10892">
        <v>390</v>
      </c>
      <c r="X193" s="11377">
        <v>880</v>
      </c>
      <c r="Y193" s="11862">
        <v>480</v>
      </c>
      <c r="Z193" s="12347">
        <v>880</v>
      </c>
      <c r="AA193" s="12832">
        <v>880</v>
      </c>
      <c r="AB193" s="13317">
        <v>1000</v>
      </c>
    </row>
    <row r="194" spans="1:28">
      <c r="A194" s="223" t="s">
        <v>358</v>
      </c>
      <c r="B194" s="708" t="s">
        <v>541</v>
      </c>
      <c r="C194" s="1193">
        <v>480</v>
      </c>
      <c r="D194" s="1678">
        <v>0.39</v>
      </c>
      <c r="E194" s="2163">
        <v>480</v>
      </c>
      <c r="F194" s="2648">
        <v>480</v>
      </c>
      <c r="G194" s="3133">
        <v>480</v>
      </c>
      <c r="H194" s="3618">
        <v>480</v>
      </c>
      <c r="I194" s="4103">
        <v>480</v>
      </c>
      <c r="J194" s="4588">
        <v>480</v>
      </c>
      <c r="K194" s="5073">
        <v>480</v>
      </c>
      <c r="L194" s="5558">
        <v>390</v>
      </c>
      <c r="M194" s="6043">
        <v>480</v>
      </c>
      <c r="N194" s="6528">
        <v>480</v>
      </c>
      <c r="O194" s="7013">
        <v>390</v>
      </c>
      <c r="P194" s="7498">
        <v>720</v>
      </c>
      <c r="Q194" s="7983">
        <v>720</v>
      </c>
      <c r="R194" s="8468">
        <v>480</v>
      </c>
      <c r="S194" s="8953">
        <v>590</v>
      </c>
      <c r="T194" s="9438">
        <v>590</v>
      </c>
      <c r="U194" s="9923">
        <v>480</v>
      </c>
      <c r="V194" s="10408">
        <v>590</v>
      </c>
      <c r="W194" s="10893">
        <v>480</v>
      </c>
      <c r="X194" s="11378">
        <v>480</v>
      </c>
      <c r="Y194" s="11863">
        <v>590</v>
      </c>
      <c r="Z194" s="12348">
        <v>390</v>
      </c>
      <c r="AA194" s="12833">
        <v>390</v>
      </c>
      <c r="AB194" s="13318">
        <v>590</v>
      </c>
    </row>
    <row r="195" spans="1:28">
      <c r="A195" s="224" t="s">
        <v>451</v>
      </c>
      <c r="B195" s="709" t="s">
        <v>541</v>
      </c>
      <c r="C195" s="1194">
        <v>480</v>
      </c>
      <c r="D195" s="1679">
        <v>1.25</v>
      </c>
      <c r="E195" s="2164">
        <v>1300</v>
      </c>
      <c r="F195" s="2649">
        <v>880</v>
      </c>
      <c r="G195" s="3134">
        <v>720</v>
      </c>
      <c r="H195" s="3619">
        <v>390</v>
      </c>
      <c r="I195" s="4104">
        <v>720</v>
      </c>
      <c r="J195" s="4589">
        <v>590</v>
      </c>
      <c r="K195" s="5074">
        <v>480</v>
      </c>
      <c r="L195" s="5559">
        <v>260</v>
      </c>
      <c r="M195" s="6044">
        <v>140</v>
      </c>
      <c r="N195" s="6529">
        <v>320</v>
      </c>
      <c r="O195" s="7014">
        <v>390</v>
      </c>
      <c r="P195" s="7499">
        <v>1300</v>
      </c>
      <c r="Q195" s="7984">
        <v>390</v>
      </c>
      <c r="R195" s="8469">
        <v>320</v>
      </c>
      <c r="S195" s="8954">
        <v>720</v>
      </c>
      <c r="T195" s="9439">
        <v>1000</v>
      </c>
      <c r="U195" s="9924">
        <v>390</v>
      </c>
      <c r="V195" s="10409">
        <v>70</v>
      </c>
      <c r="W195" s="10894">
        <v>90</v>
      </c>
      <c r="X195" s="11379">
        <v>390</v>
      </c>
      <c r="Y195" s="11864">
        <v>320</v>
      </c>
      <c r="Z195" s="12349">
        <v>70</v>
      </c>
      <c r="AA195" s="12834">
        <v>210</v>
      </c>
      <c r="AB195" s="13319">
        <v>720</v>
      </c>
    </row>
    <row r="196" spans="1:28">
      <c r="A196" s="225" t="s">
        <v>246</v>
      </c>
      <c r="B196" s="710" t="s">
        <v>541</v>
      </c>
      <c r="C196" s="1195">
        <v>480</v>
      </c>
      <c r="D196" s="1680">
        <v>0.95</v>
      </c>
      <c r="E196" s="2165">
        <v>480</v>
      </c>
      <c r="F196" s="2650">
        <v>480</v>
      </c>
      <c r="G196" s="3135">
        <v>390</v>
      </c>
      <c r="H196" s="3620">
        <v>390</v>
      </c>
      <c r="I196" s="4105">
        <v>390</v>
      </c>
      <c r="J196" s="4590">
        <v>390</v>
      </c>
      <c r="K196" s="5075">
        <v>390</v>
      </c>
      <c r="L196" s="5560">
        <v>390</v>
      </c>
      <c r="M196" s="6045">
        <v>390</v>
      </c>
      <c r="N196" s="6530">
        <v>390</v>
      </c>
      <c r="O196" s="7015">
        <v>390</v>
      </c>
      <c r="P196" s="7500">
        <v>480</v>
      </c>
      <c r="Q196" s="7985">
        <v>590</v>
      </c>
      <c r="R196" s="8470">
        <v>590</v>
      </c>
      <c r="S196" s="8955">
        <v>480</v>
      </c>
      <c r="T196" s="9440">
        <v>480</v>
      </c>
      <c r="U196" s="9925">
        <v>590</v>
      </c>
      <c r="V196" s="10410">
        <v>590</v>
      </c>
      <c r="W196" s="10895">
        <v>480</v>
      </c>
      <c r="X196" s="11380">
        <v>590</v>
      </c>
      <c r="Y196" s="11865">
        <v>480</v>
      </c>
      <c r="Z196" s="12350">
        <v>480</v>
      </c>
      <c r="AA196" s="12835">
        <v>480</v>
      </c>
      <c r="AB196" s="13320">
        <v>480</v>
      </c>
    </row>
    <row r="197" spans="1:28">
      <c r="A197" s="226" t="s">
        <v>409</v>
      </c>
      <c r="B197" s="711" t="s">
        <v>544</v>
      </c>
      <c r="C197" s="1196">
        <v>480</v>
      </c>
      <c r="D197" s="1681">
        <v>0.75</v>
      </c>
      <c r="E197" s="2166">
        <v>320</v>
      </c>
      <c r="F197" s="2651">
        <v>480</v>
      </c>
      <c r="G197" s="3136">
        <v>480</v>
      </c>
      <c r="H197" s="3621">
        <v>590</v>
      </c>
      <c r="I197" s="4106">
        <v>390</v>
      </c>
      <c r="J197" s="4591">
        <v>480</v>
      </c>
      <c r="K197" s="5076">
        <v>590</v>
      </c>
      <c r="L197" s="5561">
        <v>590</v>
      </c>
      <c r="M197" s="6046">
        <v>590</v>
      </c>
      <c r="N197" s="6531">
        <v>480</v>
      </c>
      <c r="O197" s="7016">
        <v>590</v>
      </c>
      <c r="P197" s="7501">
        <v>590</v>
      </c>
      <c r="Q197" s="7986">
        <v>170</v>
      </c>
      <c r="R197" s="8471">
        <v>480</v>
      </c>
      <c r="S197" s="8956">
        <v>480</v>
      </c>
      <c r="T197" s="9441">
        <v>590</v>
      </c>
      <c r="U197" s="9926">
        <v>480</v>
      </c>
      <c r="V197" s="10411">
        <v>590</v>
      </c>
      <c r="W197" s="10896">
        <v>590</v>
      </c>
      <c r="X197" s="11381">
        <v>590</v>
      </c>
      <c r="Y197" s="11866">
        <v>480</v>
      </c>
      <c r="Z197" s="12351">
        <v>480</v>
      </c>
      <c r="AA197" s="12836">
        <v>590</v>
      </c>
      <c r="AB197" s="13321">
        <v>590</v>
      </c>
    </row>
    <row r="198" spans="1:28">
      <c r="A198" s="227" t="s">
        <v>93</v>
      </c>
      <c r="B198" s="712" t="s">
        <v>541</v>
      </c>
      <c r="C198" s="1197">
        <v>480</v>
      </c>
      <c r="D198" s="1682">
        <v>2.7</v>
      </c>
      <c r="E198" s="2167">
        <v>320</v>
      </c>
      <c r="F198" s="2652">
        <v>480</v>
      </c>
      <c r="G198" s="3137">
        <v>390</v>
      </c>
      <c r="H198" s="3622">
        <v>390</v>
      </c>
      <c r="I198" s="4107">
        <v>320</v>
      </c>
      <c r="J198" s="4592">
        <v>590</v>
      </c>
      <c r="K198" s="5077">
        <v>390</v>
      </c>
      <c r="L198" s="5562">
        <v>320</v>
      </c>
      <c r="M198" s="6047">
        <v>260</v>
      </c>
      <c r="N198" s="6532">
        <v>590</v>
      </c>
      <c r="O198" s="7017">
        <v>590</v>
      </c>
      <c r="P198" s="7502">
        <v>480</v>
      </c>
      <c r="Q198" s="7987">
        <v>390</v>
      </c>
      <c r="R198" s="8472">
        <v>590</v>
      </c>
      <c r="S198" s="8957">
        <v>590</v>
      </c>
      <c r="T198" s="9442">
        <v>480</v>
      </c>
      <c r="U198" s="9927">
        <v>590</v>
      </c>
      <c r="V198" s="10412">
        <v>590</v>
      </c>
      <c r="W198" s="10897">
        <v>590</v>
      </c>
      <c r="X198" s="11382">
        <v>390</v>
      </c>
      <c r="Y198" s="11867">
        <v>390</v>
      </c>
      <c r="Z198" s="12352">
        <v>590</v>
      </c>
      <c r="AA198" s="12837">
        <v>720</v>
      </c>
      <c r="AB198" s="13322">
        <v>720</v>
      </c>
    </row>
    <row r="199" spans="1:28">
      <c r="A199" s="228" t="s">
        <v>113</v>
      </c>
      <c r="B199" s="713" t="s">
        <v>541</v>
      </c>
      <c r="C199" s="1198">
        <v>480</v>
      </c>
      <c r="D199" s="1683">
        <v>1.6</v>
      </c>
      <c r="E199" s="2168">
        <v>260</v>
      </c>
      <c r="F199" s="2653">
        <v>720</v>
      </c>
      <c r="G199" s="3138">
        <v>260</v>
      </c>
      <c r="H199" s="3623">
        <v>590</v>
      </c>
      <c r="I199" s="4108">
        <v>880</v>
      </c>
      <c r="J199" s="4593">
        <v>320</v>
      </c>
      <c r="K199" s="5078">
        <v>480</v>
      </c>
      <c r="L199" s="5563">
        <v>320</v>
      </c>
      <c r="M199" s="6048">
        <v>720</v>
      </c>
      <c r="N199" s="6533">
        <v>720</v>
      </c>
      <c r="O199" s="7018">
        <v>880</v>
      </c>
      <c r="P199" s="7503">
        <v>320</v>
      </c>
      <c r="Q199" s="7988">
        <v>480</v>
      </c>
      <c r="R199" s="8473">
        <v>590</v>
      </c>
      <c r="S199" s="8958">
        <v>390</v>
      </c>
      <c r="T199" s="9443">
        <v>480</v>
      </c>
      <c r="U199" s="9928">
        <v>390</v>
      </c>
      <c r="V199" s="10413">
        <v>390</v>
      </c>
      <c r="W199" s="10898">
        <v>320</v>
      </c>
      <c r="X199" s="11383">
        <v>720</v>
      </c>
      <c r="Y199" s="11868">
        <v>1300</v>
      </c>
      <c r="Z199" s="12353">
        <v>390</v>
      </c>
      <c r="AA199" s="12838">
        <v>320</v>
      </c>
      <c r="AB199" s="13323">
        <v>390</v>
      </c>
    </row>
    <row r="200" spans="1:28">
      <c r="A200" s="229" t="s">
        <v>330</v>
      </c>
      <c r="B200" s="714" t="s">
        <v>547</v>
      </c>
      <c r="C200" s="1199">
        <v>480</v>
      </c>
      <c r="D200" s="1684">
        <v>0.5</v>
      </c>
      <c r="E200" s="2169">
        <v>210</v>
      </c>
      <c r="F200" s="2654">
        <v>260</v>
      </c>
      <c r="G200" s="3139">
        <v>320</v>
      </c>
      <c r="H200" s="3624">
        <v>590</v>
      </c>
      <c r="I200" s="4109">
        <v>590</v>
      </c>
      <c r="J200" s="4594">
        <v>480</v>
      </c>
      <c r="K200" s="5079">
        <v>480</v>
      </c>
      <c r="L200" s="5564">
        <v>590</v>
      </c>
      <c r="M200" s="6049">
        <v>480</v>
      </c>
      <c r="N200" s="6534">
        <v>480</v>
      </c>
      <c r="O200" s="7019">
        <v>320</v>
      </c>
      <c r="P200" s="7504">
        <v>260</v>
      </c>
      <c r="Q200" s="7989">
        <v>260</v>
      </c>
      <c r="R200" s="8474">
        <v>320</v>
      </c>
      <c r="S200" s="8959">
        <v>390</v>
      </c>
      <c r="T200" s="9444">
        <v>590</v>
      </c>
      <c r="U200" s="9929">
        <v>720</v>
      </c>
      <c r="V200" s="10414">
        <v>590</v>
      </c>
      <c r="W200" s="10899">
        <v>720</v>
      </c>
      <c r="X200" s="11384">
        <v>590</v>
      </c>
      <c r="Y200" s="11869">
        <v>590</v>
      </c>
      <c r="Z200" s="12354">
        <v>480</v>
      </c>
      <c r="AA200" s="12839">
        <v>390</v>
      </c>
      <c r="AB200" s="13324">
        <v>260</v>
      </c>
    </row>
    <row r="201" spans="1:28">
      <c r="A201" s="230" t="s">
        <v>280</v>
      </c>
      <c r="B201" s="715" t="s">
        <v>540</v>
      </c>
      <c r="C201" s="1200">
        <v>480</v>
      </c>
      <c r="D201" s="1685">
        <v>1.7</v>
      </c>
      <c r="E201" s="2170">
        <v>390</v>
      </c>
      <c r="F201" s="2655">
        <v>480</v>
      </c>
      <c r="G201" s="3140">
        <v>480</v>
      </c>
      <c r="H201" s="3625">
        <v>390</v>
      </c>
      <c r="I201" s="4110">
        <v>390</v>
      </c>
      <c r="J201" s="4595">
        <v>320</v>
      </c>
      <c r="K201" s="5080">
        <v>390</v>
      </c>
      <c r="L201" s="5565">
        <v>480</v>
      </c>
      <c r="M201" s="6050">
        <v>480</v>
      </c>
      <c r="N201" s="6535">
        <v>480</v>
      </c>
      <c r="O201" s="7020">
        <v>590</v>
      </c>
      <c r="P201" s="7505">
        <v>590</v>
      </c>
      <c r="Q201" s="7990">
        <v>480</v>
      </c>
      <c r="R201" s="8475">
        <v>480</v>
      </c>
      <c r="S201" s="8960">
        <v>480</v>
      </c>
      <c r="T201" s="9445">
        <v>480</v>
      </c>
      <c r="U201" s="9930">
        <v>390</v>
      </c>
      <c r="V201" s="10415">
        <v>480</v>
      </c>
      <c r="W201" s="10900">
        <v>480</v>
      </c>
      <c r="X201" s="11385">
        <v>590</v>
      </c>
      <c r="Y201" s="11870">
        <v>590</v>
      </c>
      <c r="Z201" s="12355">
        <v>590</v>
      </c>
      <c r="AA201" s="12840">
        <v>720</v>
      </c>
      <c r="AB201" s="13325">
        <v>590</v>
      </c>
    </row>
    <row r="202" spans="1:28">
      <c r="A202" s="231" t="s">
        <v>195</v>
      </c>
      <c r="B202" s="716" t="s">
        <v>544</v>
      </c>
      <c r="C202" s="1201">
        <v>480</v>
      </c>
      <c r="D202" s="1686">
        <v>0.5</v>
      </c>
      <c r="E202" s="2171">
        <v>320</v>
      </c>
      <c r="F202" s="2656">
        <v>390</v>
      </c>
      <c r="G202" s="3141">
        <v>390</v>
      </c>
      <c r="H202" s="3626">
        <v>480</v>
      </c>
      <c r="I202" s="4111">
        <v>480</v>
      </c>
      <c r="J202" s="4596">
        <v>480</v>
      </c>
      <c r="K202" s="5081">
        <v>390</v>
      </c>
      <c r="L202" s="5566">
        <v>390</v>
      </c>
      <c r="M202" s="6051">
        <v>390</v>
      </c>
      <c r="N202" s="6536">
        <v>390</v>
      </c>
      <c r="O202" s="7021">
        <v>480</v>
      </c>
      <c r="P202" s="7506">
        <v>390</v>
      </c>
      <c r="Q202" s="7991">
        <v>390</v>
      </c>
      <c r="R202" s="8476">
        <v>480</v>
      </c>
      <c r="S202" s="8961">
        <v>480</v>
      </c>
      <c r="T202" s="9446">
        <v>590</v>
      </c>
      <c r="U202" s="9931">
        <v>480</v>
      </c>
      <c r="V202" s="10416">
        <v>590</v>
      </c>
      <c r="W202" s="10901">
        <v>480</v>
      </c>
      <c r="X202" s="11386">
        <v>390</v>
      </c>
      <c r="Y202" s="11871">
        <v>480</v>
      </c>
      <c r="Z202" s="12356">
        <v>480</v>
      </c>
      <c r="AA202" s="12841">
        <v>390</v>
      </c>
      <c r="AB202" s="13326">
        <v>390</v>
      </c>
    </row>
    <row r="203" spans="1:28">
      <c r="A203" s="232" t="s">
        <v>137</v>
      </c>
      <c r="B203" s="717" t="s">
        <v>544</v>
      </c>
      <c r="C203" s="1202">
        <v>480</v>
      </c>
      <c r="D203" s="1687">
        <v>0.5</v>
      </c>
      <c r="E203" s="2172">
        <v>390</v>
      </c>
      <c r="F203" s="2657">
        <v>590</v>
      </c>
      <c r="G203" s="3142">
        <v>480</v>
      </c>
      <c r="H203" s="3627">
        <v>590</v>
      </c>
      <c r="I203" s="4112">
        <v>590</v>
      </c>
      <c r="J203" s="4597">
        <v>590</v>
      </c>
      <c r="K203" s="5082">
        <v>480</v>
      </c>
      <c r="L203" s="5567">
        <v>480</v>
      </c>
      <c r="M203" s="6052">
        <v>590</v>
      </c>
      <c r="N203" s="6537">
        <v>480</v>
      </c>
      <c r="O203" s="7022">
        <v>480</v>
      </c>
      <c r="P203" s="7507">
        <v>390</v>
      </c>
      <c r="Q203" s="7992">
        <v>480</v>
      </c>
      <c r="R203" s="8477">
        <v>480</v>
      </c>
      <c r="S203" s="8962">
        <v>480</v>
      </c>
      <c r="T203" s="9447">
        <v>590</v>
      </c>
      <c r="U203" s="9932">
        <v>590</v>
      </c>
      <c r="V203" s="10417">
        <v>590</v>
      </c>
      <c r="W203" s="10902">
        <v>480</v>
      </c>
      <c r="X203" s="11387">
        <v>480</v>
      </c>
      <c r="Y203" s="11872">
        <v>590</v>
      </c>
      <c r="Z203" s="12357">
        <v>480</v>
      </c>
      <c r="AA203" s="12842">
        <v>480</v>
      </c>
      <c r="AB203" s="13327">
        <v>320</v>
      </c>
    </row>
    <row r="204" spans="1:28">
      <c r="A204" s="233" t="s">
        <v>181</v>
      </c>
      <c r="B204" s="718" t="s">
        <v>544</v>
      </c>
      <c r="C204" s="1203">
        <v>480</v>
      </c>
      <c r="D204" s="1688">
        <v>0.74</v>
      </c>
      <c r="E204" s="2173">
        <v>260</v>
      </c>
      <c r="F204" s="2658">
        <v>390</v>
      </c>
      <c r="G204" s="3143">
        <v>320</v>
      </c>
      <c r="H204" s="3628">
        <v>320</v>
      </c>
      <c r="I204" s="4113">
        <v>390</v>
      </c>
      <c r="J204" s="4598">
        <v>390</v>
      </c>
      <c r="K204" s="5083">
        <v>390</v>
      </c>
      <c r="L204" s="5568">
        <v>480</v>
      </c>
      <c r="M204" s="6053">
        <v>590</v>
      </c>
      <c r="N204" s="6538">
        <v>480</v>
      </c>
      <c r="O204" s="7023">
        <v>480</v>
      </c>
      <c r="P204" s="7508">
        <v>480</v>
      </c>
      <c r="Q204" s="7993">
        <v>390</v>
      </c>
      <c r="R204" s="8478">
        <v>480</v>
      </c>
      <c r="S204" s="8963">
        <v>480</v>
      </c>
      <c r="T204" s="9448">
        <v>480</v>
      </c>
      <c r="U204" s="9933">
        <v>480</v>
      </c>
      <c r="V204" s="10418">
        <v>590</v>
      </c>
      <c r="W204" s="10903">
        <v>480</v>
      </c>
      <c r="X204" s="11388">
        <v>590</v>
      </c>
      <c r="Y204" s="11873">
        <v>720</v>
      </c>
      <c r="Z204" s="12358">
        <v>480</v>
      </c>
      <c r="AA204" s="12843">
        <v>590</v>
      </c>
      <c r="AB204" s="13328">
        <v>590</v>
      </c>
    </row>
    <row r="205" spans="1:28">
      <c r="A205" s="234" t="s">
        <v>198</v>
      </c>
      <c r="B205" s="719" t="s">
        <v>540</v>
      </c>
      <c r="C205" s="1204">
        <v>480</v>
      </c>
      <c r="D205" s="1689">
        <v>1.25</v>
      </c>
      <c r="E205" s="2174">
        <v>320</v>
      </c>
      <c r="F205" s="2659">
        <v>390</v>
      </c>
      <c r="G205" s="3144">
        <v>320</v>
      </c>
      <c r="H205" s="3629">
        <v>320</v>
      </c>
      <c r="I205" s="4114">
        <v>390</v>
      </c>
      <c r="J205" s="4599">
        <v>390</v>
      </c>
      <c r="K205" s="5084">
        <v>320</v>
      </c>
      <c r="L205" s="5569">
        <v>390</v>
      </c>
      <c r="M205" s="6054">
        <v>480</v>
      </c>
      <c r="N205" s="6539">
        <v>480</v>
      </c>
      <c r="O205" s="7024">
        <v>590</v>
      </c>
      <c r="P205" s="7509">
        <v>480</v>
      </c>
      <c r="Q205" s="7994">
        <v>390</v>
      </c>
      <c r="R205" s="8479">
        <v>480</v>
      </c>
      <c r="S205" s="8964">
        <v>390</v>
      </c>
      <c r="T205" s="9449">
        <v>260</v>
      </c>
      <c r="U205" s="9934">
        <v>480</v>
      </c>
      <c r="V205" s="10419">
        <v>590</v>
      </c>
      <c r="W205" s="10904">
        <v>480</v>
      </c>
      <c r="X205" s="11389">
        <v>260</v>
      </c>
      <c r="Y205" s="11874">
        <v>590</v>
      </c>
      <c r="Z205" s="12359">
        <v>590</v>
      </c>
      <c r="AA205" s="12844">
        <v>590</v>
      </c>
      <c r="AB205" s="13329">
        <v>480</v>
      </c>
    </row>
    <row r="206" spans="1:28">
      <c r="A206" s="235" t="s">
        <v>276</v>
      </c>
      <c r="B206" s="720" t="s">
        <v>544</v>
      </c>
      <c r="C206" s="1205">
        <v>480</v>
      </c>
      <c r="D206" s="1690">
        <v>0.99</v>
      </c>
      <c r="E206" s="2175">
        <v>720</v>
      </c>
      <c r="F206" s="2660">
        <v>480</v>
      </c>
      <c r="G206" s="3145">
        <v>480</v>
      </c>
      <c r="H206" s="3630">
        <v>390</v>
      </c>
      <c r="I206" s="4115">
        <v>320</v>
      </c>
      <c r="J206" s="4600">
        <v>390</v>
      </c>
      <c r="K206" s="5085">
        <v>480</v>
      </c>
      <c r="L206" s="5570">
        <v>590</v>
      </c>
      <c r="M206" s="6055">
        <v>590</v>
      </c>
      <c r="N206" s="6540">
        <v>480</v>
      </c>
      <c r="O206" s="7025">
        <v>480</v>
      </c>
      <c r="P206" s="7510">
        <v>590</v>
      </c>
      <c r="Q206" s="7995">
        <v>1000</v>
      </c>
      <c r="R206" s="8480">
        <v>590</v>
      </c>
      <c r="S206" s="8965">
        <v>480</v>
      </c>
      <c r="T206" s="9450">
        <v>590</v>
      </c>
      <c r="U206" s="9935">
        <v>590</v>
      </c>
      <c r="V206" s="10420">
        <v>590</v>
      </c>
      <c r="W206" s="10905">
        <v>320</v>
      </c>
      <c r="X206" s="11390">
        <v>480</v>
      </c>
      <c r="Y206" s="11875">
        <v>720</v>
      </c>
      <c r="Z206" s="12360">
        <v>480</v>
      </c>
      <c r="AA206" s="12845">
        <v>480</v>
      </c>
      <c r="AB206" s="13330">
        <v>320</v>
      </c>
    </row>
    <row r="207" spans="1:28">
      <c r="A207" s="236" t="s">
        <v>115</v>
      </c>
      <c r="B207" s="721" t="s">
        <v>544</v>
      </c>
      <c r="C207" s="1206">
        <v>480</v>
      </c>
      <c r="D207" s="1691">
        <v>0.73</v>
      </c>
      <c r="E207" s="2176">
        <v>210</v>
      </c>
      <c r="F207" s="2661">
        <v>320</v>
      </c>
      <c r="G207" s="3146">
        <v>260</v>
      </c>
      <c r="H207" s="3631">
        <v>260</v>
      </c>
      <c r="I207" s="4116">
        <v>260</v>
      </c>
      <c r="J207" s="4601">
        <v>320</v>
      </c>
      <c r="K207" s="5086">
        <v>320</v>
      </c>
      <c r="L207" s="5571">
        <v>390</v>
      </c>
      <c r="M207" s="6056">
        <v>480</v>
      </c>
      <c r="N207" s="6541">
        <v>880</v>
      </c>
      <c r="O207" s="7026">
        <v>880</v>
      </c>
      <c r="P207" s="7511">
        <v>390</v>
      </c>
      <c r="Q207" s="7996">
        <v>260</v>
      </c>
      <c r="R207" s="8481">
        <v>390</v>
      </c>
      <c r="S207" s="8966">
        <v>320</v>
      </c>
      <c r="T207" s="9451">
        <v>260</v>
      </c>
      <c r="U207" s="9936">
        <v>320</v>
      </c>
      <c r="V207" s="10421">
        <v>320</v>
      </c>
      <c r="W207" s="10906">
        <v>390</v>
      </c>
      <c r="X207" s="11391">
        <v>480</v>
      </c>
      <c r="Y207" s="11876">
        <v>480</v>
      </c>
      <c r="Z207" s="12361">
        <v>1000</v>
      </c>
      <c r="AA207" s="12846">
        <v>880</v>
      </c>
      <c r="AB207" s="13331">
        <v>390</v>
      </c>
    </row>
    <row r="208" spans="1:28">
      <c r="A208" s="237" t="s">
        <v>239</v>
      </c>
      <c r="B208" s="722" t="s">
        <v>541</v>
      </c>
      <c r="C208" s="1207">
        <v>480</v>
      </c>
      <c r="D208" s="1692">
        <v>0.69</v>
      </c>
      <c r="E208" s="2177">
        <v>390</v>
      </c>
      <c r="F208" s="2662">
        <v>590</v>
      </c>
      <c r="G208" s="3147">
        <v>480</v>
      </c>
      <c r="H208" s="3632">
        <v>480</v>
      </c>
      <c r="I208" s="4117">
        <v>480</v>
      </c>
      <c r="J208" s="4602">
        <v>480</v>
      </c>
      <c r="K208" s="5087">
        <v>480</v>
      </c>
      <c r="L208" s="5572">
        <v>390</v>
      </c>
      <c r="M208" s="6057">
        <v>480</v>
      </c>
      <c r="N208" s="6542">
        <v>390</v>
      </c>
      <c r="O208" s="7027">
        <v>590</v>
      </c>
      <c r="P208" s="7512">
        <v>480</v>
      </c>
      <c r="Q208" s="7997">
        <v>390</v>
      </c>
      <c r="R208" s="8482">
        <v>480</v>
      </c>
      <c r="S208" s="8967">
        <v>480</v>
      </c>
      <c r="T208" s="9452">
        <v>480</v>
      </c>
      <c r="U208" s="9937">
        <v>590</v>
      </c>
      <c r="V208" s="10422">
        <v>480</v>
      </c>
      <c r="W208" s="10907">
        <v>480</v>
      </c>
      <c r="X208" s="11392">
        <v>480</v>
      </c>
      <c r="Y208" s="11877">
        <v>480</v>
      </c>
      <c r="Z208" s="12362">
        <v>390</v>
      </c>
      <c r="AA208" s="12847">
        <v>480</v>
      </c>
      <c r="AB208" s="13332">
        <v>390</v>
      </c>
    </row>
    <row r="209" spans="1:28">
      <c r="A209" s="238" t="s">
        <v>166</v>
      </c>
      <c r="B209" s="723" t="s">
        <v>541</v>
      </c>
      <c r="C209" s="1208">
        <v>480</v>
      </c>
      <c r="D209" s="1693">
        <v>0.42</v>
      </c>
      <c r="E209" s="2178">
        <v>320</v>
      </c>
      <c r="F209" s="2663">
        <v>590</v>
      </c>
      <c r="G209" s="3148">
        <v>480</v>
      </c>
      <c r="H209" s="3633">
        <v>480</v>
      </c>
      <c r="I209" s="4118">
        <v>480</v>
      </c>
      <c r="J209" s="4603">
        <v>480</v>
      </c>
      <c r="K209" s="5088">
        <v>480</v>
      </c>
      <c r="L209" s="5573">
        <v>480</v>
      </c>
      <c r="M209" s="6058">
        <v>480</v>
      </c>
      <c r="N209" s="6543">
        <v>480</v>
      </c>
      <c r="O209" s="7028">
        <v>590</v>
      </c>
      <c r="P209" s="7513">
        <v>590</v>
      </c>
      <c r="Q209" s="7998">
        <v>390</v>
      </c>
      <c r="R209" s="8483">
        <v>590</v>
      </c>
      <c r="S209" s="8968">
        <v>480</v>
      </c>
      <c r="T209" s="9453">
        <v>590</v>
      </c>
      <c r="U209" s="9938">
        <v>590</v>
      </c>
      <c r="V209" s="10423">
        <v>590</v>
      </c>
      <c r="W209" s="10908">
        <v>480</v>
      </c>
      <c r="X209" s="11393">
        <v>590</v>
      </c>
      <c r="Y209" s="11878">
        <v>480</v>
      </c>
      <c r="Z209" s="12363">
        <v>480</v>
      </c>
      <c r="AA209" s="12848">
        <v>720</v>
      </c>
      <c r="AB209" s="13333">
        <v>480</v>
      </c>
    </row>
    <row r="210" spans="1:28">
      <c r="A210" s="239" t="s">
        <v>459</v>
      </c>
      <c r="B210" s="724" t="s">
        <v>541</v>
      </c>
      <c r="C210" s="1209">
        <v>480</v>
      </c>
      <c r="D210" s="1694">
        <v>0.85</v>
      </c>
      <c r="E210" s="2179">
        <v>140</v>
      </c>
      <c r="F210" s="2664">
        <v>260</v>
      </c>
      <c r="G210" s="3149">
        <v>390</v>
      </c>
      <c r="H210" s="3634">
        <v>1000</v>
      </c>
      <c r="I210" s="4119">
        <v>1000</v>
      </c>
      <c r="J210" s="4604">
        <v>720</v>
      </c>
      <c r="K210" s="5089">
        <v>590</v>
      </c>
      <c r="L210" s="5574">
        <v>390</v>
      </c>
      <c r="M210" s="6059">
        <v>260</v>
      </c>
      <c r="N210" s="6544">
        <v>260</v>
      </c>
      <c r="O210" s="7029">
        <v>210</v>
      </c>
      <c r="P210" s="7514">
        <v>320</v>
      </c>
      <c r="Q210" s="7999">
        <v>110</v>
      </c>
      <c r="R210" s="8484">
        <v>210</v>
      </c>
      <c r="S210" s="8969">
        <v>390</v>
      </c>
      <c r="T210" s="9454">
        <v>880</v>
      </c>
      <c r="U210" s="9939">
        <v>1000</v>
      </c>
      <c r="V210" s="10424">
        <v>590</v>
      </c>
      <c r="W210" s="10909">
        <v>480</v>
      </c>
      <c r="X210" s="11394">
        <v>390</v>
      </c>
      <c r="Y210" s="11879">
        <v>320</v>
      </c>
      <c r="Z210" s="12364">
        <v>170</v>
      </c>
      <c r="AA210" s="12849">
        <v>260</v>
      </c>
      <c r="AB210" s="13334">
        <v>210</v>
      </c>
    </row>
    <row r="211" spans="1:28">
      <c r="A211" s="240" t="s">
        <v>255</v>
      </c>
      <c r="B211" s="725" t="s">
        <v>541</v>
      </c>
      <c r="C211" s="1210">
        <v>480</v>
      </c>
      <c r="D211" s="1695">
        <v>0.46</v>
      </c>
      <c r="E211" s="2180">
        <v>320</v>
      </c>
      <c r="F211" s="2665">
        <v>480</v>
      </c>
      <c r="G211" s="3150">
        <v>390</v>
      </c>
      <c r="H211" s="3635">
        <v>480</v>
      </c>
      <c r="I211" s="4120">
        <v>480</v>
      </c>
      <c r="J211" s="4605">
        <v>480</v>
      </c>
      <c r="K211" s="5090">
        <v>390</v>
      </c>
      <c r="L211" s="5575">
        <v>480</v>
      </c>
      <c r="M211" s="6060">
        <v>480</v>
      </c>
      <c r="N211" s="6545">
        <v>390</v>
      </c>
      <c r="O211" s="7030">
        <v>480</v>
      </c>
      <c r="P211" s="7515">
        <v>590</v>
      </c>
      <c r="Q211" s="8000">
        <v>480</v>
      </c>
      <c r="R211" s="8485">
        <v>590</v>
      </c>
      <c r="S211" s="8970">
        <v>590</v>
      </c>
      <c r="T211" s="9455">
        <v>720</v>
      </c>
      <c r="U211" s="9940">
        <v>480</v>
      </c>
      <c r="V211" s="10425">
        <v>590</v>
      </c>
      <c r="W211" s="10910">
        <v>590</v>
      </c>
      <c r="X211" s="11395">
        <v>590</v>
      </c>
      <c r="Y211" s="11880">
        <v>590</v>
      </c>
      <c r="Z211" s="12365">
        <v>390</v>
      </c>
      <c r="AA211" s="12850">
        <v>480</v>
      </c>
      <c r="AB211" s="13335">
        <v>480</v>
      </c>
    </row>
    <row r="212" spans="1:28">
      <c r="A212" s="241" t="s">
        <v>247</v>
      </c>
      <c r="B212" s="726" t="s">
        <v>545</v>
      </c>
      <c r="C212" s="1211">
        <v>480</v>
      </c>
      <c r="D212" s="1696">
        <v>0.51</v>
      </c>
      <c r="E212" s="2181">
        <v>390</v>
      </c>
      <c r="F212" s="2666">
        <v>390</v>
      </c>
      <c r="G212" s="3151">
        <v>320</v>
      </c>
      <c r="H212" s="3636">
        <v>480</v>
      </c>
      <c r="I212" s="4121">
        <v>480</v>
      </c>
      <c r="J212" s="4606">
        <v>480</v>
      </c>
      <c r="K212" s="5091">
        <v>480</v>
      </c>
      <c r="L212" s="5576">
        <v>590</v>
      </c>
      <c r="M212" s="6061">
        <v>590</v>
      </c>
      <c r="N212" s="6546">
        <v>480</v>
      </c>
      <c r="O212" s="7031">
        <v>390</v>
      </c>
      <c r="P212" s="7516">
        <v>390</v>
      </c>
      <c r="Q212" s="8001">
        <v>480</v>
      </c>
      <c r="R212" s="8486">
        <v>480</v>
      </c>
      <c r="S212" s="8971">
        <v>390</v>
      </c>
      <c r="T212" s="9456">
        <v>390</v>
      </c>
      <c r="U212" s="9941">
        <v>480</v>
      </c>
      <c r="V212" s="10426">
        <v>480</v>
      </c>
      <c r="W212" s="10911">
        <v>590</v>
      </c>
      <c r="X212" s="11396">
        <v>590</v>
      </c>
      <c r="Y212" s="11881">
        <v>590</v>
      </c>
      <c r="Z212" s="12366">
        <v>480</v>
      </c>
      <c r="AA212" s="12851">
        <v>480</v>
      </c>
      <c r="AB212" s="13336">
        <v>390</v>
      </c>
    </row>
    <row r="213" spans="1:28">
      <c r="A213" s="242" t="s">
        <v>185</v>
      </c>
      <c r="B213" s="727" t="s">
        <v>540</v>
      </c>
      <c r="C213" s="1212">
        <v>480</v>
      </c>
      <c r="D213" s="1697">
        <v>3.11</v>
      </c>
      <c r="E213" s="2182">
        <v>260</v>
      </c>
      <c r="F213" s="2667">
        <v>320</v>
      </c>
      <c r="G213" s="3152">
        <v>210</v>
      </c>
      <c r="H213" s="3637">
        <v>260</v>
      </c>
      <c r="I213" s="4122">
        <v>210</v>
      </c>
      <c r="J213" s="4607">
        <v>260</v>
      </c>
      <c r="K213" s="5092">
        <v>260</v>
      </c>
      <c r="L213" s="5577">
        <v>320</v>
      </c>
      <c r="M213" s="6062">
        <v>320</v>
      </c>
      <c r="N213" s="6547">
        <v>390</v>
      </c>
      <c r="O213" s="7032">
        <v>390</v>
      </c>
      <c r="P213" s="7517">
        <v>480</v>
      </c>
      <c r="Q213" s="8002">
        <v>480</v>
      </c>
      <c r="R213" s="8487">
        <v>590</v>
      </c>
      <c r="S213" s="8972">
        <v>480</v>
      </c>
      <c r="T213" s="9457">
        <v>590</v>
      </c>
      <c r="U213" s="9942">
        <v>480</v>
      </c>
      <c r="V213" s="10427">
        <v>590</v>
      </c>
      <c r="W213" s="10912">
        <v>720</v>
      </c>
      <c r="X213" s="11397">
        <v>720</v>
      </c>
      <c r="Y213" s="11882">
        <v>880</v>
      </c>
      <c r="Z213" s="12367">
        <v>720</v>
      </c>
      <c r="AA213" s="12852">
        <v>880</v>
      </c>
      <c r="AB213" s="13337">
        <v>1000</v>
      </c>
    </row>
    <row r="214" spans="1:28">
      <c r="A214" s="243" t="s">
        <v>269</v>
      </c>
      <c r="B214" s="728" t="s">
        <v>541</v>
      </c>
      <c r="C214" s="1213">
        <v>480</v>
      </c>
      <c r="D214" s="1698">
        <v>0.64</v>
      </c>
      <c r="E214" s="2183">
        <v>480</v>
      </c>
      <c r="F214" s="2668">
        <v>720</v>
      </c>
      <c r="G214" s="3153">
        <v>590</v>
      </c>
      <c r="H214" s="3638">
        <v>480</v>
      </c>
      <c r="I214" s="4123">
        <v>390</v>
      </c>
      <c r="J214" s="4608">
        <v>390</v>
      </c>
      <c r="K214" s="5093">
        <v>390</v>
      </c>
      <c r="L214" s="5578">
        <v>320</v>
      </c>
      <c r="M214" s="6063">
        <v>390</v>
      </c>
      <c r="N214" s="6548">
        <v>480</v>
      </c>
      <c r="O214" s="7033">
        <v>590</v>
      </c>
      <c r="P214" s="7518">
        <v>590</v>
      </c>
      <c r="Q214" s="8003">
        <v>720</v>
      </c>
      <c r="R214" s="8488">
        <v>720</v>
      </c>
      <c r="S214" s="8973">
        <v>590</v>
      </c>
      <c r="T214" s="9458">
        <v>590</v>
      </c>
      <c r="U214" s="9943">
        <v>480</v>
      </c>
      <c r="V214" s="10428">
        <v>390</v>
      </c>
      <c r="W214" s="10913">
        <v>390</v>
      </c>
      <c r="X214" s="11398">
        <v>480</v>
      </c>
      <c r="Y214" s="11883">
        <v>480</v>
      </c>
      <c r="Z214" s="12368">
        <v>480</v>
      </c>
      <c r="AA214" s="12853">
        <v>480</v>
      </c>
      <c r="AB214" s="13338">
        <v>590</v>
      </c>
    </row>
    <row r="215" spans="1:28">
      <c r="A215" s="244" t="s">
        <v>228</v>
      </c>
      <c r="B215" s="729" t="s">
        <v>546</v>
      </c>
      <c r="C215" s="1214">
        <v>480</v>
      </c>
      <c r="D215" s="1699">
        <v>0.4</v>
      </c>
      <c r="E215" s="2184">
        <v>320</v>
      </c>
      <c r="F215" s="2669">
        <v>390</v>
      </c>
      <c r="G215" s="3154">
        <v>390</v>
      </c>
      <c r="H215" s="3639">
        <v>390</v>
      </c>
      <c r="I215" s="4124">
        <v>390</v>
      </c>
      <c r="J215" s="4609">
        <v>390</v>
      </c>
      <c r="K215" s="5094">
        <v>320</v>
      </c>
      <c r="L215" s="5579">
        <v>480</v>
      </c>
      <c r="M215" s="6064">
        <v>480</v>
      </c>
      <c r="N215" s="6549">
        <v>480</v>
      </c>
      <c r="O215" s="7034">
        <v>480</v>
      </c>
      <c r="P215" s="7519">
        <v>390</v>
      </c>
      <c r="Q215" s="8004">
        <v>390</v>
      </c>
      <c r="R215" s="8489">
        <v>590</v>
      </c>
      <c r="S215" s="8974">
        <v>480</v>
      </c>
      <c r="T215" s="9459">
        <v>480</v>
      </c>
      <c r="U215" s="9944">
        <v>480</v>
      </c>
      <c r="V215" s="10429">
        <v>590</v>
      </c>
      <c r="W215" s="10914">
        <v>480</v>
      </c>
      <c r="X215" s="11399">
        <v>480</v>
      </c>
      <c r="Y215" s="11884">
        <v>480</v>
      </c>
      <c r="Z215" s="12369">
        <v>480</v>
      </c>
      <c r="AA215" s="12854">
        <v>590</v>
      </c>
      <c r="AB215" s="13339">
        <v>590</v>
      </c>
    </row>
    <row r="216" spans="1:28">
      <c r="A216" s="245" t="s">
        <v>264</v>
      </c>
      <c r="B216" s="730" t="s">
        <v>541</v>
      </c>
      <c r="C216" s="1215">
        <v>480</v>
      </c>
      <c r="D216" s="1700">
        <v>0.44</v>
      </c>
      <c r="E216" s="2185">
        <v>390</v>
      </c>
      <c r="F216" s="2670">
        <v>210</v>
      </c>
      <c r="G216" s="3155">
        <v>320</v>
      </c>
      <c r="H216" s="3640">
        <v>480</v>
      </c>
      <c r="I216" s="4125">
        <v>480</v>
      </c>
      <c r="J216" s="4610">
        <v>390</v>
      </c>
      <c r="K216" s="5095">
        <v>320</v>
      </c>
      <c r="L216" s="5580">
        <v>390</v>
      </c>
      <c r="M216" s="6065">
        <v>480</v>
      </c>
      <c r="N216" s="6550">
        <v>480</v>
      </c>
      <c r="O216" s="7035">
        <v>590</v>
      </c>
      <c r="P216" s="7520">
        <v>590</v>
      </c>
      <c r="Q216" s="8005">
        <v>480</v>
      </c>
      <c r="R216" s="8490">
        <v>590</v>
      </c>
      <c r="S216" s="8975">
        <v>590</v>
      </c>
      <c r="T216" s="9460">
        <v>590</v>
      </c>
      <c r="U216" s="9945">
        <v>480</v>
      </c>
      <c r="V216" s="10430">
        <v>480</v>
      </c>
      <c r="W216" s="10915">
        <v>480</v>
      </c>
      <c r="X216" s="11400">
        <v>480</v>
      </c>
      <c r="Y216" s="11885">
        <v>480</v>
      </c>
      <c r="Z216" s="12370">
        <v>480</v>
      </c>
      <c r="AA216" s="12855">
        <v>590</v>
      </c>
      <c r="AB216" s="13340">
        <v>590</v>
      </c>
    </row>
    <row r="217" spans="1:28">
      <c r="A217" s="246" t="s">
        <v>361</v>
      </c>
      <c r="B217" s="731" t="s">
        <v>541</v>
      </c>
      <c r="C217" s="1216">
        <v>390</v>
      </c>
      <c r="D217" s="1701">
        <v>0.27</v>
      </c>
      <c r="E217" s="2186">
        <v>260</v>
      </c>
      <c r="F217" s="2671">
        <v>320</v>
      </c>
      <c r="G217" s="3156">
        <v>390</v>
      </c>
      <c r="H217" s="3641">
        <v>590</v>
      </c>
      <c r="I217" s="4126">
        <v>480</v>
      </c>
      <c r="J217" s="4611">
        <v>480</v>
      </c>
      <c r="K217" s="5096">
        <v>480</v>
      </c>
      <c r="L217" s="5581">
        <v>480</v>
      </c>
      <c r="M217" s="6066">
        <v>390</v>
      </c>
      <c r="N217" s="6551">
        <v>390</v>
      </c>
      <c r="O217" s="7036">
        <v>390</v>
      </c>
      <c r="P217" s="7521">
        <v>320</v>
      </c>
      <c r="Q217" s="8006">
        <v>260</v>
      </c>
      <c r="R217" s="8491">
        <v>390</v>
      </c>
      <c r="S217" s="8976">
        <v>390</v>
      </c>
      <c r="T217" s="9461">
        <v>480</v>
      </c>
      <c r="U217" s="9946">
        <v>480</v>
      </c>
      <c r="V217" s="10431">
        <v>590</v>
      </c>
      <c r="W217" s="10916">
        <v>480</v>
      </c>
      <c r="X217" s="11401">
        <v>480</v>
      </c>
      <c r="Y217" s="11886">
        <v>590</v>
      </c>
      <c r="Z217" s="12371">
        <v>480</v>
      </c>
      <c r="AA217" s="12856">
        <v>480</v>
      </c>
      <c r="AB217" s="13341">
        <v>320</v>
      </c>
    </row>
    <row r="218" spans="1:28">
      <c r="A218" s="247" t="s">
        <v>346</v>
      </c>
      <c r="B218" s="732" t="s">
        <v>542</v>
      </c>
      <c r="C218" s="1217">
        <v>390</v>
      </c>
      <c r="D218" s="1702">
        <v>0.72</v>
      </c>
      <c r="E218" s="2187">
        <v>320</v>
      </c>
      <c r="F218" s="2672">
        <v>390</v>
      </c>
      <c r="G218" s="3157">
        <v>320</v>
      </c>
      <c r="H218" s="3642">
        <v>390</v>
      </c>
      <c r="I218" s="4127">
        <v>260</v>
      </c>
      <c r="J218" s="4612">
        <v>320</v>
      </c>
      <c r="K218" s="5097">
        <v>320</v>
      </c>
      <c r="L218" s="5582">
        <v>320</v>
      </c>
      <c r="M218" s="6067">
        <v>320</v>
      </c>
      <c r="N218" s="6552">
        <v>320</v>
      </c>
      <c r="O218" s="7037">
        <v>480</v>
      </c>
      <c r="P218" s="7522">
        <v>480</v>
      </c>
      <c r="Q218" s="8007">
        <v>390</v>
      </c>
      <c r="R218" s="8492">
        <v>480</v>
      </c>
      <c r="S218" s="8977">
        <v>390</v>
      </c>
      <c r="T218" s="9462">
        <v>390</v>
      </c>
      <c r="U218" s="9947">
        <v>390</v>
      </c>
      <c r="V218" s="10432">
        <v>390</v>
      </c>
      <c r="W218" s="10917">
        <v>390</v>
      </c>
      <c r="X218" s="11402">
        <v>390</v>
      </c>
      <c r="Y218" s="11887">
        <v>480</v>
      </c>
      <c r="Z218" s="12372">
        <v>480</v>
      </c>
      <c r="AA218" s="12857">
        <v>480</v>
      </c>
      <c r="AB218" s="13342">
        <v>590</v>
      </c>
    </row>
    <row r="219" spans="1:28">
      <c r="A219" s="248" t="s">
        <v>340</v>
      </c>
      <c r="B219" s="733" t="s">
        <v>541</v>
      </c>
      <c r="C219" s="1218">
        <v>390</v>
      </c>
      <c r="D219" s="1703">
        <v>0.56999999999999995</v>
      </c>
      <c r="E219" s="2188">
        <v>30</v>
      </c>
      <c r="F219" s="2673">
        <v>40</v>
      </c>
      <c r="G219" s="3158">
        <v>50</v>
      </c>
      <c r="H219" s="3643">
        <v>320</v>
      </c>
      <c r="I219" s="4128">
        <v>590</v>
      </c>
      <c r="J219" s="4613">
        <v>880</v>
      </c>
      <c r="K219" s="5098">
        <v>880</v>
      </c>
      <c r="L219" s="5583">
        <v>720</v>
      </c>
      <c r="M219" s="6068">
        <v>320</v>
      </c>
      <c r="N219" s="6553">
        <v>170</v>
      </c>
      <c r="O219" s="7038">
        <v>110</v>
      </c>
      <c r="P219" s="7523">
        <v>50</v>
      </c>
      <c r="Q219" s="8008">
        <v>50</v>
      </c>
      <c r="R219" s="8493">
        <v>70</v>
      </c>
      <c r="S219" s="8978">
        <v>70</v>
      </c>
      <c r="T219" s="9463">
        <v>260</v>
      </c>
      <c r="U219" s="9948">
        <v>1000</v>
      </c>
      <c r="V219" s="10433">
        <v>880</v>
      </c>
      <c r="W219" s="10918">
        <v>1000</v>
      </c>
      <c r="X219" s="11403">
        <v>1000</v>
      </c>
      <c r="Y219" s="11888">
        <v>720</v>
      </c>
      <c r="Z219" s="12373">
        <v>260</v>
      </c>
      <c r="AA219" s="12858">
        <v>140</v>
      </c>
      <c r="AB219" s="13343">
        <v>70</v>
      </c>
    </row>
    <row r="220" spans="1:28">
      <c r="A220" s="249" t="s">
        <v>220</v>
      </c>
      <c r="B220" s="734" t="s">
        <v>545</v>
      </c>
      <c r="C220" s="1219">
        <v>390</v>
      </c>
      <c r="D220" s="1704">
        <v>0.67</v>
      </c>
      <c r="E220" s="2189">
        <v>480</v>
      </c>
      <c r="F220" s="2674">
        <v>480</v>
      </c>
      <c r="G220" s="3159">
        <v>390</v>
      </c>
      <c r="H220" s="3644">
        <v>480</v>
      </c>
      <c r="I220" s="4129">
        <v>480</v>
      </c>
      <c r="J220" s="4614">
        <v>390</v>
      </c>
      <c r="K220" s="5099">
        <v>480</v>
      </c>
      <c r="L220" s="5584">
        <v>590</v>
      </c>
      <c r="M220" s="6069">
        <v>480</v>
      </c>
      <c r="N220" s="6554">
        <v>480</v>
      </c>
      <c r="O220" s="7039">
        <v>590</v>
      </c>
      <c r="P220" s="7524">
        <v>390</v>
      </c>
      <c r="Q220" s="8009">
        <v>390</v>
      </c>
      <c r="R220" s="8494">
        <v>480</v>
      </c>
      <c r="S220" s="8979">
        <v>480</v>
      </c>
      <c r="T220" s="9464">
        <v>480</v>
      </c>
      <c r="U220" s="9949">
        <v>390</v>
      </c>
      <c r="V220" s="10434">
        <v>390</v>
      </c>
      <c r="W220" s="10919">
        <v>390</v>
      </c>
      <c r="X220" s="11404">
        <v>390</v>
      </c>
      <c r="Y220" s="11889">
        <v>320</v>
      </c>
      <c r="Z220" s="12374">
        <v>260</v>
      </c>
      <c r="AA220" s="12859">
        <v>320</v>
      </c>
      <c r="AB220" s="13344">
        <v>260</v>
      </c>
    </row>
    <row r="221" spans="1:28">
      <c r="A221" s="250" t="s">
        <v>130</v>
      </c>
      <c r="B221" s="735" t="s">
        <v>541</v>
      </c>
      <c r="C221" s="1220">
        <v>390</v>
      </c>
      <c r="D221" s="1705">
        <v>0.69</v>
      </c>
      <c r="E221" s="2190">
        <v>480</v>
      </c>
      <c r="F221" s="2675">
        <v>590</v>
      </c>
      <c r="G221" s="3160">
        <v>480</v>
      </c>
      <c r="H221" s="3645">
        <v>480</v>
      </c>
      <c r="I221" s="4130">
        <v>390</v>
      </c>
      <c r="J221" s="4615">
        <v>480</v>
      </c>
      <c r="K221" s="5100">
        <v>320</v>
      </c>
      <c r="L221" s="5585">
        <v>320</v>
      </c>
      <c r="M221" s="6070">
        <v>390</v>
      </c>
      <c r="N221" s="6555">
        <v>390</v>
      </c>
      <c r="O221" s="7040">
        <v>390</v>
      </c>
      <c r="P221" s="7525">
        <v>320</v>
      </c>
      <c r="Q221" s="8010">
        <v>320</v>
      </c>
      <c r="R221" s="8495">
        <v>590</v>
      </c>
      <c r="S221" s="8980">
        <v>390</v>
      </c>
      <c r="T221" s="9465">
        <v>390</v>
      </c>
      <c r="U221" s="9950">
        <v>320</v>
      </c>
      <c r="V221" s="10435">
        <v>320</v>
      </c>
      <c r="W221" s="10920">
        <v>260</v>
      </c>
      <c r="X221" s="11405">
        <v>320</v>
      </c>
      <c r="Y221" s="11890">
        <v>320</v>
      </c>
      <c r="Z221" s="12375">
        <v>320</v>
      </c>
      <c r="AA221" s="12860">
        <v>320</v>
      </c>
      <c r="AB221" s="13345">
        <v>260</v>
      </c>
    </row>
    <row r="222" spans="1:28">
      <c r="A222" s="251" t="s">
        <v>386</v>
      </c>
      <c r="B222" s="736" t="s">
        <v>547</v>
      </c>
      <c r="C222" s="1221">
        <v>390</v>
      </c>
      <c r="D222" s="1706">
        <v>0.79</v>
      </c>
      <c r="E222" s="2191">
        <v>260</v>
      </c>
      <c r="F222" s="2676">
        <v>320</v>
      </c>
      <c r="G222" s="3161">
        <v>320</v>
      </c>
      <c r="H222" s="3646">
        <v>590</v>
      </c>
      <c r="I222" s="4131">
        <v>480</v>
      </c>
      <c r="J222" s="4616">
        <v>390</v>
      </c>
      <c r="K222" s="5101">
        <v>390</v>
      </c>
      <c r="L222" s="5586">
        <v>320</v>
      </c>
      <c r="M222" s="6071">
        <v>390</v>
      </c>
      <c r="N222" s="6556">
        <v>390</v>
      </c>
      <c r="O222" s="7041">
        <v>260</v>
      </c>
      <c r="P222" s="7526">
        <v>260</v>
      </c>
      <c r="Q222" s="8011">
        <v>210</v>
      </c>
      <c r="R222" s="8496">
        <v>260</v>
      </c>
      <c r="S222" s="8981">
        <v>390</v>
      </c>
      <c r="T222" s="9466">
        <v>590</v>
      </c>
      <c r="U222" s="9951">
        <v>480</v>
      </c>
      <c r="V222" s="10436">
        <v>480</v>
      </c>
      <c r="W222" s="10921">
        <v>390</v>
      </c>
      <c r="X222" s="11406">
        <v>390</v>
      </c>
      <c r="Y222" s="11891">
        <v>320</v>
      </c>
      <c r="Z222" s="12376">
        <v>260</v>
      </c>
      <c r="AA222" s="12861">
        <v>260</v>
      </c>
      <c r="AB222" s="13346">
        <v>170</v>
      </c>
    </row>
    <row r="223" spans="1:28">
      <c r="A223" s="252" t="s">
        <v>197</v>
      </c>
      <c r="B223" s="737" t="s">
        <v>540</v>
      </c>
      <c r="C223" s="1222">
        <v>390</v>
      </c>
      <c r="D223" s="1707">
        <v>1.24</v>
      </c>
      <c r="E223" s="2192">
        <v>320</v>
      </c>
      <c r="F223" s="2677">
        <v>480</v>
      </c>
      <c r="G223" s="3162">
        <v>320</v>
      </c>
      <c r="H223" s="3647">
        <v>390</v>
      </c>
      <c r="I223" s="4132">
        <v>390</v>
      </c>
      <c r="J223" s="4617">
        <v>320</v>
      </c>
      <c r="K223" s="5102">
        <v>390</v>
      </c>
      <c r="L223" s="5587">
        <v>390</v>
      </c>
      <c r="M223" s="6072">
        <v>480</v>
      </c>
      <c r="N223" s="6557">
        <v>390</v>
      </c>
      <c r="O223" s="7042">
        <v>480</v>
      </c>
      <c r="P223" s="7527">
        <v>480</v>
      </c>
      <c r="Q223" s="8012">
        <v>390</v>
      </c>
      <c r="R223" s="8497">
        <v>590</v>
      </c>
      <c r="S223" s="8982">
        <v>390</v>
      </c>
      <c r="T223" s="9467">
        <v>480</v>
      </c>
      <c r="U223" s="9952">
        <v>390</v>
      </c>
      <c r="V223" s="10437">
        <v>320</v>
      </c>
      <c r="W223" s="10922">
        <v>390</v>
      </c>
      <c r="X223" s="11407">
        <v>390</v>
      </c>
      <c r="Y223" s="11892">
        <v>170</v>
      </c>
      <c r="Z223" s="12377">
        <v>140</v>
      </c>
      <c r="AA223" s="12862">
        <v>210</v>
      </c>
      <c r="AB223" s="13347">
        <v>170</v>
      </c>
    </row>
    <row r="224" spans="1:28">
      <c r="A224" s="253" t="s">
        <v>388</v>
      </c>
      <c r="B224" s="738" t="s">
        <v>540</v>
      </c>
      <c r="C224" s="1223">
        <v>390</v>
      </c>
      <c r="D224" s="1708">
        <v>2.25</v>
      </c>
      <c r="E224" s="2193">
        <v>320</v>
      </c>
      <c r="F224" s="2678">
        <v>390</v>
      </c>
      <c r="G224" s="3163">
        <v>320</v>
      </c>
      <c r="H224" s="3648">
        <v>320</v>
      </c>
      <c r="I224" s="4133">
        <v>320</v>
      </c>
      <c r="J224" s="4618">
        <v>390</v>
      </c>
      <c r="K224" s="5103">
        <v>390</v>
      </c>
      <c r="L224" s="5588">
        <v>390</v>
      </c>
      <c r="M224" s="6073">
        <v>320</v>
      </c>
      <c r="N224" s="6558">
        <v>390</v>
      </c>
      <c r="O224" s="7043">
        <v>590</v>
      </c>
      <c r="P224" s="7528">
        <v>390</v>
      </c>
      <c r="Q224" s="8013">
        <v>320</v>
      </c>
      <c r="R224" s="8498">
        <v>390</v>
      </c>
      <c r="S224" s="8983">
        <v>260</v>
      </c>
      <c r="T224" s="9468">
        <v>390</v>
      </c>
      <c r="U224" s="9953">
        <v>320</v>
      </c>
      <c r="V224" s="10438">
        <v>390</v>
      </c>
      <c r="W224" s="10923">
        <v>390</v>
      </c>
      <c r="X224" s="11408">
        <v>390</v>
      </c>
      <c r="Y224" s="11893">
        <v>480</v>
      </c>
      <c r="Z224" s="12378">
        <v>390</v>
      </c>
      <c r="AA224" s="12863">
        <v>390</v>
      </c>
      <c r="AB224" s="13348">
        <v>390</v>
      </c>
    </row>
    <row r="225" spans="1:28">
      <c r="A225" s="254" t="s">
        <v>304</v>
      </c>
      <c r="B225" s="739" t="s">
        <v>544</v>
      </c>
      <c r="C225" s="1224">
        <v>390</v>
      </c>
      <c r="D225" s="1709">
        <v>0.66</v>
      </c>
      <c r="E225" s="2194">
        <v>210</v>
      </c>
      <c r="F225" s="2679">
        <v>390</v>
      </c>
      <c r="G225" s="3164">
        <v>390</v>
      </c>
      <c r="H225" s="3649">
        <v>320</v>
      </c>
      <c r="I225" s="4134">
        <v>320</v>
      </c>
      <c r="J225" s="4619">
        <v>390</v>
      </c>
      <c r="K225" s="5104">
        <v>390</v>
      </c>
      <c r="L225" s="5589">
        <v>320</v>
      </c>
      <c r="M225" s="6074">
        <v>320</v>
      </c>
      <c r="N225" s="6559">
        <v>320</v>
      </c>
      <c r="O225" s="7044">
        <v>390</v>
      </c>
      <c r="P225" s="7529">
        <v>390</v>
      </c>
      <c r="Q225" s="8014">
        <v>260</v>
      </c>
      <c r="R225" s="8499">
        <v>390</v>
      </c>
      <c r="S225" s="8984">
        <v>390</v>
      </c>
      <c r="T225" s="9469">
        <v>390</v>
      </c>
      <c r="U225" s="9954">
        <v>390</v>
      </c>
      <c r="V225" s="10439">
        <v>480</v>
      </c>
      <c r="W225" s="10924">
        <v>390</v>
      </c>
      <c r="X225" s="11409">
        <v>480</v>
      </c>
      <c r="Y225" s="11894">
        <v>390</v>
      </c>
      <c r="Z225" s="12379">
        <v>480</v>
      </c>
      <c r="AA225" s="12864">
        <v>480</v>
      </c>
      <c r="AB225" s="13349">
        <v>390</v>
      </c>
    </row>
    <row r="226" spans="1:28">
      <c r="A226" s="255" t="s">
        <v>249</v>
      </c>
      <c r="B226" s="740" t="s">
        <v>544</v>
      </c>
      <c r="C226" s="1225">
        <v>390</v>
      </c>
      <c r="D226" s="1710">
        <v>1.1000000000000001</v>
      </c>
      <c r="E226" s="2195">
        <v>320</v>
      </c>
      <c r="F226" s="2680">
        <v>320</v>
      </c>
      <c r="G226" s="3165">
        <v>320</v>
      </c>
      <c r="H226" s="3650">
        <v>390</v>
      </c>
      <c r="I226" s="4135">
        <v>390</v>
      </c>
      <c r="J226" s="4620">
        <v>320</v>
      </c>
      <c r="K226" s="5105">
        <v>320</v>
      </c>
      <c r="L226" s="5590">
        <v>320</v>
      </c>
      <c r="M226" s="6075">
        <v>390</v>
      </c>
      <c r="N226" s="6560">
        <v>320</v>
      </c>
      <c r="O226" s="7045">
        <v>390</v>
      </c>
      <c r="P226" s="7530">
        <v>390</v>
      </c>
      <c r="Q226" s="8015">
        <v>390</v>
      </c>
      <c r="R226" s="8500">
        <v>390</v>
      </c>
      <c r="S226" s="8985">
        <v>320</v>
      </c>
      <c r="T226" s="9470">
        <v>390</v>
      </c>
      <c r="U226" s="9955">
        <v>390</v>
      </c>
      <c r="V226" s="10440">
        <v>390</v>
      </c>
      <c r="W226" s="10925">
        <v>320</v>
      </c>
      <c r="X226" s="11410">
        <v>390</v>
      </c>
      <c r="Y226" s="11895">
        <v>390</v>
      </c>
      <c r="Z226" s="12380">
        <v>390</v>
      </c>
      <c r="AA226" s="12865">
        <v>390</v>
      </c>
      <c r="AB226" s="13350">
        <v>320</v>
      </c>
    </row>
    <row r="227" spans="1:28">
      <c r="A227" s="256" t="s">
        <v>332</v>
      </c>
      <c r="B227" s="741" t="s">
        <v>544</v>
      </c>
      <c r="C227" s="1226">
        <v>390</v>
      </c>
      <c r="D227" s="1711">
        <v>1.71</v>
      </c>
      <c r="E227" s="2196">
        <v>260</v>
      </c>
      <c r="F227" s="2681">
        <v>390</v>
      </c>
      <c r="G227" s="3166">
        <v>390</v>
      </c>
      <c r="H227" s="3651">
        <v>390</v>
      </c>
      <c r="I227" s="4136">
        <v>480</v>
      </c>
      <c r="J227" s="4621">
        <v>390</v>
      </c>
      <c r="K227" s="5106">
        <v>320</v>
      </c>
      <c r="L227" s="5591">
        <v>320</v>
      </c>
      <c r="M227" s="6076">
        <v>320</v>
      </c>
      <c r="N227" s="6561">
        <v>480</v>
      </c>
      <c r="O227" s="7046">
        <v>480</v>
      </c>
      <c r="P227" s="7531">
        <v>390</v>
      </c>
      <c r="Q227" s="8016">
        <v>260</v>
      </c>
      <c r="R227" s="8501">
        <v>480</v>
      </c>
      <c r="S227" s="8986">
        <v>480</v>
      </c>
      <c r="T227" s="9471">
        <v>480</v>
      </c>
      <c r="U227" s="9956">
        <v>480</v>
      </c>
      <c r="V227" s="10441">
        <v>480</v>
      </c>
      <c r="W227" s="10926">
        <v>390</v>
      </c>
      <c r="X227" s="11411">
        <v>320</v>
      </c>
      <c r="Y227" s="11896">
        <v>260</v>
      </c>
      <c r="Z227" s="12381">
        <v>390</v>
      </c>
      <c r="AA227" s="12866">
        <v>480</v>
      </c>
      <c r="AB227" s="13351">
        <v>480</v>
      </c>
    </row>
    <row r="228" spans="1:28">
      <c r="A228" s="257" t="s">
        <v>176</v>
      </c>
      <c r="B228" s="742" t="s">
        <v>545</v>
      </c>
      <c r="C228" s="1227">
        <v>390</v>
      </c>
      <c r="D228" s="1712">
        <v>1.1000000000000001</v>
      </c>
      <c r="E228" s="2197">
        <v>260</v>
      </c>
      <c r="F228" s="2682">
        <v>320</v>
      </c>
      <c r="G228" s="3167">
        <v>320</v>
      </c>
      <c r="H228" s="3652">
        <v>390</v>
      </c>
      <c r="I228" s="4137">
        <v>480</v>
      </c>
      <c r="J228" s="4622">
        <v>390</v>
      </c>
      <c r="K228" s="5107">
        <v>320</v>
      </c>
      <c r="L228" s="5592">
        <v>320</v>
      </c>
      <c r="M228" s="6077">
        <v>320</v>
      </c>
      <c r="N228" s="6562">
        <v>390</v>
      </c>
      <c r="O228" s="7047">
        <v>390</v>
      </c>
      <c r="P228" s="7532">
        <v>480</v>
      </c>
      <c r="Q228" s="8017">
        <v>320</v>
      </c>
      <c r="R228" s="8502">
        <v>390</v>
      </c>
      <c r="S228" s="8987">
        <v>390</v>
      </c>
      <c r="T228" s="9472">
        <v>480</v>
      </c>
      <c r="U228" s="9957">
        <v>480</v>
      </c>
      <c r="V228" s="10442">
        <v>390</v>
      </c>
      <c r="W228" s="10927">
        <v>320</v>
      </c>
      <c r="X228" s="11412">
        <v>320</v>
      </c>
      <c r="Y228" s="11897">
        <v>320</v>
      </c>
      <c r="Z228" s="12382">
        <v>390</v>
      </c>
      <c r="AA228" s="12867">
        <v>390</v>
      </c>
      <c r="AB228" s="13352">
        <v>390</v>
      </c>
    </row>
    <row r="229" spans="1:28">
      <c r="A229" s="258" t="s">
        <v>219</v>
      </c>
      <c r="B229" s="743" t="s">
        <v>542</v>
      </c>
      <c r="C229" s="1228">
        <v>390</v>
      </c>
      <c r="D229" s="1713">
        <v>0.61</v>
      </c>
      <c r="E229" s="2198">
        <v>260</v>
      </c>
      <c r="F229" s="2683">
        <v>390</v>
      </c>
      <c r="G229" s="3168">
        <v>390</v>
      </c>
      <c r="H229" s="3653">
        <v>390</v>
      </c>
      <c r="I229" s="4138">
        <v>390</v>
      </c>
      <c r="J229" s="4623">
        <v>390</v>
      </c>
      <c r="K229" s="5108">
        <v>390</v>
      </c>
      <c r="L229" s="5593">
        <v>320</v>
      </c>
      <c r="M229" s="6078">
        <v>390</v>
      </c>
      <c r="N229" s="6563">
        <v>390</v>
      </c>
      <c r="O229" s="7048">
        <v>480</v>
      </c>
      <c r="P229" s="7533">
        <v>480</v>
      </c>
      <c r="Q229" s="8018">
        <v>390</v>
      </c>
      <c r="R229" s="8503">
        <v>390</v>
      </c>
      <c r="S229" s="8988">
        <v>390</v>
      </c>
      <c r="T229" s="9473">
        <v>390</v>
      </c>
      <c r="U229" s="9958">
        <v>320</v>
      </c>
      <c r="V229" s="10443">
        <v>260</v>
      </c>
      <c r="W229" s="10928">
        <v>320</v>
      </c>
      <c r="X229" s="11413">
        <v>390</v>
      </c>
      <c r="Y229" s="11898">
        <v>320</v>
      </c>
      <c r="Z229" s="12383">
        <v>390</v>
      </c>
      <c r="AA229" s="12868">
        <v>480</v>
      </c>
      <c r="AB229" s="13353">
        <v>390</v>
      </c>
    </row>
    <row r="230" spans="1:28">
      <c r="A230" s="259" t="s">
        <v>382</v>
      </c>
      <c r="B230" s="744" t="s">
        <v>541</v>
      </c>
      <c r="C230" s="1229">
        <v>390</v>
      </c>
      <c r="D230" s="1714">
        <v>0.32</v>
      </c>
      <c r="E230" s="2199">
        <v>320</v>
      </c>
      <c r="F230" s="2684">
        <v>390</v>
      </c>
      <c r="G230" s="3169">
        <v>390</v>
      </c>
      <c r="H230" s="3654">
        <v>390</v>
      </c>
      <c r="I230" s="4139">
        <v>320</v>
      </c>
      <c r="J230" s="4624">
        <v>320</v>
      </c>
      <c r="K230" s="5109">
        <v>320</v>
      </c>
      <c r="L230" s="5594">
        <v>260</v>
      </c>
      <c r="M230" s="6079">
        <v>390</v>
      </c>
      <c r="N230" s="6564">
        <v>390</v>
      </c>
      <c r="O230" s="7049">
        <v>480</v>
      </c>
      <c r="P230" s="7534">
        <v>480</v>
      </c>
      <c r="Q230" s="8019">
        <v>480</v>
      </c>
      <c r="R230" s="8504">
        <v>390</v>
      </c>
      <c r="S230" s="8989">
        <v>390</v>
      </c>
      <c r="T230" s="9474">
        <v>390</v>
      </c>
      <c r="U230" s="9959">
        <v>390</v>
      </c>
      <c r="V230" s="10444">
        <v>390</v>
      </c>
      <c r="W230" s="10929">
        <v>320</v>
      </c>
      <c r="X230" s="11414">
        <v>390</v>
      </c>
      <c r="Y230" s="11899">
        <v>480</v>
      </c>
      <c r="Z230" s="12384">
        <v>480</v>
      </c>
      <c r="AA230" s="12869">
        <v>390</v>
      </c>
      <c r="AB230" s="13354">
        <v>390</v>
      </c>
    </row>
    <row r="231" spans="1:28">
      <c r="A231" s="260" t="s">
        <v>172</v>
      </c>
      <c r="B231" s="745" t="s">
        <v>541</v>
      </c>
      <c r="C231" s="1230">
        <v>390</v>
      </c>
      <c r="D231" s="1715">
        <v>0.91</v>
      </c>
      <c r="E231" s="2200">
        <v>320</v>
      </c>
      <c r="F231" s="2685">
        <v>590</v>
      </c>
      <c r="G231" s="3170">
        <v>480</v>
      </c>
      <c r="H231" s="3655">
        <v>590</v>
      </c>
      <c r="I231" s="4140">
        <v>390</v>
      </c>
      <c r="J231" s="4625">
        <v>480</v>
      </c>
      <c r="K231" s="5110">
        <v>480</v>
      </c>
      <c r="L231" s="5595">
        <v>390</v>
      </c>
      <c r="M231" s="6080">
        <v>390</v>
      </c>
      <c r="N231" s="6565">
        <v>480</v>
      </c>
      <c r="O231" s="7050">
        <v>480</v>
      </c>
      <c r="P231" s="7535">
        <v>390</v>
      </c>
      <c r="Q231" s="8020">
        <v>260</v>
      </c>
      <c r="R231" s="8505">
        <v>390</v>
      </c>
      <c r="S231" s="8990">
        <v>320</v>
      </c>
      <c r="T231" s="9475">
        <v>320</v>
      </c>
      <c r="U231" s="9960">
        <v>320</v>
      </c>
      <c r="V231" s="10445">
        <v>390</v>
      </c>
      <c r="W231" s="10930">
        <v>390</v>
      </c>
      <c r="X231" s="11415">
        <v>260</v>
      </c>
      <c r="Y231" s="11900">
        <v>260</v>
      </c>
      <c r="Z231" s="12385">
        <v>320</v>
      </c>
      <c r="AA231" s="12870">
        <v>320</v>
      </c>
      <c r="AB231" s="13355">
        <v>320</v>
      </c>
    </row>
    <row r="232" spans="1:28">
      <c r="A232" s="261" t="s">
        <v>438</v>
      </c>
      <c r="B232" s="746" t="s">
        <v>541</v>
      </c>
      <c r="C232" s="1231">
        <v>390</v>
      </c>
      <c r="D232" s="1716">
        <v>1.81</v>
      </c>
      <c r="E232" s="2201">
        <v>170</v>
      </c>
      <c r="F232" s="2686">
        <v>260</v>
      </c>
      <c r="G232" s="3171">
        <v>260</v>
      </c>
      <c r="H232" s="3656">
        <v>320</v>
      </c>
      <c r="I232" s="4141">
        <v>390</v>
      </c>
      <c r="J232" s="4626">
        <v>320</v>
      </c>
      <c r="K232" s="5111">
        <v>320</v>
      </c>
      <c r="L232" s="5596">
        <v>390</v>
      </c>
      <c r="M232" s="6081">
        <v>390</v>
      </c>
      <c r="N232" s="6566">
        <v>390</v>
      </c>
      <c r="O232" s="7051">
        <v>390</v>
      </c>
      <c r="P232" s="7536">
        <v>390</v>
      </c>
      <c r="Q232" s="8021">
        <v>320</v>
      </c>
      <c r="R232" s="8506">
        <v>480</v>
      </c>
      <c r="S232" s="8991">
        <v>390</v>
      </c>
      <c r="T232" s="9476">
        <v>390</v>
      </c>
      <c r="U232" s="9961">
        <v>390</v>
      </c>
      <c r="V232" s="10446">
        <v>480</v>
      </c>
      <c r="W232" s="10931">
        <v>480</v>
      </c>
      <c r="X232" s="11416">
        <v>480</v>
      </c>
      <c r="Y232" s="11901">
        <v>480</v>
      </c>
      <c r="Z232" s="12386">
        <v>590</v>
      </c>
      <c r="AA232" s="12871">
        <v>590</v>
      </c>
      <c r="AB232" s="13356">
        <v>590</v>
      </c>
    </row>
    <row r="233" spans="1:28">
      <c r="A233" s="262" t="s">
        <v>121</v>
      </c>
      <c r="B233" s="747" t="s">
        <v>541</v>
      </c>
      <c r="C233" s="1232">
        <v>390</v>
      </c>
      <c r="D233" s="1717">
        <v>0.89</v>
      </c>
      <c r="E233" s="2202">
        <v>170</v>
      </c>
      <c r="F233" s="2687">
        <v>260</v>
      </c>
      <c r="G233" s="3172">
        <v>320</v>
      </c>
      <c r="H233" s="3657">
        <v>260</v>
      </c>
      <c r="I233" s="4142">
        <v>390</v>
      </c>
      <c r="J233" s="4627">
        <v>320</v>
      </c>
      <c r="K233" s="5112">
        <v>320</v>
      </c>
      <c r="L233" s="5597">
        <v>320</v>
      </c>
      <c r="M233" s="6082">
        <v>390</v>
      </c>
      <c r="N233" s="6567">
        <v>320</v>
      </c>
      <c r="O233" s="7052">
        <v>390</v>
      </c>
      <c r="P233" s="7537">
        <v>260</v>
      </c>
      <c r="Q233" s="8022">
        <v>320</v>
      </c>
      <c r="R233" s="8507">
        <v>390</v>
      </c>
      <c r="S233" s="8992">
        <v>390</v>
      </c>
      <c r="T233" s="9477">
        <v>390</v>
      </c>
      <c r="U233" s="9962">
        <v>390</v>
      </c>
      <c r="V233" s="10447">
        <v>480</v>
      </c>
      <c r="W233" s="10932">
        <v>390</v>
      </c>
      <c r="X233" s="11417">
        <v>480</v>
      </c>
      <c r="Y233" s="11902">
        <v>390</v>
      </c>
      <c r="Z233" s="12387">
        <v>480</v>
      </c>
      <c r="AA233" s="12872">
        <v>480</v>
      </c>
      <c r="AB233" s="13357">
        <v>480</v>
      </c>
    </row>
    <row r="234" spans="1:28">
      <c r="A234" s="263" t="s">
        <v>256</v>
      </c>
      <c r="B234" s="748" t="s">
        <v>546</v>
      </c>
      <c r="C234" s="1233">
        <v>390</v>
      </c>
      <c r="D234" s="1718">
        <v>0.74</v>
      </c>
      <c r="E234" s="2203">
        <v>260</v>
      </c>
      <c r="F234" s="2688">
        <v>260</v>
      </c>
      <c r="G234" s="3173">
        <v>260</v>
      </c>
      <c r="H234" s="3658">
        <v>260</v>
      </c>
      <c r="I234" s="4143">
        <v>320</v>
      </c>
      <c r="J234" s="4628">
        <v>320</v>
      </c>
      <c r="K234" s="5113">
        <v>320</v>
      </c>
      <c r="L234" s="5598">
        <v>320</v>
      </c>
      <c r="M234" s="6083">
        <v>320</v>
      </c>
      <c r="N234" s="6568">
        <v>390</v>
      </c>
      <c r="O234" s="7053">
        <v>590</v>
      </c>
      <c r="P234" s="7538">
        <v>390</v>
      </c>
      <c r="Q234" s="8023">
        <v>320</v>
      </c>
      <c r="R234" s="8508">
        <v>390</v>
      </c>
      <c r="S234" s="8993">
        <v>320</v>
      </c>
      <c r="T234" s="9478">
        <v>390</v>
      </c>
      <c r="U234" s="9963">
        <v>320</v>
      </c>
      <c r="V234" s="10448">
        <v>390</v>
      </c>
      <c r="W234" s="10933">
        <v>390</v>
      </c>
      <c r="X234" s="11418">
        <v>390</v>
      </c>
      <c r="Y234" s="11903">
        <v>390</v>
      </c>
      <c r="Z234" s="12388">
        <v>480</v>
      </c>
      <c r="AA234" s="12873">
        <v>480</v>
      </c>
      <c r="AB234" s="13358">
        <v>390</v>
      </c>
    </row>
    <row r="235" spans="1:28">
      <c r="A235" s="264" t="s">
        <v>271</v>
      </c>
      <c r="B235" s="749" t="s">
        <v>540</v>
      </c>
      <c r="C235" s="1234">
        <v>390</v>
      </c>
      <c r="D235" s="1719">
        <v>1.82</v>
      </c>
      <c r="E235" s="2204">
        <v>260</v>
      </c>
      <c r="F235" s="2689">
        <v>320</v>
      </c>
      <c r="G235" s="3174">
        <v>210</v>
      </c>
      <c r="H235" s="3659">
        <v>320</v>
      </c>
      <c r="I235" s="4144">
        <v>320</v>
      </c>
      <c r="J235" s="4629">
        <v>320</v>
      </c>
      <c r="K235" s="5114">
        <v>260</v>
      </c>
      <c r="L235" s="5599">
        <v>390</v>
      </c>
      <c r="M235" s="6084">
        <v>390</v>
      </c>
      <c r="N235" s="6569">
        <v>390</v>
      </c>
      <c r="O235" s="7054">
        <v>480</v>
      </c>
      <c r="P235" s="7539">
        <v>390</v>
      </c>
      <c r="Q235" s="8024">
        <v>390</v>
      </c>
      <c r="R235" s="8509">
        <v>390</v>
      </c>
      <c r="S235" s="8994">
        <v>320</v>
      </c>
      <c r="T235" s="9479">
        <v>320</v>
      </c>
      <c r="U235" s="9964">
        <v>320</v>
      </c>
      <c r="V235" s="10449">
        <v>390</v>
      </c>
      <c r="W235" s="10934">
        <v>390</v>
      </c>
      <c r="X235" s="11419">
        <v>480</v>
      </c>
      <c r="Y235" s="11904">
        <v>590</v>
      </c>
      <c r="Z235" s="12389">
        <v>480</v>
      </c>
      <c r="AA235" s="12874">
        <v>590</v>
      </c>
      <c r="AB235" s="13359">
        <v>590</v>
      </c>
    </row>
    <row r="236" spans="1:28">
      <c r="A236" s="265" t="s">
        <v>207</v>
      </c>
      <c r="B236" s="750" t="s">
        <v>544</v>
      </c>
      <c r="C236" s="1235">
        <v>390</v>
      </c>
      <c r="D236" s="1720">
        <v>0.73</v>
      </c>
      <c r="E236" s="2205">
        <v>320</v>
      </c>
      <c r="F236" s="2690">
        <v>320</v>
      </c>
      <c r="G236" s="3175">
        <v>260</v>
      </c>
      <c r="H236" s="3660">
        <v>210</v>
      </c>
      <c r="I236" s="4145">
        <v>110</v>
      </c>
      <c r="J236" s="4630">
        <v>90</v>
      </c>
      <c r="K236" s="5115">
        <v>70</v>
      </c>
      <c r="L236" s="5600">
        <v>50</v>
      </c>
      <c r="M236" s="6085">
        <v>90</v>
      </c>
      <c r="N236" s="6570">
        <v>140</v>
      </c>
      <c r="O236" s="7055">
        <v>260</v>
      </c>
      <c r="P236" s="7540">
        <v>320</v>
      </c>
      <c r="Q236" s="8025">
        <v>390</v>
      </c>
      <c r="R236" s="8510">
        <v>480</v>
      </c>
      <c r="S236" s="8995">
        <v>390</v>
      </c>
      <c r="T236" s="9480">
        <v>390</v>
      </c>
      <c r="U236" s="9965">
        <v>390</v>
      </c>
      <c r="V236" s="10450">
        <v>1000</v>
      </c>
      <c r="W236" s="10935">
        <v>480</v>
      </c>
      <c r="X236" s="11420">
        <v>210</v>
      </c>
      <c r="Y236" s="11905">
        <v>210</v>
      </c>
      <c r="Z236" s="12390">
        <v>390</v>
      </c>
      <c r="AA236" s="12875">
        <v>720</v>
      </c>
      <c r="AB236" s="13360">
        <v>1300</v>
      </c>
    </row>
    <row r="237" spans="1:28">
      <c r="A237" s="266" t="s">
        <v>196</v>
      </c>
      <c r="B237" s="751" t="s">
        <v>544</v>
      </c>
      <c r="C237" s="1236">
        <v>390</v>
      </c>
      <c r="D237" s="1721">
        <v>0.49</v>
      </c>
      <c r="E237" s="2206">
        <v>210</v>
      </c>
      <c r="F237" s="2691">
        <v>590</v>
      </c>
      <c r="G237" s="3176">
        <v>390</v>
      </c>
      <c r="H237" s="3661">
        <v>140</v>
      </c>
      <c r="I237" s="4146">
        <v>110</v>
      </c>
      <c r="J237" s="4631">
        <v>590</v>
      </c>
      <c r="K237" s="5116">
        <v>720</v>
      </c>
      <c r="L237" s="5601">
        <v>260</v>
      </c>
      <c r="M237" s="6086">
        <v>170</v>
      </c>
      <c r="N237" s="6571">
        <v>260</v>
      </c>
      <c r="O237" s="7056">
        <v>1000</v>
      </c>
      <c r="P237" s="7541">
        <v>480</v>
      </c>
      <c r="Q237" s="8026">
        <v>110</v>
      </c>
      <c r="R237" s="8511">
        <v>90</v>
      </c>
      <c r="S237" s="8996">
        <v>390</v>
      </c>
      <c r="T237" s="9481">
        <v>880</v>
      </c>
      <c r="U237" s="9966">
        <v>590</v>
      </c>
      <c r="V237" s="10451">
        <v>90</v>
      </c>
      <c r="W237" s="10936">
        <v>90</v>
      </c>
      <c r="X237" s="11421">
        <v>880</v>
      </c>
      <c r="Y237" s="11906">
        <v>720</v>
      </c>
      <c r="Z237" s="12391">
        <v>90</v>
      </c>
      <c r="AA237" s="12876">
        <v>170</v>
      </c>
      <c r="AB237" s="13361">
        <v>720</v>
      </c>
    </row>
    <row r="238" spans="1:28">
      <c r="A238" s="267" t="s">
        <v>281</v>
      </c>
      <c r="B238" s="752" t="s">
        <v>544</v>
      </c>
      <c r="C238" s="1237">
        <v>390</v>
      </c>
      <c r="D238" s="1722">
        <v>2.67</v>
      </c>
      <c r="E238" s="2207">
        <v>210</v>
      </c>
      <c r="F238" s="2692">
        <v>260</v>
      </c>
      <c r="G238" s="3177">
        <v>260</v>
      </c>
      <c r="H238" s="3662">
        <v>390</v>
      </c>
      <c r="I238" s="4147">
        <v>390</v>
      </c>
      <c r="J238" s="4632">
        <v>320</v>
      </c>
      <c r="K238" s="5117">
        <v>320</v>
      </c>
      <c r="L238" s="5602">
        <v>320</v>
      </c>
      <c r="M238" s="6087">
        <v>320</v>
      </c>
      <c r="N238" s="6572">
        <v>390</v>
      </c>
      <c r="O238" s="7057">
        <v>390</v>
      </c>
      <c r="P238" s="7542">
        <v>320</v>
      </c>
      <c r="Q238" s="8027">
        <v>320</v>
      </c>
      <c r="R238" s="8512">
        <v>390</v>
      </c>
      <c r="S238" s="8997">
        <v>390</v>
      </c>
      <c r="T238" s="9482">
        <v>480</v>
      </c>
      <c r="U238" s="9967">
        <v>480</v>
      </c>
      <c r="V238" s="10452">
        <v>480</v>
      </c>
      <c r="W238" s="10937">
        <v>390</v>
      </c>
      <c r="X238" s="11422">
        <v>320</v>
      </c>
      <c r="Y238" s="11907">
        <v>390</v>
      </c>
      <c r="Z238" s="12392">
        <v>480</v>
      </c>
      <c r="AA238" s="12877">
        <v>390</v>
      </c>
      <c r="AB238" s="13362">
        <v>320</v>
      </c>
    </row>
    <row r="239" spans="1:28">
      <c r="A239" s="268" t="s">
        <v>434</v>
      </c>
      <c r="B239" s="753" t="s">
        <v>544</v>
      </c>
      <c r="C239" s="1238">
        <v>390</v>
      </c>
      <c r="D239" s="1723">
        <v>1.48</v>
      </c>
      <c r="E239" s="2208">
        <v>320</v>
      </c>
      <c r="F239" s="2693">
        <v>390</v>
      </c>
      <c r="G239" s="3178">
        <v>320</v>
      </c>
      <c r="H239" s="3663">
        <v>320</v>
      </c>
      <c r="I239" s="4148">
        <v>320</v>
      </c>
      <c r="J239" s="4633">
        <v>320</v>
      </c>
      <c r="K239" s="5118">
        <v>320</v>
      </c>
      <c r="L239" s="5603">
        <v>390</v>
      </c>
      <c r="M239" s="6088">
        <v>390</v>
      </c>
      <c r="N239" s="6573">
        <v>390</v>
      </c>
      <c r="O239" s="7058">
        <v>480</v>
      </c>
      <c r="P239" s="7543">
        <v>390</v>
      </c>
      <c r="Q239" s="8028">
        <v>260</v>
      </c>
      <c r="R239" s="8513">
        <v>390</v>
      </c>
      <c r="S239" s="8998">
        <v>390</v>
      </c>
      <c r="T239" s="9483">
        <v>480</v>
      </c>
      <c r="U239" s="9968">
        <v>390</v>
      </c>
      <c r="V239" s="10453">
        <v>390</v>
      </c>
      <c r="W239" s="10938">
        <v>320</v>
      </c>
      <c r="X239" s="11423">
        <v>390</v>
      </c>
      <c r="Y239" s="11908">
        <v>480</v>
      </c>
      <c r="Z239" s="12393">
        <v>480</v>
      </c>
      <c r="AA239" s="12878">
        <v>480</v>
      </c>
      <c r="AB239" s="13363">
        <v>390</v>
      </c>
    </row>
    <row r="240" spans="1:28">
      <c r="A240" s="269" t="s">
        <v>209</v>
      </c>
      <c r="B240" s="754" t="s">
        <v>544</v>
      </c>
      <c r="C240" s="1239">
        <v>390</v>
      </c>
      <c r="D240" s="1724">
        <v>0.63</v>
      </c>
      <c r="E240" s="2209">
        <v>390</v>
      </c>
      <c r="F240" s="2694">
        <v>260</v>
      </c>
      <c r="G240" s="3179">
        <v>210</v>
      </c>
      <c r="H240" s="3664">
        <v>480</v>
      </c>
      <c r="I240" s="4149">
        <v>480</v>
      </c>
      <c r="J240" s="4634">
        <v>260</v>
      </c>
      <c r="K240" s="5119">
        <v>110</v>
      </c>
      <c r="L240" s="5604">
        <v>720</v>
      </c>
      <c r="M240" s="6089">
        <v>590</v>
      </c>
      <c r="N240" s="6574">
        <v>590</v>
      </c>
      <c r="O240" s="7059">
        <v>390</v>
      </c>
      <c r="P240" s="7544">
        <v>390</v>
      </c>
      <c r="Q240" s="8029">
        <v>480</v>
      </c>
      <c r="R240" s="8514">
        <v>480</v>
      </c>
      <c r="S240" s="8999">
        <v>320</v>
      </c>
      <c r="T240" s="9484">
        <v>210</v>
      </c>
      <c r="U240" s="9969">
        <v>590</v>
      </c>
      <c r="V240" s="10454">
        <v>590</v>
      </c>
      <c r="W240" s="10939">
        <v>880</v>
      </c>
      <c r="X240" s="11424">
        <v>320</v>
      </c>
      <c r="Y240" s="11909">
        <v>390</v>
      </c>
      <c r="Z240" s="12394">
        <v>210</v>
      </c>
      <c r="AA240" s="12879">
        <v>390</v>
      </c>
      <c r="AB240" s="13364">
        <v>210</v>
      </c>
    </row>
    <row r="241" spans="1:28">
      <c r="A241" s="270" t="s">
        <v>318</v>
      </c>
      <c r="B241" s="755" t="s">
        <v>543</v>
      </c>
      <c r="C241" s="1240">
        <v>390</v>
      </c>
      <c r="D241" s="1725">
        <v>1.66</v>
      </c>
      <c r="E241" s="2210">
        <v>260</v>
      </c>
      <c r="F241" s="2695">
        <v>480</v>
      </c>
      <c r="G241" s="3180">
        <v>320</v>
      </c>
      <c r="H241" s="3665">
        <v>390</v>
      </c>
      <c r="I241" s="4150">
        <v>390</v>
      </c>
      <c r="J241" s="4635">
        <v>390</v>
      </c>
      <c r="K241" s="5120">
        <v>390</v>
      </c>
      <c r="L241" s="5605">
        <v>170</v>
      </c>
      <c r="M241" s="6090">
        <v>170</v>
      </c>
      <c r="N241" s="6575">
        <v>720</v>
      </c>
      <c r="O241" s="7060">
        <v>480</v>
      </c>
      <c r="P241" s="7545">
        <v>480</v>
      </c>
      <c r="Q241" s="8030">
        <v>210</v>
      </c>
      <c r="R241" s="8515">
        <v>480</v>
      </c>
      <c r="S241" s="9000">
        <v>390</v>
      </c>
      <c r="T241" s="9485">
        <v>390</v>
      </c>
      <c r="U241" s="9970">
        <v>260</v>
      </c>
      <c r="V241" s="10455">
        <v>320</v>
      </c>
      <c r="W241" s="10940">
        <v>390</v>
      </c>
      <c r="X241" s="11425">
        <v>140</v>
      </c>
      <c r="Y241" s="11910">
        <v>170</v>
      </c>
      <c r="Z241" s="12395">
        <v>720</v>
      </c>
      <c r="AA241" s="12880">
        <v>480</v>
      </c>
      <c r="AB241" s="13365">
        <v>480</v>
      </c>
    </row>
    <row r="242" spans="1:28">
      <c r="A242" s="271" t="s">
        <v>418</v>
      </c>
      <c r="B242" s="756" t="s">
        <v>541</v>
      </c>
      <c r="C242" s="1241">
        <v>390</v>
      </c>
      <c r="D242" s="1726">
        <v>0.83</v>
      </c>
      <c r="E242" s="2211">
        <v>480</v>
      </c>
      <c r="F242" s="2696">
        <v>1000</v>
      </c>
      <c r="G242" s="3181">
        <v>720</v>
      </c>
      <c r="H242" s="3666">
        <v>320</v>
      </c>
      <c r="I242" s="4151">
        <v>90</v>
      </c>
      <c r="J242" s="4636">
        <v>70</v>
      </c>
      <c r="K242" s="5121">
        <v>110</v>
      </c>
      <c r="L242" s="5606">
        <v>170</v>
      </c>
      <c r="M242" s="6091">
        <v>170</v>
      </c>
      <c r="N242" s="6576">
        <v>210</v>
      </c>
      <c r="O242" s="7061">
        <v>590</v>
      </c>
      <c r="P242" s="7546">
        <v>1300</v>
      </c>
      <c r="Q242" s="8031">
        <v>720</v>
      </c>
      <c r="R242" s="8516">
        <v>720</v>
      </c>
      <c r="S242" s="9001">
        <v>480</v>
      </c>
      <c r="T242" s="9486">
        <v>390</v>
      </c>
      <c r="U242" s="9971">
        <v>260</v>
      </c>
      <c r="V242" s="10456">
        <v>110</v>
      </c>
      <c r="W242" s="10941">
        <v>140</v>
      </c>
      <c r="X242" s="11426">
        <v>110</v>
      </c>
      <c r="Y242" s="11911">
        <v>170</v>
      </c>
      <c r="Z242" s="12396">
        <v>210</v>
      </c>
      <c r="AA242" s="12881">
        <v>320</v>
      </c>
      <c r="AB242" s="13366">
        <v>880</v>
      </c>
    </row>
    <row r="243" spans="1:28">
      <c r="A243" s="272" t="s">
        <v>450</v>
      </c>
      <c r="B243" s="757" t="s">
        <v>541</v>
      </c>
      <c r="C243" s="1242">
        <v>390</v>
      </c>
      <c r="D243" s="1727">
        <v>0.47</v>
      </c>
      <c r="E243" s="2212">
        <v>90</v>
      </c>
      <c r="F243" s="2697">
        <v>210</v>
      </c>
      <c r="G243" s="3182">
        <v>260</v>
      </c>
      <c r="H243" s="3667">
        <v>390</v>
      </c>
      <c r="I243" s="4152">
        <v>390</v>
      </c>
      <c r="J243" s="4637">
        <v>480</v>
      </c>
      <c r="K243" s="5122">
        <v>320</v>
      </c>
      <c r="L243" s="5607">
        <v>320</v>
      </c>
      <c r="M243" s="6092">
        <v>390</v>
      </c>
      <c r="N243" s="6577">
        <v>590</v>
      </c>
      <c r="O243" s="7062">
        <v>590</v>
      </c>
      <c r="P243" s="7547">
        <v>320</v>
      </c>
      <c r="Q243" s="8032">
        <v>140</v>
      </c>
      <c r="R243" s="8517">
        <v>320</v>
      </c>
      <c r="S243" s="9002">
        <v>320</v>
      </c>
      <c r="T243" s="9487">
        <v>320</v>
      </c>
      <c r="U243" s="9972">
        <v>390</v>
      </c>
      <c r="V243" s="10457">
        <v>390</v>
      </c>
      <c r="W243" s="10942">
        <v>480</v>
      </c>
      <c r="X243" s="11427">
        <v>390</v>
      </c>
      <c r="Y243" s="11912">
        <v>320</v>
      </c>
      <c r="Z243" s="12397">
        <v>390</v>
      </c>
      <c r="AA243" s="12882">
        <v>480</v>
      </c>
      <c r="AB243" s="13367">
        <v>480</v>
      </c>
    </row>
    <row r="244" spans="1:28">
      <c r="A244" s="273" t="s">
        <v>378</v>
      </c>
      <c r="B244" s="758" t="s">
        <v>542</v>
      </c>
      <c r="C244" s="1243">
        <v>390</v>
      </c>
      <c r="D244" s="1728">
        <v>0.38</v>
      </c>
      <c r="E244" s="2213">
        <v>390</v>
      </c>
      <c r="F244" s="2698">
        <v>390</v>
      </c>
      <c r="G244" s="3183">
        <v>390</v>
      </c>
      <c r="H244" s="3668">
        <v>480</v>
      </c>
      <c r="I244" s="4153">
        <v>320</v>
      </c>
      <c r="J244" s="4638">
        <v>320</v>
      </c>
      <c r="K244" s="5123">
        <v>320</v>
      </c>
      <c r="L244" s="5608">
        <v>320</v>
      </c>
      <c r="M244" s="6093">
        <v>390</v>
      </c>
      <c r="N244" s="6578">
        <v>320</v>
      </c>
      <c r="O244" s="7063">
        <v>390</v>
      </c>
      <c r="P244" s="7548">
        <v>390</v>
      </c>
      <c r="Q244" s="8033">
        <v>390</v>
      </c>
      <c r="R244" s="8518">
        <v>480</v>
      </c>
      <c r="S244" s="9003">
        <v>480</v>
      </c>
      <c r="T244" s="9488">
        <v>480</v>
      </c>
      <c r="U244" s="9973">
        <v>480</v>
      </c>
      <c r="V244" s="10458">
        <v>390</v>
      </c>
      <c r="W244" s="10943">
        <v>320</v>
      </c>
      <c r="X244" s="11428">
        <v>320</v>
      </c>
      <c r="Y244" s="11913">
        <v>480</v>
      </c>
      <c r="Z244" s="12398">
        <v>480</v>
      </c>
      <c r="AA244" s="12883">
        <v>480</v>
      </c>
      <c r="AB244" s="13368">
        <v>480</v>
      </c>
    </row>
    <row r="245" spans="1:28">
      <c r="A245" s="274" t="s">
        <v>212</v>
      </c>
      <c r="B245" s="759" t="s">
        <v>545</v>
      </c>
      <c r="C245" s="1244">
        <v>390</v>
      </c>
      <c r="D245" s="1729">
        <v>0.54</v>
      </c>
      <c r="E245" s="2214">
        <v>390</v>
      </c>
      <c r="F245" s="2699">
        <v>390</v>
      </c>
      <c r="G245" s="3184">
        <v>320</v>
      </c>
      <c r="H245" s="3669">
        <v>390</v>
      </c>
      <c r="I245" s="4154">
        <v>390</v>
      </c>
      <c r="J245" s="4639">
        <v>480</v>
      </c>
      <c r="K245" s="5124">
        <v>480</v>
      </c>
      <c r="L245" s="5609">
        <v>590</v>
      </c>
      <c r="M245" s="6094">
        <v>590</v>
      </c>
      <c r="N245" s="6579">
        <v>480</v>
      </c>
      <c r="O245" s="7064">
        <v>390</v>
      </c>
      <c r="P245" s="7549">
        <v>390</v>
      </c>
      <c r="Q245" s="8034">
        <v>480</v>
      </c>
      <c r="R245" s="8519">
        <v>480</v>
      </c>
      <c r="S245" s="9004">
        <v>390</v>
      </c>
      <c r="T245" s="9489">
        <v>390</v>
      </c>
      <c r="U245" s="9974">
        <v>480</v>
      </c>
      <c r="V245" s="10459">
        <v>480</v>
      </c>
      <c r="W245" s="10944">
        <v>480</v>
      </c>
      <c r="X245" s="11429">
        <v>590</v>
      </c>
      <c r="Y245" s="11914">
        <v>590</v>
      </c>
      <c r="Z245" s="12399">
        <v>170</v>
      </c>
      <c r="AA245" s="12884">
        <v>170</v>
      </c>
      <c r="AB245" s="13369">
        <v>390</v>
      </c>
    </row>
    <row r="246" spans="1:28">
      <c r="A246" s="275" t="s">
        <v>208</v>
      </c>
      <c r="B246" s="760" t="s">
        <v>545</v>
      </c>
      <c r="C246" s="1245">
        <v>390</v>
      </c>
      <c r="D246" s="1730">
        <v>0.4</v>
      </c>
      <c r="E246" s="2215">
        <v>210</v>
      </c>
      <c r="F246" s="2700">
        <v>320</v>
      </c>
      <c r="G246" s="3185">
        <v>390</v>
      </c>
      <c r="H246" s="3670">
        <v>480</v>
      </c>
      <c r="I246" s="4155">
        <v>480</v>
      </c>
      <c r="J246" s="4640">
        <v>480</v>
      </c>
      <c r="K246" s="5125">
        <v>480</v>
      </c>
      <c r="L246" s="5610">
        <v>590</v>
      </c>
      <c r="M246" s="6095">
        <v>480</v>
      </c>
      <c r="N246" s="6580">
        <v>390</v>
      </c>
      <c r="O246" s="7065">
        <v>480</v>
      </c>
      <c r="P246" s="7550">
        <v>390</v>
      </c>
      <c r="Q246" s="8035">
        <v>320</v>
      </c>
      <c r="R246" s="8520">
        <v>320</v>
      </c>
      <c r="S246" s="9005">
        <v>320</v>
      </c>
      <c r="T246" s="9490">
        <v>480</v>
      </c>
      <c r="U246" s="9975">
        <v>480</v>
      </c>
      <c r="V246" s="10460">
        <v>590</v>
      </c>
      <c r="W246" s="10945">
        <v>480</v>
      </c>
      <c r="X246" s="11430">
        <v>390</v>
      </c>
      <c r="Y246" s="11915">
        <v>480</v>
      </c>
      <c r="Z246" s="12400">
        <v>390</v>
      </c>
      <c r="AA246" s="12885">
        <v>320</v>
      </c>
      <c r="AB246" s="13370">
        <v>320</v>
      </c>
    </row>
    <row r="247" spans="1:28">
      <c r="A247" s="276" t="s">
        <v>283</v>
      </c>
      <c r="B247" s="761" t="s">
        <v>541</v>
      </c>
      <c r="C247" s="1246">
        <v>390</v>
      </c>
      <c r="D247" s="1731">
        <v>1.37</v>
      </c>
      <c r="E247" s="2216">
        <v>210</v>
      </c>
      <c r="F247" s="2701">
        <v>390</v>
      </c>
      <c r="G247" s="3186">
        <v>320</v>
      </c>
      <c r="H247" s="3671">
        <v>390</v>
      </c>
      <c r="I247" s="4156">
        <v>390</v>
      </c>
      <c r="J247" s="4641">
        <v>320</v>
      </c>
      <c r="K247" s="5126">
        <v>320</v>
      </c>
      <c r="L247" s="5611">
        <v>480</v>
      </c>
      <c r="M247" s="6096">
        <v>390</v>
      </c>
      <c r="N247" s="6581">
        <v>320</v>
      </c>
      <c r="O247" s="7066">
        <v>390</v>
      </c>
      <c r="P247" s="7551">
        <v>480</v>
      </c>
      <c r="Q247" s="8036">
        <v>320</v>
      </c>
      <c r="R247" s="8521">
        <v>480</v>
      </c>
      <c r="S247" s="9006">
        <v>320</v>
      </c>
      <c r="T247" s="9491">
        <v>390</v>
      </c>
      <c r="U247" s="9976">
        <v>390</v>
      </c>
      <c r="V247" s="10461">
        <v>390</v>
      </c>
      <c r="W247" s="10946">
        <v>390</v>
      </c>
      <c r="X247" s="11431">
        <v>480</v>
      </c>
      <c r="Y247" s="11916">
        <v>480</v>
      </c>
      <c r="Z247" s="12401">
        <v>480</v>
      </c>
      <c r="AA247" s="12886">
        <v>480</v>
      </c>
      <c r="AB247" s="13371">
        <v>590</v>
      </c>
    </row>
    <row r="248" spans="1:28">
      <c r="A248" s="277" t="s">
        <v>339</v>
      </c>
      <c r="B248" s="762" t="s">
        <v>541</v>
      </c>
      <c r="C248" s="1247">
        <v>390</v>
      </c>
      <c r="D248" s="1732">
        <v>0.3</v>
      </c>
      <c r="E248" s="2217">
        <v>320</v>
      </c>
      <c r="F248" s="2702">
        <v>480</v>
      </c>
      <c r="G248" s="3187">
        <v>390</v>
      </c>
      <c r="H248" s="3672">
        <v>390</v>
      </c>
      <c r="I248" s="4157">
        <v>320</v>
      </c>
      <c r="J248" s="4642">
        <v>260</v>
      </c>
      <c r="K248" s="5127">
        <v>320</v>
      </c>
      <c r="L248" s="5612">
        <v>260</v>
      </c>
      <c r="M248" s="6097">
        <v>260</v>
      </c>
      <c r="N248" s="6582">
        <v>320</v>
      </c>
      <c r="O248" s="7067">
        <v>390</v>
      </c>
      <c r="P248" s="7552">
        <v>390</v>
      </c>
      <c r="Q248" s="8037">
        <v>320</v>
      </c>
      <c r="R248" s="8522">
        <v>480</v>
      </c>
      <c r="S248" s="9007">
        <v>320</v>
      </c>
      <c r="T248" s="9492">
        <v>480</v>
      </c>
      <c r="U248" s="9977">
        <v>320</v>
      </c>
      <c r="V248" s="10462">
        <v>320</v>
      </c>
      <c r="W248" s="10947">
        <v>320</v>
      </c>
      <c r="X248" s="11432">
        <v>390</v>
      </c>
      <c r="Y248" s="11917">
        <v>320</v>
      </c>
      <c r="Z248" s="12402">
        <v>480</v>
      </c>
      <c r="AA248" s="12887">
        <v>480</v>
      </c>
      <c r="AB248" s="13372">
        <v>480</v>
      </c>
    </row>
    <row r="249" spans="1:28">
      <c r="A249" s="278" t="s">
        <v>297</v>
      </c>
      <c r="B249" s="763" t="s">
        <v>541</v>
      </c>
      <c r="C249" s="1248">
        <v>390</v>
      </c>
      <c r="D249" s="1733">
        <v>0.41</v>
      </c>
      <c r="E249" s="2218">
        <v>390</v>
      </c>
      <c r="F249" s="2703">
        <v>390</v>
      </c>
      <c r="G249" s="3188">
        <v>320</v>
      </c>
      <c r="H249" s="3673">
        <v>390</v>
      </c>
      <c r="I249" s="4158">
        <v>390</v>
      </c>
      <c r="J249" s="4643">
        <v>260</v>
      </c>
      <c r="K249" s="5128">
        <v>260</v>
      </c>
      <c r="L249" s="5613">
        <v>260</v>
      </c>
      <c r="M249" s="6098">
        <v>260</v>
      </c>
      <c r="N249" s="6583">
        <v>320</v>
      </c>
      <c r="O249" s="7068">
        <v>390</v>
      </c>
      <c r="P249" s="7553">
        <v>480</v>
      </c>
      <c r="Q249" s="8038">
        <v>480</v>
      </c>
      <c r="R249" s="8523">
        <v>590</v>
      </c>
      <c r="S249" s="9008">
        <v>480</v>
      </c>
      <c r="T249" s="9493">
        <v>480</v>
      </c>
      <c r="U249" s="9978">
        <v>390</v>
      </c>
      <c r="V249" s="10463">
        <v>390</v>
      </c>
      <c r="W249" s="10948">
        <v>390</v>
      </c>
      <c r="X249" s="11433">
        <v>390</v>
      </c>
      <c r="Y249" s="11918">
        <v>480</v>
      </c>
      <c r="Z249" s="12403">
        <v>480</v>
      </c>
      <c r="AA249" s="12888">
        <v>590</v>
      </c>
      <c r="AB249" s="13373">
        <v>590</v>
      </c>
    </row>
    <row r="250" spans="1:28">
      <c r="A250" s="279" t="s">
        <v>404</v>
      </c>
      <c r="B250" s="764" t="s">
        <v>539</v>
      </c>
      <c r="C250" s="1249">
        <v>320</v>
      </c>
      <c r="D250" s="1734">
        <v>1</v>
      </c>
      <c r="E250" s="2219">
        <v>260</v>
      </c>
      <c r="F250" s="2704">
        <v>320</v>
      </c>
      <c r="G250" s="3189">
        <v>260</v>
      </c>
      <c r="H250" s="3674">
        <v>260</v>
      </c>
      <c r="I250" s="4159">
        <v>260</v>
      </c>
      <c r="J250" s="4644">
        <v>320</v>
      </c>
      <c r="K250" s="5129">
        <v>260</v>
      </c>
      <c r="L250" s="5614">
        <v>320</v>
      </c>
      <c r="M250" s="6099">
        <v>480</v>
      </c>
      <c r="N250" s="6584">
        <v>390</v>
      </c>
      <c r="O250" s="7069">
        <v>390</v>
      </c>
      <c r="P250" s="7554">
        <v>320</v>
      </c>
      <c r="Q250" s="8039">
        <v>320</v>
      </c>
      <c r="R250" s="8524">
        <v>390</v>
      </c>
      <c r="S250" s="9009">
        <v>320</v>
      </c>
      <c r="T250" s="9494">
        <v>320</v>
      </c>
      <c r="U250" s="9979">
        <v>320</v>
      </c>
      <c r="V250" s="10464">
        <v>320</v>
      </c>
      <c r="W250" s="10949">
        <v>260</v>
      </c>
      <c r="X250" s="11434">
        <v>260</v>
      </c>
      <c r="Y250" s="11919">
        <v>390</v>
      </c>
      <c r="Z250" s="12404">
        <v>320</v>
      </c>
      <c r="AA250" s="12889">
        <v>390</v>
      </c>
      <c r="AB250" s="13374">
        <v>390</v>
      </c>
    </row>
    <row r="251" spans="1:28">
      <c r="A251" s="280" t="s">
        <v>231</v>
      </c>
      <c r="B251" s="765" t="s">
        <v>546</v>
      </c>
      <c r="C251" s="1250">
        <v>320</v>
      </c>
      <c r="D251" s="1735">
        <v>1.06</v>
      </c>
      <c r="E251" s="2220">
        <v>170</v>
      </c>
      <c r="F251" s="2705">
        <v>260</v>
      </c>
      <c r="G251" s="3190">
        <v>210</v>
      </c>
      <c r="H251" s="3675">
        <v>210</v>
      </c>
      <c r="I251" s="4160">
        <v>170</v>
      </c>
      <c r="J251" s="4645">
        <v>320</v>
      </c>
      <c r="K251" s="5130">
        <v>260</v>
      </c>
      <c r="L251" s="5615">
        <v>260</v>
      </c>
      <c r="M251" s="6100">
        <v>260</v>
      </c>
      <c r="N251" s="6585">
        <v>260</v>
      </c>
      <c r="O251" s="7070">
        <v>260</v>
      </c>
      <c r="P251" s="7555">
        <v>320</v>
      </c>
      <c r="Q251" s="8040">
        <v>210</v>
      </c>
      <c r="R251" s="8525">
        <v>390</v>
      </c>
      <c r="S251" s="9010">
        <v>260</v>
      </c>
      <c r="T251" s="9495">
        <v>390</v>
      </c>
      <c r="U251" s="9980">
        <v>320</v>
      </c>
      <c r="V251" s="10465">
        <v>260</v>
      </c>
      <c r="W251" s="10950">
        <v>320</v>
      </c>
      <c r="X251" s="11435">
        <v>320</v>
      </c>
      <c r="Y251" s="11920">
        <v>320</v>
      </c>
      <c r="Z251" s="12405">
        <v>390</v>
      </c>
      <c r="AA251" s="12890">
        <v>390</v>
      </c>
      <c r="AB251" s="13375">
        <v>390</v>
      </c>
    </row>
    <row r="252" spans="1:28">
      <c r="A252" s="281" t="s">
        <v>189</v>
      </c>
      <c r="B252" s="766" t="s">
        <v>545</v>
      </c>
      <c r="C252" s="1251">
        <v>320</v>
      </c>
      <c r="D252" s="1736">
        <v>1.02</v>
      </c>
      <c r="E252" s="2221">
        <v>210</v>
      </c>
      <c r="F252" s="2706">
        <v>260</v>
      </c>
      <c r="G252" s="3191">
        <v>260</v>
      </c>
      <c r="H252" s="3676">
        <v>260</v>
      </c>
      <c r="I252" s="4161">
        <v>210</v>
      </c>
      <c r="J252" s="4646">
        <v>260</v>
      </c>
      <c r="K252" s="5131">
        <v>260</v>
      </c>
      <c r="L252" s="5616">
        <v>210</v>
      </c>
      <c r="M252" s="6101">
        <v>170</v>
      </c>
      <c r="N252" s="6586">
        <v>210</v>
      </c>
      <c r="O252" s="7071">
        <v>390</v>
      </c>
      <c r="P252" s="7556">
        <v>260</v>
      </c>
      <c r="Q252" s="8041">
        <v>210</v>
      </c>
      <c r="R252" s="8526">
        <v>260</v>
      </c>
      <c r="S252" s="9011">
        <v>260</v>
      </c>
      <c r="T252" s="9496">
        <v>320</v>
      </c>
      <c r="U252" s="9981">
        <v>320</v>
      </c>
      <c r="V252" s="10466">
        <v>480</v>
      </c>
      <c r="W252" s="10951">
        <v>320</v>
      </c>
      <c r="X252" s="11436">
        <v>320</v>
      </c>
      <c r="Y252" s="11921">
        <v>320</v>
      </c>
      <c r="Z252" s="12406">
        <v>390</v>
      </c>
      <c r="AA252" s="12891">
        <v>480</v>
      </c>
      <c r="AB252" s="13376">
        <v>480</v>
      </c>
    </row>
    <row r="253" spans="1:28">
      <c r="A253" s="282" t="s">
        <v>227</v>
      </c>
      <c r="B253" s="767" t="s">
        <v>545</v>
      </c>
      <c r="C253" s="1252">
        <v>320</v>
      </c>
      <c r="D253" s="1737">
        <v>0.4</v>
      </c>
      <c r="E253" s="2222">
        <v>210</v>
      </c>
      <c r="F253" s="2707">
        <v>320</v>
      </c>
      <c r="G253" s="3192">
        <v>320</v>
      </c>
      <c r="H253" s="3677">
        <v>260</v>
      </c>
      <c r="I253" s="4162">
        <v>260</v>
      </c>
      <c r="J253" s="4647">
        <v>390</v>
      </c>
      <c r="K253" s="5132">
        <v>480</v>
      </c>
      <c r="L253" s="5617">
        <v>390</v>
      </c>
      <c r="M253" s="6102">
        <v>320</v>
      </c>
      <c r="N253" s="6587">
        <v>320</v>
      </c>
      <c r="O253" s="7072">
        <v>390</v>
      </c>
      <c r="P253" s="7557">
        <v>320</v>
      </c>
      <c r="Q253" s="8042">
        <v>390</v>
      </c>
      <c r="R253" s="8527">
        <v>320</v>
      </c>
      <c r="S253" s="9012">
        <v>210</v>
      </c>
      <c r="T253" s="9497">
        <v>320</v>
      </c>
      <c r="U253" s="9982">
        <v>320</v>
      </c>
      <c r="V253" s="10467">
        <v>170</v>
      </c>
      <c r="W253" s="10952">
        <v>390</v>
      </c>
      <c r="X253" s="11437">
        <v>320</v>
      </c>
      <c r="Y253" s="11922">
        <v>140</v>
      </c>
      <c r="Z253" s="12407">
        <v>210</v>
      </c>
      <c r="AA253" s="12892">
        <v>480</v>
      </c>
      <c r="AB253" s="13377">
        <v>260</v>
      </c>
    </row>
    <row r="254" spans="1:28">
      <c r="A254" s="283" t="s">
        <v>326</v>
      </c>
      <c r="B254" s="768" t="s">
        <v>547</v>
      </c>
      <c r="C254" s="1253">
        <v>320</v>
      </c>
      <c r="D254" s="1738">
        <v>0.48</v>
      </c>
      <c r="E254" s="2223">
        <v>140</v>
      </c>
      <c r="F254" s="2708">
        <v>210</v>
      </c>
      <c r="G254" s="3193">
        <v>320</v>
      </c>
      <c r="H254" s="3678">
        <v>320</v>
      </c>
      <c r="I254" s="4163">
        <v>390</v>
      </c>
      <c r="J254" s="4648">
        <v>320</v>
      </c>
      <c r="K254" s="5133">
        <v>390</v>
      </c>
      <c r="L254" s="5618">
        <v>390</v>
      </c>
      <c r="M254" s="6103">
        <v>320</v>
      </c>
      <c r="N254" s="6588">
        <v>390</v>
      </c>
      <c r="O254" s="7073">
        <v>260</v>
      </c>
      <c r="P254" s="7558">
        <v>260</v>
      </c>
      <c r="Q254" s="8043">
        <v>170</v>
      </c>
      <c r="R254" s="8528">
        <v>260</v>
      </c>
      <c r="S254" s="9013">
        <v>320</v>
      </c>
      <c r="T254" s="9498">
        <v>480</v>
      </c>
      <c r="U254" s="9983">
        <v>590</v>
      </c>
      <c r="V254" s="10468">
        <v>390</v>
      </c>
      <c r="W254" s="10953">
        <v>480</v>
      </c>
      <c r="X254" s="11438">
        <v>480</v>
      </c>
      <c r="Y254" s="11923">
        <v>480</v>
      </c>
      <c r="Z254" s="12408">
        <v>390</v>
      </c>
      <c r="AA254" s="12893">
        <v>320</v>
      </c>
      <c r="AB254" s="13378">
        <v>260</v>
      </c>
    </row>
    <row r="255" spans="1:28">
      <c r="A255" s="284" t="s">
        <v>202</v>
      </c>
      <c r="B255" s="769" t="s">
        <v>547</v>
      </c>
      <c r="C255" s="1254">
        <v>320</v>
      </c>
      <c r="D255" s="1739">
        <v>0.67</v>
      </c>
      <c r="E255" s="2224">
        <v>210</v>
      </c>
      <c r="F255" s="2709">
        <v>320</v>
      </c>
      <c r="G255" s="3194">
        <v>260</v>
      </c>
      <c r="H255" s="3679">
        <v>390</v>
      </c>
      <c r="I255" s="4164">
        <v>320</v>
      </c>
      <c r="J255" s="4649">
        <v>320</v>
      </c>
      <c r="K255" s="5134">
        <v>320</v>
      </c>
      <c r="L255" s="5619">
        <v>320</v>
      </c>
      <c r="M255" s="6104">
        <v>210</v>
      </c>
      <c r="N255" s="6589">
        <v>320</v>
      </c>
      <c r="O255" s="7074">
        <v>320</v>
      </c>
      <c r="P255" s="7559">
        <v>260</v>
      </c>
      <c r="Q255" s="8044">
        <v>260</v>
      </c>
      <c r="R255" s="8529">
        <v>320</v>
      </c>
      <c r="S255" s="9014">
        <v>390</v>
      </c>
      <c r="T255" s="9499">
        <v>480</v>
      </c>
      <c r="U255" s="9984">
        <v>390</v>
      </c>
      <c r="V255" s="10469">
        <v>320</v>
      </c>
      <c r="W255" s="10954">
        <v>390</v>
      </c>
      <c r="X255" s="11439">
        <v>390</v>
      </c>
      <c r="Y255" s="11924">
        <v>320</v>
      </c>
      <c r="Z255" s="12409">
        <v>320</v>
      </c>
      <c r="AA255" s="12894">
        <v>260</v>
      </c>
      <c r="AB255" s="13379">
        <v>260</v>
      </c>
    </row>
    <row r="256" spans="1:28">
      <c r="A256" s="285" t="s">
        <v>226</v>
      </c>
      <c r="B256" s="770" t="s">
        <v>541</v>
      </c>
      <c r="C256" s="1255">
        <v>320</v>
      </c>
      <c r="D256" s="1740">
        <v>1.33</v>
      </c>
      <c r="E256" s="2225">
        <v>260</v>
      </c>
      <c r="F256" s="2710">
        <v>480</v>
      </c>
      <c r="G256" s="3195">
        <v>480</v>
      </c>
      <c r="H256" s="3680">
        <v>720</v>
      </c>
      <c r="I256" s="4165">
        <v>480</v>
      </c>
      <c r="J256" s="4650">
        <v>320</v>
      </c>
      <c r="K256" s="5135">
        <v>260</v>
      </c>
      <c r="L256" s="5620">
        <v>170</v>
      </c>
      <c r="M256" s="6105">
        <v>90</v>
      </c>
      <c r="N256" s="6590">
        <v>170</v>
      </c>
      <c r="O256" s="7075">
        <v>320</v>
      </c>
      <c r="P256" s="7560">
        <v>320</v>
      </c>
      <c r="Q256" s="8045">
        <v>260</v>
      </c>
      <c r="R256" s="8530">
        <v>390</v>
      </c>
      <c r="S256" s="9015">
        <v>390</v>
      </c>
      <c r="T256" s="9500">
        <v>720</v>
      </c>
      <c r="U256" s="9985">
        <v>480</v>
      </c>
      <c r="V256" s="10470">
        <v>260</v>
      </c>
      <c r="W256" s="10955">
        <v>210</v>
      </c>
      <c r="X256" s="11440">
        <v>140</v>
      </c>
      <c r="Y256" s="11925">
        <v>70</v>
      </c>
      <c r="Z256" s="12410">
        <v>170</v>
      </c>
      <c r="AA256" s="12895">
        <v>210</v>
      </c>
      <c r="AB256" s="13380">
        <v>320</v>
      </c>
    </row>
    <row r="257" spans="1:28">
      <c r="A257" s="286" t="s">
        <v>186</v>
      </c>
      <c r="B257" s="771" t="s">
        <v>541</v>
      </c>
      <c r="C257" s="1256">
        <v>320</v>
      </c>
      <c r="D257" s="1741">
        <v>1.27</v>
      </c>
      <c r="E257" s="2226">
        <v>320</v>
      </c>
      <c r="F257" s="2711">
        <v>390</v>
      </c>
      <c r="G257" s="3196">
        <v>390</v>
      </c>
      <c r="H257" s="3681">
        <v>390</v>
      </c>
      <c r="I257" s="4166">
        <v>390</v>
      </c>
      <c r="J257" s="4651">
        <v>320</v>
      </c>
      <c r="K257" s="5136">
        <v>320</v>
      </c>
      <c r="L257" s="5621">
        <v>320</v>
      </c>
      <c r="M257" s="6106">
        <v>320</v>
      </c>
      <c r="N257" s="6591">
        <v>320</v>
      </c>
      <c r="O257" s="7076">
        <v>320</v>
      </c>
      <c r="P257" s="7561">
        <v>320</v>
      </c>
      <c r="Q257" s="8046">
        <v>260</v>
      </c>
      <c r="R257" s="8531">
        <v>320</v>
      </c>
      <c r="S257" s="9016">
        <v>260</v>
      </c>
      <c r="T257" s="9501">
        <v>320</v>
      </c>
      <c r="U257" s="9986">
        <v>320</v>
      </c>
      <c r="V257" s="10471">
        <v>320</v>
      </c>
      <c r="W257" s="10956">
        <v>320</v>
      </c>
      <c r="X257" s="11441">
        <v>320</v>
      </c>
      <c r="Y257" s="11926">
        <v>320</v>
      </c>
      <c r="Z257" s="12411">
        <v>320</v>
      </c>
      <c r="AA257" s="12896">
        <v>320</v>
      </c>
      <c r="AB257" s="13381">
        <v>260</v>
      </c>
    </row>
    <row r="258" spans="1:28">
      <c r="A258" s="287" t="s">
        <v>265</v>
      </c>
      <c r="B258" s="772" t="s">
        <v>541</v>
      </c>
      <c r="C258" s="1257">
        <v>320</v>
      </c>
      <c r="D258" s="1742">
        <v>3.6</v>
      </c>
      <c r="E258" s="2227">
        <v>210</v>
      </c>
      <c r="F258" s="2712">
        <v>260</v>
      </c>
      <c r="G258" s="3197">
        <v>260</v>
      </c>
      <c r="H258" s="3682">
        <v>320</v>
      </c>
      <c r="I258" s="4167">
        <v>320</v>
      </c>
      <c r="J258" s="4652">
        <v>260</v>
      </c>
      <c r="K258" s="5137">
        <v>320</v>
      </c>
      <c r="L258" s="5622">
        <v>320</v>
      </c>
      <c r="M258" s="6107">
        <v>320</v>
      </c>
      <c r="N258" s="6592">
        <v>260</v>
      </c>
      <c r="O258" s="7077">
        <v>320</v>
      </c>
      <c r="P258" s="7562">
        <v>260</v>
      </c>
      <c r="Q258" s="8047">
        <v>260</v>
      </c>
      <c r="R258" s="8532">
        <v>260</v>
      </c>
      <c r="S258" s="9017">
        <v>320</v>
      </c>
      <c r="T258" s="9502">
        <v>320</v>
      </c>
      <c r="U258" s="9987">
        <v>480</v>
      </c>
      <c r="V258" s="10472">
        <v>390</v>
      </c>
      <c r="W258" s="10957">
        <v>390</v>
      </c>
      <c r="X258" s="11442">
        <v>320</v>
      </c>
      <c r="Y258" s="11927">
        <v>320</v>
      </c>
      <c r="Z258" s="12412">
        <v>320</v>
      </c>
      <c r="AA258" s="12897">
        <v>260</v>
      </c>
      <c r="AB258" s="13382">
        <v>210</v>
      </c>
    </row>
    <row r="259" spans="1:28">
      <c r="A259" s="288" t="s">
        <v>206</v>
      </c>
      <c r="B259" s="773" t="s">
        <v>544</v>
      </c>
      <c r="C259" s="1258">
        <v>320</v>
      </c>
      <c r="D259" s="1743">
        <v>0.81</v>
      </c>
      <c r="E259" s="2228">
        <v>210</v>
      </c>
      <c r="F259" s="2713">
        <v>480</v>
      </c>
      <c r="G259" s="3198">
        <v>390</v>
      </c>
      <c r="H259" s="3683">
        <v>390</v>
      </c>
      <c r="I259" s="4168">
        <v>320</v>
      </c>
      <c r="J259" s="4653">
        <v>260</v>
      </c>
      <c r="K259" s="5138">
        <v>210</v>
      </c>
      <c r="L259" s="5623">
        <v>210</v>
      </c>
      <c r="M259" s="6108">
        <v>260</v>
      </c>
      <c r="N259" s="6593">
        <v>320</v>
      </c>
      <c r="O259" s="7078">
        <v>320</v>
      </c>
      <c r="P259" s="7563">
        <v>320</v>
      </c>
      <c r="Q259" s="8048">
        <v>260</v>
      </c>
      <c r="R259" s="8533">
        <v>390</v>
      </c>
      <c r="S259" s="9018">
        <v>320</v>
      </c>
      <c r="T259" s="9503">
        <v>390</v>
      </c>
      <c r="U259" s="9988">
        <v>260</v>
      </c>
      <c r="V259" s="10473">
        <v>260</v>
      </c>
      <c r="W259" s="10958">
        <v>260</v>
      </c>
      <c r="X259" s="11443">
        <v>260</v>
      </c>
      <c r="Y259" s="11928">
        <v>320</v>
      </c>
      <c r="Z259" s="12413">
        <v>320</v>
      </c>
      <c r="AA259" s="12898">
        <v>320</v>
      </c>
      <c r="AB259" s="13383">
        <v>390</v>
      </c>
    </row>
    <row r="260" spans="1:28">
      <c r="A260" s="289" t="s">
        <v>233</v>
      </c>
      <c r="B260" s="774" t="s">
        <v>545</v>
      </c>
      <c r="C260" s="1259">
        <v>320</v>
      </c>
      <c r="D260" s="1744">
        <v>0.88</v>
      </c>
      <c r="E260" s="2229">
        <v>320</v>
      </c>
      <c r="F260" s="2714">
        <v>320</v>
      </c>
      <c r="G260" s="3199">
        <v>390</v>
      </c>
      <c r="H260" s="3684">
        <v>390</v>
      </c>
      <c r="I260" s="4169">
        <v>390</v>
      </c>
      <c r="J260" s="4654">
        <v>320</v>
      </c>
      <c r="K260" s="5139">
        <v>320</v>
      </c>
      <c r="L260" s="5624">
        <v>320</v>
      </c>
      <c r="M260" s="6109">
        <v>320</v>
      </c>
      <c r="N260" s="6594">
        <v>320</v>
      </c>
      <c r="O260" s="7079">
        <v>260</v>
      </c>
      <c r="P260" s="7564">
        <v>320</v>
      </c>
      <c r="Q260" s="8049">
        <v>260</v>
      </c>
      <c r="R260" s="8534">
        <v>320</v>
      </c>
      <c r="S260" s="9019">
        <v>320</v>
      </c>
      <c r="T260" s="9504">
        <v>320</v>
      </c>
      <c r="U260" s="9989">
        <v>260</v>
      </c>
      <c r="V260" s="10474">
        <v>320</v>
      </c>
      <c r="W260" s="10959">
        <v>320</v>
      </c>
      <c r="X260" s="11444">
        <v>390</v>
      </c>
      <c r="Y260" s="11929">
        <v>320</v>
      </c>
      <c r="Z260" s="12414">
        <v>320</v>
      </c>
      <c r="AA260" s="12899">
        <v>320</v>
      </c>
      <c r="AB260" s="13384">
        <v>320</v>
      </c>
    </row>
    <row r="261" spans="1:28">
      <c r="A261" s="290" t="s">
        <v>153</v>
      </c>
      <c r="B261" s="775" t="s">
        <v>541</v>
      </c>
      <c r="C261" s="1260">
        <v>320</v>
      </c>
      <c r="D261" s="1745">
        <v>0.64</v>
      </c>
      <c r="E261" s="2230">
        <v>110</v>
      </c>
      <c r="F261" s="2715">
        <v>210</v>
      </c>
      <c r="G261" s="3200">
        <v>260</v>
      </c>
      <c r="H261" s="3685">
        <v>480</v>
      </c>
      <c r="I261" s="4170">
        <v>480</v>
      </c>
      <c r="J261" s="4655">
        <v>390</v>
      </c>
      <c r="K261" s="5140">
        <v>390</v>
      </c>
      <c r="L261" s="5625">
        <v>320</v>
      </c>
      <c r="M261" s="6110">
        <v>260</v>
      </c>
      <c r="N261" s="6595">
        <v>320</v>
      </c>
      <c r="O261" s="7080">
        <v>260</v>
      </c>
      <c r="P261" s="7565">
        <v>210</v>
      </c>
      <c r="Q261" s="8050">
        <v>170</v>
      </c>
      <c r="R261" s="8535">
        <v>210</v>
      </c>
      <c r="S261" s="9020">
        <v>260</v>
      </c>
      <c r="T261" s="9505">
        <v>480</v>
      </c>
      <c r="U261" s="9990">
        <v>480</v>
      </c>
      <c r="V261" s="10475">
        <v>390</v>
      </c>
      <c r="W261" s="10960">
        <v>390</v>
      </c>
      <c r="X261" s="11445">
        <v>390</v>
      </c>
      <c r="Y261" s="11930">
        <v>390</v>
      </c>
      <c r="Z261" s="12415">
        <v>320</v>
      </c>
      <c r="AA261" s="12900">
        <v>260</v>
      </c>
      <c r="AB261" s="13385">
        <v>260</v>
      </c>
    </row>
    <row r="262" spans="1:28">
      <c r="A262" s="291" t="s">
        <v>376</v>
      </c>
      <c r="B262" s="776" t="s">
        <v>541</v>
      </c>
      <c r="C262" s="1261">
        <v>320</v>
      </c>
      <c r="D262" s="1746">
        <v>1.91</v>
      </c>
      <c r="E262" s="2231">
        <v>210</v>
      </c>
      <c r="F262" s="2716">
        <v>320</v>
      </c>
      <c r="G262" s="3201">
        <v>320</v>
      </c>
      <c r="H262" s="3686">
        <v>320</v>
      </c>
      <c r="I262" s="4171">
        <v>320</v>
      </c>
      <c r="J262" s="4656">
        <v>260</v>
      </c>
      <c r="K262" s="5141">
        <v>260</v>
      </c>
      <c r="L262" s="5626">
        <v>260</v>
      </c>
      <c r="M262" s="6111">
        <v>260</v>
      </c>
      <c r="N262" s="6596">
        <v>320</v>
      </c>
      <c r="O262" s="7081">
        <v>320</v>
      </c>
      <c r="P262" s="7566">
        <v>320</v>
      </c>
      <c r="Q262" s="8051">
        <v>260</v>
      </c>
      <c r="R262" s="8536">
        <v>320</v>
      </c>
      <c r="S262" s="9021">
        <v>320</v>
      </c>
      <c r="T262" s="9506">
        <v>320</v>
      </c>
      <c r="U262" s="9991">
        <v>390</v>
      </c>
      <c r="V262" s="10476">
        <v>260</v>
      </c>
      <c r="W262" s="10961">
        <v>320</v>
      </c>
      <c r="X262" s="11446">
        <v>320</v>
      </c>
      <c r="Y262" s="11931">
        <v>390</v>
      </c>
      <c r="Z262" s="12416">
        <v>320</v>
      </c>
      <c r="AA262" s="12901">
        <v>390</v>
      </c>
      <c r="AB262" s="13386">
        <v>390</v>
      </c>
    </row>
    <row r="263" spans="1:28">
      <c r="A263" s="292" t="s">
        <v>274</v>
      </c>
      <c r="B263" s="777" t="s">
        <v>541</v>
      </c>
      <c r="C263" s="1262">
        <v>320</v>
      </c>
      <c r="D263" s="1747">
        <v>1.17</v>
      </c>
      <c r="E263" s="2232">
        <v>110</v>
      </c>
      <c r="F263" s="2717">
        <v>480</v>
      </c>
      <c r="G263" s="3202">
        <v>720</v>
      </c>
      <c r="H263" s="3687">
        <v>210</v>
      </c>
      <c r="I263" s="4172">
        <v>170</v>
      </c>
      <c r="J263" s="4657">
        <v>170</v>
      </c>
      <c r="K263" s="5142">
        <v>210</v>
      </c>
      <c r="L263" s="5627">
        <v>260</v>
      </c>
      <c r="M263" s="6112">
        <v>260</v>
      </c>
      <c r="N263" s="6597">
        <v>260</v>
      </c>
      <c r="O263" s="7082">
        <v>140</v>
      </c>
      <c r="P263" s="7567">
        <v>210</v>
      </c>
      <c r="Q263" s="8052">
        <v>260</v>
      </c>
      <c r="R263" s="8537">
        <v>480</v>
      </c>
      <c r="S263" s="9022">
        <v>390</v>
      </c>
      <c r="T263" s="9507">
        <v>390</v>
      </c>
      <c r="U263" s="9992">
        <v>260</v>
      </c>
      <c r="V263" s="10477">
        <v>390</v>
      </c>
      <c r="W263" s="10962">
        <v>260</v>
      </c>
      <c r="X263" s="11447">
        <v>210</v>
      </c>
      <c r="Y263" s="11932">
        <v>320</v>
      </c>
      <c r="Z263" s="12417">
        <v>480</v>
      </c>
      <c r="AA263" s="12902">
        <v>320</v>
      </c>
      <c r="AB263" s="13387">
        <v>210</v>
      </c>
    </row>
    <row r="264" spans="1:28">
      <c r="A264" s="293" t="s">
        <v>175</v>
      </c>
      <c r="B264" s="778" t="s">
        <v>541</v>
      </c>
      <c r="C264" s="1263">
        <v>320</v>
      </c>
      <c r="D264" s="1748">
        <v>2.06</v>
      </c>
      <c r="E264" s="2233">
        <v>260</v>
      </c>
      <c r="F264" s="2718">
        <v>390</v>
      </c>
      <c r="G264" s="3203">
        <v>320</v>
      </c>
      <c r="H264" s="3688">
        <v>320</v>
      </c>
      <c r="I264" s="4173">
        <v>320</v>
      </c>
      <c r="J264" s="4658">
        <v>390</v>
      </c>
      <c r="K264" s="5143">
        <v>320</v>
      </c>
      <c r="L264" s="5628">
        <v>320</v>
      </c>
      <c r="M264" s="6113">
        <v>320</v>
      </c>
      <c r="N264" s="6598">
        <v>320</v>
      </c>
      <c r="O264" s="7083">
        <v>260</v>
      </c>
      <c r="P264" s="7568">
        <v>260</v>
      </c>
      <c r="Q264" s="8053">
        <v>210</v>
      </c>
      <c r="R264" s="8538">
        <v>260</v>
      </c>
      <c r="S264" s="9023">
        <v>320</v>
      </c>
      <c r="T264" s="9508">
        <v>390</v>
      </c>
      <c r="U264" s="9993">
        <v>260</v>
      </c>
      <c r="V264" s="10478">
        <v>320</v>
      </c>
      <c r="W264" s="10963">
        <v>390</v>
      </c>
      <c r="X264" s="11448">
        <v>390</v>
      </c>
      <c r="Y264" s="11933">
        <v>390</v>
      </c>
      <c r="Z264" s="12418">
        <v>480</v>
      </c>
      <c r="AA264" s="12903">
        <v>480</v>
      </c>
      <c r="AB264" s="13388">
        <v>390</v>
      </c>
    </row>
    <row r="265" spans="1:28">
      <c r="A265" s="294" t="s">
        <v>399</v>
      </c>
      <c r="B265" s="779" t="s">
        <v>541</v>
      </c>
      <c r="C265" s="1264">
        <v>320</v>
      </c>
      <c r="D265" s="1749">
        <v>0.6</v>
      </c>
      <c r="E265" s="2234">
        <v>210</v>
      </c>
      <c r="F265" s="2719">
        <v>260</v>
      </c>
      <c r="G265" s="3204">
        <v>320</v>
      </c>
      <c r="H265" s="3689">
        <v>260</v>
      </c>
      <c r="I265" s="4174">
        <v>210</v>
      </c>
      <c r="J265" s="4659">
        <v>320</v>
      </c>
      <c r="K265" s="5144">
        <v>170</v>
      </c>
      <c r="L265" s="5629">
        <v>260</v>
      </c>
      <c r="M265" s="6114">
        <v>260</v>
      </c>
      <c r="N265" s="6599">
        <v>210</v>
      </c>
      <c r="O265" s="7084">
        <v>260</v>
      </c>
      <c r="P265" s="7569">
        <v>320</v>
      </c>
      <c r="Q265" s="8054">
        <v>320</v>
      </c>
      <c r="R265" s="8539">
        <v>480</v>
      </c>
      <c r="S265" s="9024">
        <v>320</v>
      </c>
      <c r="T265" s="9509">
        <v>320</v>
      </c>
      <c r="U265" s="9994">
        <v>390</v>
      </c>
      <c r="V265" s="10479">
        <v>480</v>
      </c>
      <c r="W265" s="10964">
        <v>320</v>
      </c>
      <c r="X265" s="11449">
        <v>320</v>
      </c>
      <c r="Y265" s="11934">
        <v>260</v>
      </c>
      <c r="Z265" s="12419">
        <v>260</v>
      </c>
      <c r="AA265" s="12904">
        <v>390</v>
      </c>
      <c r="AB265" s="13389">
        <v>260</v>
      </c>
    </row>
    <row r="266" spans="1:28">
      <c r="A266" s="295" t="s">
        <v>150</v>
      </c>
      <c r="B266" s="780" t="s">
        <v>544</v>
      </c>
      <c r="C266" s="1265">
        <v>320</v>
      </c>
      <c r="D266" s="1750">
        <v>0.41</v>
      </c>
      <c r="E266" s="2235">
        <v>70</v>
      </c>
      <c r="F266" s="2720">
        <v>170</v>
      </c>
      <c r="G266" s="3205">
        <v>140</v>
      </c>
      <c r="H266" s="3690">
        <v>170</v>
      </c>
      <c r="I266" s="4175">
        <v>390</v>
      </c>
      <c r="J266" s="4660">
        <v>590</v>
      </c>
      <c r="K266" s="5145">
        <v>590</v>
      </c>
      <c r="L266" s="5630">
        <v>320</v>
      </c>
      <c r="M266" s="6115">
        <v>110</v>
      </c>
      <c r="N266" s="6600">
        <v>210</v>
      </c>
      <c r="O266" s="7085">
        <v>210</v>
      </c>
      <c r="P266" s="7570">
        <v>210</v>
      </c>
      <c r="Q266" s="8055">
        <v>170</v>
      </c>
      <c r="R266" s="8540">
        <v>170</v>
      </c>
      <c r="S266" s="9025">
        <v>480</v>
      </c>
      <c r="T266" s="9510">
        <v>590</v>
      </c>
      <c r="U266" s="9995">
        <v>720</v>
      </c>
      <c r="V266" s="10480">
        <v>590</v>
      </c>
      <c r="W266" s="10965">
        <v>110</v>
      </c>
      <c r="X266" s="11450">
        <v>320</v>
      </c>
      <c r="Y266" s="11935">
        <v>880</v>
      </c>
      <c r="Z266" s="12420">
        <v>720</v>
      </c>
      <c r="AA266" s="12905">
        <v>210</v>
      </c>
      <c r="AB266" s="13390">
        <v>110</v>
      </c>
    </row>
    <row r="267" spans="1:28">
      <c r="A267" s="296" t="s">
        <v>353</v>
      </c>
      <c r="B267" s="781" t="s">
        <v>544</v>
      </c>
      <c r="C267" s="1266">
        <v>320</v>
      </c>
      <c r="D267" s="1751">
        <v>0.5</v>
      </c>
      <c r="E267" s="2236">
        <v>260</v>
      </c>
      <c r="F267" s="2721">
        <v>260</v>
      </c>
      <c r="G267" s="3206">
        <v>260</v>
      </c>
      <c r="H267" s="3691">
        <v>320</v>
      </c>
      <c r="I267" s="4176">
        <v>320</v>
      </c>
      <c r="J267" s="4661">
        <v>320</v>
      </c>
      <c r="K267" s="5146">
        <v>320</v>
      </c>
      <c r="L267" s="5631">
        <v>390</v>
      </c>
      <c r="M267" s="6116">
        <v>390</v>
      </c>
      <c r="N267" s="6601">
        <v>320</v>
      </c>
      <c r="O267" s="7086">
        <v>320</v>
      </c>
      <c r="P267" s="7571">
        <v>260</v>
      </c>
      <c r="Q267" s="8056">
        <v>260</v>
      </c>
      <c r="R267" s="8541">
        <v>320</v>
      </c>
      <c r="S267" s="9026">
        <v>320</v>
      </c>
      <c r="T267" s="9511">
        <v>320</v>
      </c>
      <c r="U267" s="9996">
        <v>320</v>
      </c>
      <c r="V267" s="10481">
        <v>320</v>
      </c>
      <c r="W267" s="10966">
        <v>390</v>
      </c>
      <c r="X267" s="11451">
        <v>480</v>
      </c>
      <c r="Y267" s="11936">
        <v>480</v>
      </c>
      <c r="Z267" s="12421">
        <v>320</v>
      </c>
      <c r="AA267" s="12906">
        <v>390</v>
      </c>
      <c r="AB267" s="13391">
        <v>260</v>
      </c>
    </row>
    <row r="268" spans="1:28">
      <c r="A268" s="297" t="s">
        <v>447</v>
      </c>
      <c r="B268" s="782" t="s">
        <v>544</v>
      </c>
      <c r="C268" s="1267">
        <v>320</v>
      </c>
      <c r="D268" s="1752">
        <v>0.67</v>
      </c>
      <c r="E268" s="2237">
        <v>210</v>
      </c>
      <c r="F268" s="2722">
        <v>880</v>
      </c>
      <c r="G268" s="3207">
        <v>720</v>
      </c>
      <c r="H268" s="3692">
        <v>590</v>
      </c>
      <c r="I268" s="4177">
        <v>210</v>
      </c>
      <c r="J268" s="4662">
        <v>90</v>
      </c>
      <c r="K268" s="5147">
        <v>30</v>
      </c>
      <c r="L268" s="5632">
        <v>140</v>
      </c>
      <c r="M268" s="6117">
        <v>210</v>
      </c>
      <c r="N268" s="6602">
        <v>210</v>
      </c>
      <c r="O268" s="7087">
        <v>480</v>
      </c>
      <c r="P268" s="7572">
        <v>720</v>
      </c>
      <c r="Q268" s="8057">
        <v>320</v>
      </c>
      <c r="R268" s="8542">
        <v>390</v>
      </c>
      <c r="S268" s="9027">
        <v>480</v>
      </c>
      <c r="T268" s="9512">
        <v>480</v>
      </c>
      <c r="U268" s="9997">
        <v>320</v>
      </c>
      <c r="V268" s="10482">
        <v>170</v>
      </c>
      <c r="W268" s="10967">
        <v>110</v>
      </c>
      <c r="X268" s="11452">
        <v>170</v>
      </c>
      <c r="Y268" s="11937">
        <v>260</v>
      </c>
      <c r="Z268" s="12422">
        <v>320</v>
      </c>
      <c r="AA268" s="12907">
        <v>320</v>
      </c>
      <c r="AB268" s="13392">
        <v>480</v>
      </c>
    </row>
    <row r="269" spans="1:28">
      <c r="A269" s="298" t="s">
        <v>254</v>
      </c>
      <c r="B269" s="783" t="s">
        <v>546</v>
      </c>
      <c r="C269" s="1268">
        <v>320</v>
      </c>
      <c r="D269" s="1753">
        <v>0.69</v>
      </c>
      <c r="E269" s="2238">
        <v>260</v>
      </c>
      <c r="F269" s="2723">
        <v>320</v>
      </c>
      <c r="G269" s="3208">
        <v>90</v>
      </c>
      <c r="H269" s="3693">
        <v>170</v>
      </c>
      <c r="I269" s="4178">
        <v>390</v>
      </c>
      <c r="J269" s="4663">
        <v>320</v>
      </c>
      <c r="K269" s="5148">
        <v>320</v>
      </c>
      <c r="L269" s="5633">
        <v>390</v>
      </c>
      <c r="M269" s="6118">
        <v>390</v>
      </c>
      <c r="N269" s="6603">
        <v>320</v>
      </c>
      <c r="O269" s="7088">
        <v>390</v>
      </c>
      <c r="P269" s="7573">
        <v>390</v>
      </c>
      <c r="Q269" s="8058">
        <v>320</v>
      </c>
      <c r="R269" s="8543">
        <v>590</v>
      </c>
      <c r="S269" s="9028">
        <v>590</v>
      </c>
      <c r="T269" s="9513">
        <v>390</v>
      </c>
      <c r="U269" s="9998">
        <v>110</v>
      </c>
      <c r="V269" s="10483">
        <v>170</v>
      </c>
      <c r="W269" s="10968">
        <v>210</v>
      </c>
      <c r="X269" s="11453">
        <v>320</v>
      </c>
      <c r="Y269" s="11938">
        <v>170</v>
      </c>
      <c r="Z269" s="12423">
        <v>260</v>
      </c>
      <c r="AA269" s="12908">
        <v>390</v>
      </c>
      <c r="AB269" s="13393">
        <v>260</v>
      </c>
    </row>
    <row r="270" spans="1:28">
      <c r="A270" s="299" t="s">
        <v>420</v>
      </c>
      <c r="B270" s="784" t="s">
        <v>544</v>
      </c>
      <c r="C270" s="1269">
        <v>320</v>
      </c>
      <c r="D270" s="1754">
        <v>0.36</v>
      </c>
      <c r="E270" s="2239">
        <v>260</v>
      </c>
      <c r="F270" s="2724">
        <v>390</v>
      </c>
      <c r="G270" s="3209">
        <v>390</v>
      </c>
      <c r="H270" s="3694">
        <v>390</v>
      </c>
      <c r="I270" s="4179">
        <v>260</v>
      </c>
      <c r="J270" s="4664">
        <v>260</v>
      </c>
      <c r="K270" s="5149">
        <v>260</v>
      </c>
      <c r="L270" s="5634">
        <v>260</v>
      </c>
      <c r="M270" s="6119">
        <v>320</v>
      </c>
      <c r="N270" s="6604">
        <v>320</v>
      </c>
      <c r="O270" s="7089">
        <v>390</v>
      </c>
      <c r="P270" s="7574">
        <v>320</v>
      </c>
      <c r="Q270" s="8059">
        <v>390</v>
      </c>
      <c r="R270" s="8544">
        <v>480</v>
      </c>
      <c r="S270" s="9029">
        <v>320</v>
      </c>
      <c r="T270" s="9514">
        <v>260</v>
      </c>
      <c r="U270" s="9999">
        <v>260</v>
      </c>
      <c r="V270" s="10484">
        <v>260</v>
      </c>
      <c r="W270" s="10969">
        <v>260</v>
      </c>
      <c r="X270" s="11454">
        <v>210</v>
      </c>
      <c r="Y270" s="11939">
        <v>320</v>
      </c>
      <c r="Z270" s="12424">
        <v>320</v>
      </c>
      <c r="AA270" s="12909">
        <v>390</v>
      </c>
      <c r="AB270" s="13394">
        <v>320</v>
      </c>
    </row>
    <row r="271" spans="1:28">
      <c r="A271" s="300" t="s">
        <v>422</v>
      </c>
      <c r="B271" s="785" t="s">
        <v>544</v>
      </c>
      <c r="C271" s="1270">
        <v>320</v>
      </c>
      <c r="D271" s="1755">
        <v>0.8</v>
      </c>
      <c r="E271" s="2240">
        <v>110</v>
      </c>
      <c r="F271" s="2725">
        <v>260</v>
      </c>
      <c r="G271" s="3210">
        <v>260</v>
      </c>
      <c r="H271" s="3695">
        <v>260</v>
      </c>
      <c r="I271" s="4180">
        <v>260</v>
      </c>
      <c r="J271" s="4665">
        <v>140</v>
      </c>
      <c r="K271" s="5150">
        <v>140</v>
      </c>
      <c r="L271" s="5635">
        <v>320</v>
      </c>
      <c r="M271" s="6120">
        <v>390</v>
      </c>
      <c r="N271" s="6605">
        <v>320</v>
      </c>
      <c r="O271" s="7090">
        <v>260</v>
      </c>
      <c r="P271" s="7575">
        <v>210</v>
      </c>
      <c r="Q271" s="8060">
        <v>260</v>
      </c>
      <c r="R271" s="8545">
        <v>480</v>
      </c>
      <c r="S271" s="9030">
        <v>390</v>
      </c>
      <c r="T271" s="9515">
        <v>390</v>
      </c>
      <c r="U271" s="10000">
        <v>320</v>
      </c>
      <c r="V271" s="10485">
        <v>390</v>
      </c>
      <c r="W271" s="10970">
        <v>320</v>
      </c>
      <c r="X271" s="11455">
        <v>390</v>
      </c>
      <c r="Y271" s="11940">
        <v>390</v>
      </c>
      <c r="Z271" s="12425">
        <v>390</v>
      </c>
      <c r="AA271" s="12910">
        <v>320</v>
      </c>
      <c r="AB271" s="13395">
        <v>210</v>
      </c>
    </row>
    <row r="272" spans="1:28">
      <c r="A272" s="301" t="s">
        <v>154</v>
      </c>
      <c r="B272" s="786" t="s">
        <v>544</v>
      </c>
      <c r="C272" s="1271">
        <v>320</v>
      </c>
      <c r="D272" s="1756">
        <v>0.5</v>
      </c>
      <c r="E272" s="2241">
        <v>40</v>
      </c>
      <c r="F272" s="2726">
        <v>480</v>
      </c>
      <c r="G272" s="3211">
        <v>590</v>
      </c>
      <c r="H272" s="3696">
        <v>210</v>
      </c>
      <c r="I272" s="4181">
        <v>50</v>
      </c>
      <c r="J272" s="4666">
        <v>170</v>
      </c>
      <c r="K272" s="5151">
        <v>720</v>
      </c>
      <c r="L272" s="5636">
        <v>480</v>
      </c>
      <c r="M272" s="6121">
        <v>90</v>
      </c>
      <c r="N272" s="6606">
        <v>170</v>
      </c>
      <c r="O272" s="7091">
        <v>480</v>
      </c>
      <c r="P272" s="7576">
        <v>480</v>
      </c>
      <c r="Q272" s="8061">
        <v>480</v>
      </c>
      <c r="R272" s="8546">
        <v>210</v>
      </c>
      <c r="S272" s="9031">
        <v>90</v>
      </c>
      <c r="T272" s="9516">
        <v>210</v>
      </c>
      <c r="U272" s="10001">
        <v>720</v>
      </c>
      <c r="V272" s="10486">
        <v>590</v>
      </c>
      <c r="W272" s="10971">
        <v>110</v>
      </c>
      <c r="X272" s="11456">
        <v>170</v>
      </c>
      <c r="Y272" s="11941">
        <v>590</v>
      </c>
      <c r="Z272" s="12426">
        <v>880</v>
      </c>
      <c r="AA272" s="12911">
        <v>170</v>
      </c>
      <c r="AB272" s="13396">
        <v>110</v>
      </c>
    </row>
    <row r="273" spans="1:28">
      <c r="A273" s="302" t="s">
        <v>270</v>
      </c>
      <c r="B273" s="787" t="s">
        <v>544</v>
      </c>
      <c r="C273" s="1272">
        <v>320</v>
      </c>
      <c r="D273" s="1757">
        <v>1.37</v>
      </c>
      <c r="E273" s="2242">
        <v>210</v>
      </c>
      <c r="F273" s="2727">
        <v>210</v>
      </c>
      <c r="G273" s="3212">
        <v>210</v>
      </c>
      <c r="H273" s="3697">
        <v>260</v>
      </c>
      <c r="I273" s="4182">
        <v>320</v>
      </c>
      <c r="J273" s="4667">
        <v>390</v>
      </c>
      <c r="K273" s="5152">
        <v>390</v>
      </c>
      <c r="L273" s="5637">
        <v>480</v>
      </c>
      <c r="M273" s="6122">
        <v>390</v>
      </c>
      <c r="N273" s="6607">
        <v>320</v>
      </c>
      <c r="O273" s="7092">
        <v>320</v>
      </c>
      <c r="P273" s="7577">
        <v>210</v>
      </c>
      <c r="Q273" s="8062">
        <v>170</v>
      </c>
      <c r="R273" s="8547">
        <v>170</v>
      </c>
      <c r="S273" s="9032">
        <v>140</v>
      </c>
      <c r="T273" s="9517">
        <v>170</v>
      </c>
      <c r="U273" s="10002">
        <v>320</v>
      </c>
      <c r="V273" s="10487">
        <v>390</v>
      </c>
      <c r="W273" s="10972">
        <v>390</v>
      </c>
      <c r="X273" s="11457">
        <v>590</v>
      </c>
      <c r="Y273" s="11942">
        <v>590</v>
      </c>
      <c r="Z273" s="12427">
        <v>390</v>
      </c>
      <c r="AA273" s="12912">
        <v>390</v>
      </c>
      <c r="AB273" s="13397">
        <v>320</v>
      </c>
    </row>
    <row r="274" spans="1:28">
      <c r="A274" s="303" t="s">
        <v>267</v>
      </c>
      <c r="B274" s="788" t="s">
        <v>544</v>
      </c>
      <c r="C274" s="1273">
        <v>320</v>
      </c>
      <c r="D274" s="1758">
        <v>0.49</v>
      </c>
      <c r="E274" s="2243">
        <v>210</v>
      </c>
      <c r="F274" s="2728">
        <v>260</v>
      </c>
      <c r="G274" s="3213">
        <v>210</v>
      </c>
      <c r="H274" s="3698">
        <v>260</v>
      </c>
      <c r="I274" s="4183">
        <v>210</v>
      </c>
      <c r="J274" s="4668">
        <v>320</v>
      </c>
      <c r="K274" s="5153">
        <v>320</v>
      </c>
      <c r="L274" s="5638">
        <v>320</v>
      </c>
      <c r="M274" s="6123">
        <v>320</v>
      </c>
      <c r="N274" s="6608">
        <v>260</v>
      </c>
      <c r="O274" s="7093">
        <v>260</v>
      </c>
      <c r="P274" s="7578">
        <v>210</v>
      </c>
      <c r="Q274" s="8063">
        <v>210</v>
      </c>
      <c r="R274" s="8548">
        <v>260</v>
      </c>
      <c r="S274" s="9033">
        <v>260</v>
      </c>
      <c r="T274" s="9518">
        <v>320</v>
      </c>
      <c r="U274" s="10003">
        <v>320</v>
      </c>
      <c r="V274" s="10488">
        <v>390</v>
      </c>
      <c r="W274" s="10973">
        <v>390</v>
      </c>
      <c r="X274" s="11458">
        <v>390</v>
      </c>
      <c r="Y274" s="11943">
        <v>320</v>
      </c>
      <c r="Z274" s="12428">
        <v>320</v>
      </c>
      <c r="AA274" s="12913">
        <v>260</v>
      </c>
      <c r="AB274" s="13398">
        <v>260</v>
      </c>
    </row>
    <row r="275" spans="1:28">
      <c r="A275" s="304" t="s">
        <v>367</v>
      </c>
      <c r="B275" s="789" t="s">
        <v>543</v>
      </c>
      <c r="C275" s="1274">
        <v>320</v>
      </c>
      <c r="D275" s="1759">
        <v>0.76</v>
      </c>
      <c r="E275" s="2244">
        <v>210</v>
      </c>
      <c r="F275" s="2729">
        <v>390</v>
      </c>
      <c r="G275" s="3214">
        <v>320</v>
      </c>
      <c r="H275" s="3699">
        <v>320</v>
      </c>
      <c r="I275" s="4184">
        <v>260</v>
      </c>
      <c r="J275" s="4669">
        <v>170</v>
      </c>
      <c r="K275" s="5154">
        <v>210</v>
      </c>
      <c r="L275" s="5639">
        <v>260</v>
      </c>
      <c r="M275" s="6124">
        <v>320</v>
      </c>
      <c r="N275" s="6609">
        <v>260</v>
      </c>
      <c r="O275" s="7094">
        <v>390</v>
      </c>
      <c r="P275" s="7579">
        <v>390</v>
      </c>
      <c r="Q275" s="8064">
        <v>480</v>
      </c>
      <c r="R275" s="8549">
        <v>590</v>
      </c>
      <c r="S275" s="9034">
        <v>390</v>
      </c>
      <c r="T275" s="9519">
        <v>320</v>
      </c>
      <c r="U275" s="10004">
        <v>260</v>
      </c>
      <c r="V275" s="10489">
        <v>390</v>
      </c>
      <c r="W275" s="10974">
        <v>210</v>
      </c>
      <c r="X275" s="11459">
        <v>210</v>
      </c>
      <c r="Y275" s="11944">
        <v>390</v>
      </c>
      <c r="Z275" s="12429">
        <v>390</v>
      </c>
      <c r="AA275" s="12914">
        <v>390</v>
      </c>
      <c r="AB275" s="13399">
        <v>320</v>
      </c>
    </row>
    <row r="276" spans="1:28">
      <c r="A276" s="305" t="s">
        <v>124</v>
      </c>
      <c r="B276" s="790" t="s">
        <v>543</v>
      </c>
      <c r="C276" s="1275">
        <v>320</v>
      </c>
      <c r="D276" s="1760">
        <v>0.82</v>
      </c>
      <c r="E276" s="2245">
        <v>260</v>
      </c>
      <c r="F276" s="2730">
        <v>390</v>
      </c>
      <c r="G276" s="3215">
        <v>320</v>
      </c>
      <c r="H276" s="3700">
        <v>260</v>
      </c>
      <c r="I276" s="4185">
        <v>260</v>
      </c>
      <c r="J276" s="4670">
        <v>320</v>
      </c>
      <c r="K276" s="5155">
        <v>210</v>
      </c>
      <c r="L276" s="5640">
        <v>260</v>
      </c>
      <c r="M276" s="6125">
        <v>260</v>
      </c>
      <c r="N276" s="6610">
        <v>260</v>
      </c>
      <c r="O276" s="7095">
        <v>320</v>
      </c>
      <c r="P276" s="7580">
        <v>260</v>
      </c>
      <c r="Q276" s="8065">
        <v>260</v>
      </c>
      <c r="R276" s="8550">
        <v>480</v>
      </c>
      <c r="S276" s="9035">
        <v>320</v>
      </c>
      <c r="T276" s="9520">
        <v>390</v>
      </c>
      <c r="U276" s="10005">
        <v>390</v>
      </c>
      <c r="V276" s="10490">
        <v>390</v>
      </c>
      <c r="W276" s="10975">
        <v>260</v>
      </c>
      <c r="X276" s="11460">
        <v>390</v>
      </c>
      <c r="Y276" s="11945">
        <v>390</v>
      </c>
      <c r="Z276" s="12430">
        <v>390</v>
      </c>
      <c r="AA276" s="12915">
        <v>590</v>
      </c>
      <c r="AB276" s="13400">
        <v>720</v>
      </c>
    </row>
    <row r="277" spans="1:28">
      <c r="A277" s="306" t="s">
        <v>300</v>
      </c>
      <c r="B277" s="791" t="s">
        <v>541</v>
      </c>
      <c r="C277" s="1276">
        <v>320</v>
      </c>
      <c r="D277" s="1761">
        <v>0.78</v>
      </c>
      <c r="E277" s="2246">
        <v>260</v>
      </c>
      <c r="F277" s="2731">
        <v>320</v>
      </c>
      <c r="G277" s="3216">
        <v>390</v>
      </c>
      <c r="H277" s="3701">
        <v>390</v>
      </c>
      <c r="I277" s="4186">
        <v>390</v>
      </c>
      <c r="J277" s="4671">
        <v>320</v>
      </c>
      <c r="K277" s="5156">
        <v>320</v>
      </c>
      <c r="L277" s="5641">
        <v>320</v>
      </c>
      <c r="M277" s="6126">
        <v>320</v>
      </c>
      <c r="N277" s="6611">
        <v>260</v>
      </c>
      <c r="O277" s="7096">
        <v>320</v>
      </c>
      <c r="P277" s="7581">
        <v>320</v>
      </c>
      <c r="Q277" s="8066">
        <v>260</v>
      </c>
      <c r="R277" s="8551">
        <v>390</v>
      </c>
      <c r="S277" s="9036">
        <v>320</v>
      </c>
      <c r="T277" s="9521">
        <v>390</v>
      </c>
      <c r="U277" s="10006">
        <v>390</v>
      </c>
      <c r="V277" s="10491">
        <v>390</v>
      </c>
      <c r="W277" s="10976">
        <v>320</v>
      </c>
      <c r="X277" s="11461">
        <v>390</v>
      </c>
      <c r="Y277" s="11946">
        <v>390</v>
      </c>
      <c r="Z277" s="12431">
        <v>320</v>
      </c>
      <c r="AA277" s="12916">
        <v>390</v>
      </c>
      <c r="AB277" s="13401">
        <v>390</v>
      </c>
    </row>
    <row r="278" spans="1:28">
      <c r="A278" s="307" t="s">
        <v>356</v>
      </c>
      <c r="B278" s="792" t="s">
        <v>547</v>
      </c>
      <c r="C278" s="1277">
        <v>320</v>
      </c>
      <c r="D278" s="1762">
        <v>0.47</v>
      </c>
      <c r="E278" s="2247">
        <v>210</v>
      </c>
      <c r="F278" s="2732">
        <v>320</v>
      </c>
      <c r="G278" s="3217">
        <v>390</v>
      </c>
      <c r="H278" s="3702">
        <v>480</v>
      </c>
      <c r="I278" s="4187">
        <v>480</v>
      </c>
      <c r="J278" s="4672">
        <v>480</v>
      </c>
      <c r="K278" s="5157">
        <v>390</v>
      </c>
      <c r="L278" s="5642">
        <v>320</v>
      </c>
      <c r="M278" s="6127">
        <v>320</v>
      </c>
      <c r="N278" s="6612">
        <v>260</v>
      </c>
      <c r="O278" s="7097">
        <v>210</v>
      </c>
      <c r="P278" s="7582">
        <v>210</v>
      </c>
      <c r="Q278" s="8067">
        <v>210</v>
      </c>
      <c r="R278" s="8552">
        <v>320</v>
      </c>
      <c r="S278" s="9037">
        <v>390</v>
      </c>
      <c r="T278" s="9522">
        <v>390</v>
      </c>
      <c r="U278" s="10007">
        <v>390</v>
      </c>
      <c r="V278" s="10492">
        <v>390</v>
      </c>
      <c r="W278" s="10977">
        <v>390</v>
      </c>
      <c r="X278" s="11462">
        <v>320</v>
      </c>
      <c r="Y278" s="11947">
        <v>260</v>
      </c>
      <c r="Z278" s="12432">
        <v>260</v>
      </c>
      <c r="AA278" s="12917">
        <v>210</v>
      </c>
      <c r="AB278" s="13402">
        <v>210</v>
      </c>
    </row>
    <row r="279" spans="1:28">
      <c r="A279" s="308" t="s">
        <v>462</v>
      </c>
      <c r="B279" s="793" t="s">
        <v>541</v>
      </c>
      <c r="C279" s="1278">
        <v>320</v>
      </c>
      <c r="D279" s="1763">
        <v>0.76</v>
      </c>
      <c r="E279" s="2248">
        <v>320</v>
      </c>
      <c r="F279" s="2733">
        <v>590</v>
      </c>
      <c r="G279" s="3218">
        <v>590</v>
      </c>
      <c r="H279" s="3703">
        <v>480</v>
      </c>
      <c r="I279" s="4188">
        <v>320</v>
      </c>
      <c r="J279" s="4673">
        <v>260</v>
      </c>
      <c r="K279" s="5158">
        <v>260</v>
      </c>
      <c r="L279" s="5643">
        <v>260</v>
      </c>
      <c r="M279" s="6128">
        <v>210</v>
      </c>
      <c r="N279" s="6613">
        <v>260</v>
      </c>
      <c r="O279" s="7098">
        <v>390</v>
      </c>
      <c r="P279" s="7583">
        <v>720</v>
      </c>
      <c r="Q279" s="8068">
        <v>480</v>
      </c>
      <c r="R279" s="8553">
        <v>590</v>
      </c>
      <c r="S279" s="9038">
        <v>320</v>
      </c>
      <c r="T279" s="9523">
        <v>260</v>
      </c>
      <c r="U279" s="10008">
        <v>210</v>
      </c>
      <c r="V279" s="10493">
        <v>210</v>
      </c>
      <c r="W279" s="10978">
        <v>170</v>
      </c>
      <c r="X279" s="11463">
        <v>210</v>
      </c>
      <c r="Y279" s="11948">
        <v>140</v>
      </c>
      <c r="Z279" s="12433">
        <v>210</v>
      </c>
      <c r="AA279" s="12918">
        <v>260</v>
      </c>
      <c r="AB279" s="13403">
        <v>590</v>
      </c>
    </row>
    <row r="280" spans="1:28">
      <c r="A280" s="309" t="s">
        <v>414</v>
      </c>
      <c r="B280" s="794" t="s">
        <v>541</v>
      </c>
      <c r="C280" s="1279">
        <v>320</v>
      </c>
      <c r="D280" s="1764">
        <v>0.5</v>
      </c>
      <c r="E280" s="2249">
        <v>320</v>
      </c>
      <c r="F280" s="2734">
        <v>390</v>
      </c>
      <c r="G280" s="3219">
        <v>260</v>
      </c>
      <c r="H280" s="3704">
        <v>320</v>
      </c>
      <c r="I280" s="4189">
        <v>320</v>
      </c>
      <c r="J280" s="4674">
        <v>260</v>
      </c>
      <c r="K280" s="5159">
        <v>320</v>
      </c>
      <c r="L280" s="5644">
        <v>320</v>
      </c>
      <c r="M280" s="6129">
        <v>260</v>
      </c>
      <c r="N280" s="6614">
        <v>260</v>
      </c>
      <c r="O280" s="7099">
        <v>260</v>
      </c>
      <c r="P280" s="7584">
        <v>320</v>
      </c>
      <c r="Q280" s="8069">
        <v>320</v>
      </c>
      <c r="R280" s="8554">
        <v>390</v>
      </c>
      <c r="S280" s="9039">
        <v>320</v>
      </c>
      <c r="T280" s="9524">
        <v>390</v>
      </c>
      <c r="U280" s="10009">
        <v>260</v>
      </c>
      <c r="V280" s="10494">
        <v>260</v>
      </c>
      <c r="W280" s="10979">
        <v>260</v>
      </c>
      <c r="X280" s="11464">
        <v>260</v>
      </c>
      <c r="Y280" s="11949">
        <v>260</v>
      </c>
      <c r="Z280" s="12434">
        <v>260</v>
      </c>
      <c r="AA280" s="12919">
        <v>260</v>
      </c>
      <c r="AB280" s="13404">
        <v>260</v>
      </c>
    </row>
    <row r="281" spans="1:28">
      <c r="A281" s="310" t="s">
        <v>442</v>
      </c>
      <c r="B281" s="795" t="s">
        <v>541</v>
      </c>
      <c r="C281" s="1280">
        <v>320</v>
      </c>
      <c r="D281" s="1765">
        <v>1.05</v>
      </c>
      <c r="E281" s="2250">
        <v>210</v>
      </c>
      <c r="F281" s="2735">
        <v>390</v>
      </c>
      <c r="G281" s="3220">
        <v>390</v>
      </c>
      <c r="H281" s="3705">
        <v>390</v>
      </c>
      <c r="I281" s="4190">
        <v>390</v>
      </c>
      <c r="J281" s="4675">
        <v>320</v>
      </c>
      <c r="K281" s="5160">
        <v>260</v>
      </c>
      <c r="L281" s="5645">
        <v>320</v>
      </c>
      <c r="M281" s="6130">
        <v>320</v>
      </c>
      <c r="N281" s="6615">
        <v>320</v>
      </c>
      <c r="O281" s="7100">
        <v>390</v>
      </c>
      <c r="P281" s="7585">
        <v>390</v>
      </c>
      <c r="Q281" s="8070">
        <v>260</v>
      </c>
      <c r="R281" s="8555">
        <v>390</v>
      </c>
      <c r="S281" s="9040">
        <v>390</v>
      </c>
      <c r="T281" s="9525">
        <v>390</v>
      </c>
      <c r="U281" s="10010">
        <v>320</v>
      </c>
      <c r="V281" s="10495">
        <v>320</v>
      </c>
      <c r="W281" s="10980">
        <v>320</v>
      </c>
      <c r="X281" s="11465">
        <v>260</v>
      </c>
      <c r="Y281" s="11950">
        <v>210</v>
      </c>
      <c r="Z281" s="12435">
        <v>320</v>
      </c>
      <c r="AA281" s="12920">
        <v>320</v>
      </c>
      <c r="AB281" s="13405">
        <v>320</v>
      </c>
    </row>
    <row r="282" spans="1:28">
      <c r="A282" s="311" t="s">
        <v>368</v>
      </c>
      <c r="B282" s="796" t="s">
        <v>540</v>
      </c>
      <c r="C282" s="1281">
        <v>320</v>
      </c>
      <c r="D282" s="1766">
        <v>0.62</v>
      </c>
      <c r="E282" s="2251">
        <v>880</v>
      </c>
      <c r="F282" s="2736">
        <v>590</v>
      </c>
      <c r="G282" s="3221">
        <v>170</v>
      </c>
      <c r="H282" s="3706">
        <v>70</v>
      </c>
      <c r="I282" s="4191">
        <v>320</v>
      </c>
      <c r="J282" s="4676">
        <v>390</v>
      </c>
      <c r="K282" s="5161">
        <v>390</v>
      </c>
      <c r="L282" s="5646">
        <v>140</v>
      </c>
      <c r="M282" s="6131">
        <v>110</v>
      </c>
      <c r="N282" s="6616">
        <v>320</v>
      </c>
      <c r="O282" s="7101">
        <v>320</v>
      </c>
      <c r="P282" s="7586">
        <v>390</v>
      </c>
      <c r="Q282" s="8071">
        <v>880</v>
      </c>
      <c r="R282" s="8556">
        <v>590</v>
      </c>
      <c r="S282" s="9041">
        <v>480</v>
      </c>
      <c r="T282" s="9526">
        <v>390</v>
      </c>
      <c r="U282" s="10011">
        <v>480</v>
      </c>
      <c r="V282" s="10496">
        <v>170</v>
      </c>
      <c r="W282" s="10981">
        <v>90</v>
      </c>
      <c r="X282" s="11466">
        <v>110</v>
      </c>
      <c r="Y282" s="11951">
        <v>390</v>
      </c>
      <c r="Z282" s="12436">
        <v>320</v>
      </c>
      <c r="AA282" s="12921">
        <v>320</v>
      </c>
      <c r="AB282" s="13406">
        <v>110</v>
      </c>
    </row>
    <row r="283" spans="1:28">
      <c r="A283" s="312" t="s">
        <v>313</v>
      </c>
      <c r="B283" s="797" t="s">
        <v>545</v>
      </c>
      <c r="C283" s="1282">
        <v>320</v>
      </c>
      <c r="D283" s="1767">
        <v>0.89</v>
      </c>
      <c r="E283" s="2252">
        <v>480</v>
      </c>
      <c r="F283" s="2737">
        <v>390</v>
      </c>
      <c r="G283" s="3222">
        <v>320</v>
      </c>
      <c r="H283" s="3707">
        <v>260</v>
      </c>
      <c r="I283" s="4192">
        <v>260</v>
      </c>
      <c r="J283" s="4677">
        <v>260</v>
      </c>
      <c r="K283" s="5162">
        <v>320</v>
      </c>
      <c r="L283" s="5647">
        <v>320</v>
      </c>
      <c r="M283" s="6132">
        <v>320</v>
      </c>
      <c r="N283" s="6617">
        <v>320</v>
      </c>
      <c r="O283" s="7102">
        <v>320</v>
      </c>
      <c r="P283" s="7587">
        <v>320</v>
      </c>
      <c r="Q283" s="8072">
        <v>590</v>
      </c>
      <c r="R283" s="8557">
        <v>320</v>
      </c>
      <c r="S283" s="9042">
        <v>320</v>
      </c>
      <c r="T283" s="9527">
        <v>260</v>
      </c>
      <c r="U283" s="10012">
        <v>320</v>
      </c>
      <c r="V283" s="10497">
        <v>320</v>
      </c>
      <c r="W283" s="10982">
        <v>320</v>
      </c>
      <c r="X283" s="11467">
        <v>320</v>
      </c>
      <c r="Y283" s="11952">
        <v>320</v>
      </c>
      <c r="Z283" s="12437">
        <v>320</v>
      </c>
      <c r="AA283" s="12922">
        <v>320</v>
      </c>
      <c r="AB283" s="13407">
        <v>320</v>
      </c>
    </row>
    <row r="284" spans="1:28">
      <c r="A284" s="313" t="s">
        <v>284</v>
      </c>
      <c r="B284" s="798" t="s">
        <v>541</v>
      </c>
      <c r="C284" s="1283">
        <v>320</v>
      </c>
      <c r="D284" s="1768">
        <v>0.33</v>
      </c>
      <c r="E284" s="2253">
        <v>170</v>
      </c>
      <c r="F284" s="2738">
        <v>260</v>
      </c>
      <c r="G284" s="3223">
        <v>260</v>
      </c>
      <c r="H284" s="3708">
        <v>320</v>
      </c>
      <c r="I284" s="4193">
        <v>390</v>
      </c>
      <c r="J284" s="4678">
        <v>390</v>
      </c>
      <c r="K284" s="5163">
        <v>390</v>
      </c>
      <c r="L284" s="5648">
        <v>390</v>
      </c>
      <c r="M284" s="6133">
        <v>320</v>
      </c>
      <c r="N284" s="6618">
        <v>320</v>
      </c>
      <c r="O284" s="7103">
        <v>320</v>
      </c>
      <c r="P284" s="7588">
        <v>260</v>
      </c>
      <c r="Q284" s="8073">
        <v>170</v>
      </c>
      <c r="R284" s="8558">
        <v>260</v>
      </c>
      <c r="S284" s="9043">
        <v>260</v>
      </c>
      <c r="T284" s="9528">
        <v>390</v>
      </c>
      <c r="U284" s="10013">
        <v>480</v>
      </c>
      <c r="V284" s="10498">
        <v>390</v>
      </c>
      <c r="W284" s="10983">
        <v>480</v>
      </c>
      <c r="X284" s="11468">
        <v>320</v>
      </c>
      <c r="Y284" s="11953">
        <v>480</v>
      </c>
      <c r="Z284" s="12438">
        <v>390</v>
      </c>
      <c r="AA284" s="12923">
        <v>260</v>
      </c>
      <c r="AB284" s="13408">
        <v>260</v>
      </c>
    </row>
    <row r="285" spans="1:28">
      <c r="A285" s="314" t="s">
        <v>210</v>
      </c>
      <c r="B285" s="799" t="s">
        <v>540</v>
      </c>
      <c r="C285" s="1284">
        <v>320</v>
      </c>
      <c r="D285" s="1769">
        <v>3.57</v>
      </c>
      <c r="E285" s="2254">
        <v>390</v>
      </c>
      <c r="F285" s="2739">
        <v>590</v>
      </c>
      <c r="G285" s="3224">
        <v>390</v>
      </c>
      <c r="H285" s="3709">
        <v>390</v>
      </c>
      <c r="I285" s="4194">
        <v>390</v>
      </c>
      <c r="J285" s="4679">
        <v>320</v>
      </c>
      <c r="K285" s="5164">
        <v>390</v>
      </c>
      <c r="L285" s="5649">
        <v>390</v>
      </c>
      <c r="M285" s="6134">
        <v>480</v>
      </c>
      <c r="N285" s="6619">
        <v>480</v>
      </c>
      <c r="O285" s="7104">
        <v>590</v>
      </c>
      <c r="P285" s="7589">
        <v>590</v>
      </c>
      <c r="Q285" s="8074">
        <v>260</v>
      </c>
      <c r="R285" s="8559">
        <v>260</v>
      </c>
      <c r="S285" s="9044">
        <v>210</v>
      </c>
      <c r="T285" s="9529">
        <v>170</v>
      </c>
      <c r="U285" s="10014">
        <v>170</v>
      </c>
      <c r="V285" s="10499">
        <v>140</v>
      </c>
      <c r="W285" s="10984">
        <v>170</v>
      </c>
      <c r="X285" s="11469">
        <v>170</v>
      </c>
      <c r="Y285" s="11954">
        <v>260</v>
      </c>
      <c r="Z285" s="12439">
        <v>210</v>
      </c>
      <c r="AA285" s="12924">
        <v>260</v>
      </c>
      <c r="AB285" s="13409">
        <v>320</v>
      </c>
    </row>
    <row r="286" spans="1:28">
      <c r="A286" s="315" t="s">
        <v>237</v>
      </c>
      <c r="B286" s="800" t="s">
        <v>541</v>
      </c>
      <c r="C286" s="1285">
        <v>320</v>
      </c>
      <c r="D286" s="1770">
        <v>1.05</v>
      </c>
      <c r="E286" s="2255">
        <v>110</v>
      </c>
      <c r="F286" s="2740">
        <v>320</v>
      </c>
      <c r="G286" s="3225">
        <v>390</v>
      </c>
      <c r="H286" s="3710">
        <v>1000</v>
      </c>
      <c r="I286" s="4195">
        <v>880</v>
      </c>
      <c r="J286" s="4680">
        <v>320</v>
      </c>
      <c r="K286" s="5165">
        <v>140</v>
      </c>
      <c r="L286" s="5650">
        <v>140</v>
      </c>
      <c r="M286" s="6135">
        <v>90</v>
      </c>
      <c r="N286" s="6620">
        <v>140</v>
      </c>
      <c r="O286" s="7105">
        <v>50</v>
      </c>
      <c r="P286" s="7590">
        <v>50</v>
      </c>
      <c r="Q286" s="8075">
        <v>90</v>
      </c>
      <c r="R286" s="8560">
        <v>210</v>
      </c>
      <c r="S286" s="9045">
        <v>390</v>
      </c>
      <c r="T286" s="9530">
        <v>1000</v>
      </c>
      <c r="U286" s="10015">
        <v>720</v>
      </c>
      <c r="V286" s="10500">
        <v>320</v>
      </c>
      <c r="W286" s="10985">
        <v>210</v>
      </c>
      <c r="X286" s="11470">
        <v>210</v>
      </c>
      <c r="Y286" s="11955">
        <v>170</v>
      </c>
      <c r="Z286" s="12440">
        <v>140</v>
      </c>
      <c r="AA286" s="12925">
        <v>140</v>
      </c>
      <c r="AB286" s="13410">
        <v>90</v>
      </c>
    </row>
    <row r="287" spans="1:28">
      <c r="A287" s="316" t="s">
        <v>455</v>
      </c>
      <c r="B287" s="801" t="s">
        <v>545</v>
      </c>
      <c r="C287" s="1286">
        <v>320</v>
      </c>
      <c r="D287" s="1771">
        <v>1.66</v>
      </c>
      <c r="E287" s="2256">
        <v>260</v>
      </c>
      <c r="F287" s="2741">
        <v>480</v>
      </c>
      <c r="G287" s="3226">
        <v>390</v>
      </c>
      <c r="H287" s="3711">
        <v>480</v>
      </c>
      <c r="I287" s="4196">
        <v>480</v>
      </c>
      <c r="J287" s="4681">
        <v>590</v>
      </c>
      <c r="K287" s="5166">
        <v>590</v>
      </c>
      <c r="L287" s="5651">
        <v>480</v>
      </c>
      <c r="M287" s="6136">
        <v>480</v>
      </c>
      <c r="N287" s="6621">
        <v>70</v>
      </c>
      <c r="O287" s="7106">
        <v>70</v>
      </c>
      <c r="P287" s="7591">
        <v>260</v>
      </c>
      <c r="Q287" s="8076">
        <v>320</v>
      </c>
      <c r="R287" s="8561">
        <v>390</v>
      </c>
      <c r="S287" s="9046">
        <v>390</v>
      </c>
      <c r="T287" s="9531">
        <v>320</v>
      </c>
      <c r="U287" s="10016">
        <v>70</v>
      </c>
      <c r="V287" s="10501">
        <v>140</v>
      </c>
      <c r="W287" s="10986">
        <v>390</v>
      </c>
      <c r="X287" s="11471">
        <v>210</v>
      </c>
      <c r="Y287" s="11956">
        <v>40</v>
      </c>
      <c r="Z287" s="12441">
        <v>50</v>
      </c>
      <c r="AA287" s="12926">
        <v>110</v>
      </c>
      <c r="AB287" s="13411">
        <v>70</v>
      </c>
    </row>
    <row r="288" spans="1:28">
      <c r="A288" s="317" t="s">
        <v>140</v>
      </c>
      <c r="B288" s="802" t="s">
        <v>541</v>
      </c>
      <c r="C288" s="1287">
        <v>320</v>
      </c>
      <c r="D288" s="1772">
        <v>1.01</v>
      </c>
      <c r="E288" s="2257">
        <v>260</v>
      </c>
      <c r="F288" s="2742">
        <v>320</v>
      </c>
      <c r="G288" s="3227">
        <v>320</v>
      </c>
      <c r="H288" s="3712">
        <v>260</v>
      </c>
      <c r="I288" s="4197">
        <v>260</v>
      </c>
      <c r="J288" s="4682">
        <v>260</v>
      </c>
      <c r="K288" s="5167">
        <v>320</v>
      </c>
      <c r="L288" s="5652">
        <v>210</v>
      </c>
      <c r="M288" s="6137">
        <v>320</v>
      </c>
      <c r="N288" s="6622">
        <v>170</v>
      </c>
      <c r="O288" s="7107">
        <v>210</v>
      </c>
      <c r="P288" s="7592">
        <v>210</v>
      </c>
      <c r="Q288" s="8077">
        <v>320</v>
      </c>
      <c r="R288" s="8562">
        <v>480</v>
      </c>
      <c r="S288" s="9047">
        <v>320</v>
      </c>
      <c r="T288" s="9532">
        <v>590</v>
      </c>
      <c r="U288" s="10017">
        <v>390</v>
      </c>
      <c r="V288" s="10502">
        <v>320</v>
      </c>
      <c r="W288" s="10987">
        <v>260</v>
      </c>
      <c r="X288" s="11472">
        <v>320</v>
      </c>
      <c r="Y288" s="11957">
        <v>260</v>
      </c>
      <c r="Z288" s="12442">
        <v>320</v>
      </c>
      <c r="AA288" s="12927">
        <v>320</v>
      </c>
      <c r="AB288" s="13412">
        <v>320</v>
      </c>
    </row>
    <row r="289" spans="1:28">
      <c r="A289" s="318" t="s">
        <v>343</v>
      </c>
      <c r="B289" s="803" t="s">
        <v>541</v>
      </c>
      <c r="C289" s="1288">
        <v>320</v>
      </c>
      <c r="D289" s="1773">
        <v>0.87</v>
      </c>
      <c r="E289" s="2258">
        <v>260</v>
      </c>
      <c r="F289" s="2743">
        <v>320</v>
      </c>
      <c r="G289" s="3228">
        <v>480</v>
      </c>
      <c r="H289" s="3713">
        <v>590</v>
      </c>
      <c r="I289" s="4198">
        <v>480</v>
      </c>
      <c r="J289" s="4683">
        <v>390</v>
      </c>
      <c r="K289" s="5168">
        <v>390</v>
      </c>
      <c r="L289" s="5653">
        <v>390</v>
      </c>
      <c r="M289" s="6138">
        <v>320</v>
      </c>
      <c r="N289" s="6623">
        <v>260</v>
      </c>
      <c r="O289" s="7108">
        <v>320</v>
      </c>
      <c r="P289" s="7593">
        <v>210</v>
      </c>
      <c r="Q289" s="8078">
        <v>260</v>
      </c>
      <c r="R289" s="8563">
        <v>320</v>
      </c>
      <c r="S289" s="9048">
        <v>320</v>
      </c>
      <c r="T289" s="9533">
        <v>390</v>
      </c>
      <c r="U289" s="10018">
        <v>480</v>
      </c>
      <c r="V289" s="10503">
        <v>390</v>
      </c>
      <c r="W289" s="10988">
        <v>390</v>
      </c>
      <c r="X289" s="11473">
        <v>260</v>
      </c>
      <c r="Y289" s="11958">
        <v>260</v>
      </c>
      <c r="Z289" s="12443">
        <v>320</v>
      </c>
      <c r="AA289" s="12928">
        <v>260</v>
      </c>
      <c r="AB289" s="13413">
        <v>210</v>
      </c>
    </row>
    <row r="290" spans="1:28">
      <c r="A290" s="319" t="s">
        <v>470</v>
      </c>
      <c r="B290" s="804" t="s">
        <v>546</v>
      </c>
      <c r="C290" s="1289">
        <v>260</v>
      </c>
      <c r="D290" s="1774">
        <v>0.57999999999999996</v>
      </c>
      <c r="E290" s="2259">
        <v>210</v>
      </c>
      <c r="F290" s="2744">
        <v>260</v>
      </c>
      <c r="G290" s="3229">
        <v>210</v>
      </c>
      <c r="H290" s="3714">
        <v>260</v>
      </c>
      <c r="I290" s="4199">
        <v>210</v>
      </c>
      <c r="J290" s="4684">
        <v>210</v>
      </c>
      <c r="K290" s="5169">
        <v>170</v>
      </c>
      <c r="L290" s="5654">
        <v>210</v>
      </c>
      <c r="M290" s="6139">
        <v>210</v>
      </c>
      <c r="N290" s="6624">
        <v>260</v>
      </c>
      <c r="O290" s="7109">
        <v>320</v>
      </c>
      <c r="P290" s="7594">
        <v>390</v>
      </c>
      <c r="Q290" s="8079">
        <v>260</v>
      </c>
      <c r="R290" s="8564">
        <v>260</v>
      </c>
      <c r="S290" s="9049">
        <v>210</v>
      </c>
      <c r="T290" s="9534">
        <v>210</v>
      </c>
      <c r="U290" s="10019">
        <v>210</v>
      </c>
      <c r="V290" s="10504">
        <v>210</v>
      </c>
      <c r="W290" s="10989">
        <v>170</v>
      </c>
      <c r="X290" s="11474">
        <v>170</v>
      </c>
      <c r="Y290" s="11959">
        <v>170</v>
      </c>
      <c r="Z290" s="12444">
        <v>210</v>
      </c>
      <c r="AA290" s="12929">
        <v>390</v>
      </c>
      <c r="AB290" s="13414">
        <v>480</v>
      </c>
    </row>
    <row r="291" spans="1:28">
      <c r="A291" s="320" t="s">
        <v>472</v>
      </c>
      <c r="B291" s="805" t="s">
        <v>541</v>
      </c>
      <c r="C291" s="1290">
        <v>260</v>
      </c>
      <c r="D291" s="1775">
        <v>0.96</v>
      </c>
      <c r="E291" s="2260">
        <v>210</v>
      </c>
      <c r="F291" s="2745">
        <v>260</v>
      </c>
      <c r="G291" s="3230">
        <v>260</v>
      </c>
      <c r="H291" s="3715">
        <v>260</v>
      </c>
      <c r="I291" s="4200">
        <v>320</v>
      </c>
      <c r="J291" s="4685">
        <v>260</v>
      </c>
      <c r="K291" s="5170">
        <v>320</v>
      </c>
      <c r="L291" s="5655">
        <v>260</v>
      </c>
      <c r="M291" s="6140">
        <v>320</v>
      </c>
      <c r="N291" s="6625">
        <v>320</v>
      </c>
      <c r="O291" s="7110">
        <v>320</v>
      </c>
      <c r="P291" s="7595">
        <v>260</v>
      </c>
      <c r="Q291" s="8080">
        <v>260</v>
      </c>
      <c r="R291" s="8565">
        <v>320</v>
      </c>
      <c r="S291" s="9050">
        <v>210</v>
      </c>
      <c r="T291" s="9535">
        <v>320</v>
      </c>
      <c r="U291" s="10020">
        <v>260</v>
      </c>
      <c r="V291" s="10505">
        <v>260</v>
      </c>
      <c r="W291" s="10990">
        <v>260</v>
      </c>
      <c r="X291" s="11475">
        <v>320</v>
      </c>
      <c r="Y291" s="11960">
        <v>390</v>
      </c>
      <c r="Z291" s="12445">
        <v>320</v>
      </c>
      <c r="AA291" s="12930">
        <v>320</v>
      </c>
      <c r="AB291" s="13415">
        <v>210</v>
      </c>
    </row>
    <row r="292" spans="1:28">
      <c r="A292" s="321" t="s">
        <v>423</v>
      </c>
      <c r="B292" s="806" t="s">
        <v>541</v>
      </c>
      <c r="C292" s="1291">
        <v>260</v>
      </c>
      <c r="D292" s="1776">
        <v>0.6</v>
      </c>
      <c r="E292" s="2261">
        <v>320</v>
      </c>
      <c r="F292" s="2746">
        <v>320</v>
      </c>
      <c r="G292" s="3231">
        <v>260</v>
      </c>
      <c r="H292" s="3716">
        <v>260</v>
      </c>
      <c r="I292" s="4201">
        <v>260</v>
      </c>
      <c r="J292" s="4686">
        <v>260</v>
      </c>
      <c r="K292" s="5171">
        <v>260</v>
      </c>
      <c r="L292" s="5656">
        <v>210</v>
      </c>
      <c r="M292" s="6141">
        <v>260</v>
      </c>
      <c r="N292" s="6626">
        <v>260</v>
      </c>
      <c r="O292" s="7111">
        <v>210</v>
      </c>
      <c r="P292" s="7596">
        <v>260</v>
      </c>
      <c r="Q292" s="8081">
        <v>260</v>
      </c>
      <c r="R292" s="8566">
        <v>320</v>
      </c>
      <c r="S292" s="9051">
        <v>260</v>
      </c>
      <c r="T292" s="9536">
        <v>320</v>
      </c>
      <c r="U292" s="10021">
        <v>320</v>
      </c>
      <c r="V292" s="10506">
        <v>320</v>
      </c>
      <c r="W292" s="10991">
        <v>260</v>
      </c>
      <c r="X292" s="11476">
        <v>260</v>
      </c>
      <c r="Y292" s="11961">
        <v>260</v>
      </c>
      <c r="Z292" s="12446">
        <v>260</v>
      </c>
      <c r="AA292" s="12931">
        <v>210</v>
      </c>
      <c r="AB292" s="13416">
        <v>320</v>
      </c>
    </row>
    <row r="293" spans="1:28">
      <c r="A293" s="322" t="s">
        <v>403</v>
      </c>
      <c r="B293" s="807" t="s">
        <v>541</v>
      </c>
      <c r="C293" s="1292">
        <v>260</v>
      </c>
      <c r="D293" s="1777">
        <v>0.31</v>
      </c>
      <c r="E293" s="2262">
        <v>110</v>
      </c>
      <c r="F293" s="2747">
        <v>260</v>
      </c>
      <c r="G293" s="3232">
        <v>260</v>
      </c>
      <c r="H293" s="3717">
        <v>320</v>
      </c>
      <c r="I293" s="4202">
        <v>320</v>
      </c>
      <c r="J293" s="4687">
        <v>320</v>
      </c>
      <c r="K293" s="5172">
        <v>320</v>
      </c>
      <c r="L293" s="5657">
        <v>260</v>
      </c>
      <c r="M293" s="6142">
        <v>260</v>
      </c>
      <c r="N293" s="6627">
        <v>260</v>
      </c>
      <c r="O293" s="7112">
        <v>210</v>
      </c>
      <c r="P293" s="7597">
        <v>210</v>
      </c>
      <c r="Q293" s="8082">
        <v>170</v>
      </c>
      <c r="R293" s="8567">
        <v>260</v>
      </c>
      <c r="S293" s="9052">
        <v>260</v>
      </c>
      <c r="T293" s="9537">
        <v>320</v>
      </c>
      <c r="U293" s="10022">
        <v>320</v>
      </c>
      <c r="V293" s="10507">
        <v>390</v>
      </c>
      <c r="W293" s="10992">
        <v>390</v>
      </c>
      <c r="X293" s="11477">
        <v>390</v>
      </c>
      <c r="Y293" s="11962">
        <v>320</v>
      </c>
      <c r="Z293" s="12447">
        <v>320</v>
      </c>
      <c r="AA293" s="12932">
        <v>320</v>
      </c>
      <c r="AB293" s="13417">
        <v>170</v>
      </c>
    </row>
    <row r="294" spans="1:28">
      <c r="A294" s="323" t="s">
        <v>262</v>
      </c>
      <c r="B294" s="808" t="s">
        <v>541</v>
      </c>
      <c r="C294" s="1293">
        <v>260</v>
      </c>
      <c r="D294" s="1778">
        <v>2.52</v>
      </c>
      <c r="E294" s="2263">
        <v>210</v>
      </c>
      <c r="F294" s="2748">
        <v>320</v>
      </c>
      <c r="G294" s="3233">
        <v>320</v>
      </c>
      <c r="H294" s="3718">
        <v>320</v>
      </c>
      <c r="I294" s="4203">
        <v>260</v>
      </c>
      <c r="J294" s="4688">
        <v>320</v>
      </c>
      <c r="K294" s="5173">
        <v>320</v>
      </c>
      <c r="L294" s="5658">
        <v>320</v>
      </c>
      <c r="M294" s="6143">
        <v>260</v>
      </c>
      <c r="N294" s="6628">
        <v>260</v>
      </c>
      <c r="O294" s="7113">
        <v>320</v>
      </c>
      <c r="P294" s="7598">
        <v>320</v>
      </c>
      <c r="Q294" s="8083">
        <v>210</v>
      </c>
      <c r="R294" s="8568">
        <v>320</v>
      </c>
      <c r="S294" s="9053">
        <v>320</v>
      </c>
      <c r="T294" s="9538">
        <v>320</v>
      </c>
      <c r="U294" s="10023">
        <v>320</v>
      </c>
      <c r="V294" s="10508">
        <v>320</v>
      </c>
      <c r="W294" s="10993">
        <v>260</v>
      </c>
      <c r="X294" s="11478">
        <v>260</v>
      </c>
      <c r="Y294" s="11963">
        <v>260</v>
      </c>
      <c r="Z294" s="12448">
        <v>320</v>
      </c>
      <c r="AA294" s="12933">
        <v>260</v>
      </c>
      <c r="AB294" s="13418">
        <v>260</v>
      </c>
    </row>
    <row r="295" spans="1:28">
      <c r="A295" s="324" t="s">
        <v>294</v>
      </c>
      <c r="B295" s="809" t="s">
        <v>540</v>
      </c>
      <c r="C295" s="1294">
        <v>260</v>
      </c>
      <c r="D295" s="1779">
        <v>1.07</v>
      </c>
      <c r="E295" s="2264">
        <v>260</v>
      </c>
      <c r="F295" s="2749">
        <v>320</v>
      </c>
      <c r="G295" s="3234">
        <v>210</v>
      </c>
      <c r="H295" s="3719">
        <v>210</v>
      </c>
      <c r="I295" s="4204">
        <v>210</v>
      </c>
      <c r="J295" s="4689">
        <v>210</v>
      </c>
      <c r="K295" s="5174">
        <v>210</v>
      </c>
      <c r="L295" s="5659">
        <v>210</v>
      </c>
      <c r="M295" s="6144">
        <v>260</v>
      </c>
      <c r="N295" s="6629">
        <v>260</v>
      </c>
      <c r="O295" s="7114">
        <v>320</v>
      </c>
      <c r="P295" s="7599">
        <v>260</v>
      </c>
      <c r="Q295" s="8084">
        <v>210</v>
      </c>
      <c r="R295" s="8569">
        <v>260</v>
      </c>
      <c r="S295" s="9054">
        <v>210</v>
      </c>
      <c r="T295" s="9539">
        <v>210</v>
      </c>
      <c r="U295" s="10024">
        <v>210</v>
      </c>
      <c r="V295" s="10509">
        <v>260</v>
      </c>
      <c r="W295" s="10994">
        <v>260</v>
      </c>
      <c r="X295" s="11479">
        <v>320</v>
      </c>
      <c r="Y295" s="11964">
        <v>320</v>
      </c>
      <c r="Z295" s="12449">
        <v>260</v>
      </c>
      <c r="AA295" s="12934">
        <v>390</v>
      </c>
      <c r="AB295" s="13419">
        <v>480</v>
      </c>
    </row>
    <row r="296" spans="1:28">
      <c r="A296" s="325" t="s">
        <v>238</v>
      </c>
      <c r="B296" s="810" t="s">
        <v>545</v>
      </c>
      <c r="C296" s="1295">
        <v>260</v>
      </c>
      <c r="D296" s="1780">
        <v>0.89</v>
      </c>
      <c r="E296" s="2265">
        <v>260</v>
      </c>
      <c r="F296" s="2750">
        <v>210</v>
      </c>
      <c r="G296" s="3235">
        <v>210</v>
      </c>
      <c r="H296" s="3720">
        <v>260</v>
      </c>
      <c r="I296" s="4205">
        <v>260</v>
      </c>
      <c r="J296" s="4690">
        <v>260</v>
      </c>
      <c r="K296" s="5175">
        <v>210</v>
      </c>
      <c r="L296" s="5660">
        <v>320</v>
      </c>
      <c r="M296" s="6145">
        <v>260</v>
      </c>
      <c r="N296" s="6630">
        <v>260</v>
      </c>
      <c r="O296" s="7115">
        <v>260</v>
      </c>
      <c r="P296" s="7600">
        <v>260</v>
      </c>
      <c r="Q296" s="8085">
        <v>320</v>
      </c>
      <c r="R296" s="8570">
        <v>260</v>
      </c>
      <c r="S296" s="9055">
        <v>260</v>
      </c>
      <c r="T296" s="9540">
        <v>320</v>
      </c>
      <c r="U296" s="10025">
        <v>320</v>
      </c>
      <c r="V296" s="10510">
        <v>320</v>
      </c>
      <c r="W296" s="10995">
        <v>320</v>
      </c>
      <c r="X296" s="11480">
        <v>320</v>
      </c>
      <c r="Y296" s="11965">
        <v>320</v>
      </c>
      <c r="Z296" s="12450">
        <v>260</v>
      </c>
      <c r="AA296" s="12935">
        <v>260</v>
      </c>
      <c r="AB296" s="13420">
        <v>210</v>
      </c>
    </row>
    <row r="297" spans="1:28">
      <c r="A297" s="326" t="s">
        <v>216</v>
      </c>
      <c r="B297" s="811" t="s">
        <v>544</v>
      </c>
      <c r="C297" s="1296">
        <v>260</v>
      </c>
      <c r="D297" s="1781">
        <v>1.79</v>
      </c>
      <c r="E297" s="2266">
        <v>170</v>
      </c>
      <c r="F297" s="2751">
        <v>260</v>
      </c>
      <c r="G297" s="3236">
        <v>210</v>
      </c>
      <c r="H297" s="3721">
        <v>260</v>
      </c>
      <c r="I297" s="4206">
        <v>260</v>
      </c>
      <c r="J297" s="4691">
        <v>260</v>
      </c>
      <c r="K297" s="5176">
        <v>260</v>
      </c>
      <c r="L297" s="5661">
        <v>260</v>
      </c>
      <c r="M297" s="6146">
        <v>260</v>
      </c>
      <c r="N297" s="6631">
        <v>260</v>
      </c>
      <c r="O297" s="7116">
        <v>210</v>
      </c>
      <c r="P297" s="7601">
        <v>210</v>
      </c>
      <c r="Q297" s="8086">
        <v>210</v>
      </c>
      <c r="R297" s="8571">
        <v>320</v>
      </c>
      <c r="S297" s="9056">
        <v>260</v>
      </c>
      <c r="T297" s="9541">
        <v>320</v>
      </c>
      <c r="U297" s="10026">
        <v>260</v>
      </c>
      <c r="V297" s="10511">
        <v>260</v>
      </c>
      <c r="W297" s="10996">
        <v>320</v>
      </c>
      <c r="X297" s="11481">
        <v>260</v>
      </c>
      <c r="Y297" s="11966">
        <v>260</v>
      </c>
      <c r="Z297" s="12451">
        <v>260</v>
      </c>
      <c r="AA297" s="12936">
        <v>260</v>
      </c>
      <c r="AB297" s="13421">
        <v>260</v>
      </c>
    </row>
    <row r="298" spans="1:28">
      <c r="A298" s="327" t="s">
        <v>321</v>
      </c>
      <c r="B298" s="812" t="s">
        <v>544</v>
      </c>
      <c r="C298" s="1297">
        <v>260</v>
      </c>
      <c r="D298" s="1782">
        <v>1.53</v>
      </c>
      <c r="E298" s="2267">
        <v>170</v>
      </c>
      <c r="F298" s="2752">
        <v>210</v>
      </c>
      <c r="G298" s="3237">
        <v>170</v>
      </c>
      <c r="H298" s="3722">
        <v>210</v>
      </c>
      <c r="I298" s="4207">
        <v>210</v>
      </c>
      <c r="J298" s="4692">
        <v>260</v>
      </c>
      <c r="K298" s="5177">
        <v>260</v>
      </c>
      <c r="L298" s="5662">
        <v>210</v>
      </c>
      <c r="M298" s="6147">
        <v>260</v>
      </c>
      <c r="N298" s="6632">
        <v>210</v>
      </c>
      <c r="O298" s="7117">
        <v>260</v>
      </c>
      <c r="P298" s="7602">
        <v>260</v>
      </c>
      <c r="Q298" s="8087">
        <v>260</v>
      </c>
      <c r="R298" s="8572">
        <v>320</v>
      </c>
      <c r="S298" s="9057">
        <v>260</v>
      </c>
      <c r="T298" s="9542">
        <v>320</v>
      </c>
      <c r="U298" s="10027">
        <v>260</v>
      </c>
      <c r="V298" s="10512">
        <v>260</v>
      </c>
      <c r="W298" s="10997">
        <v>390</v>
      </c>
      <c r="X298" s="11482">
        <v>390</v>
      </c>
      <c r="Y298" s="11967">
        <v>390</v>
      </c>
      <c r="Z298" s="12452">
        <v>260</v>
      </c>
      <c r="AA298" s="12937">
        <v>320</v>
      </c>
      <c r="AB298" s="13422">
        <v>390</v>
      </c>
    </row>
    <row r="299" spans="1:28">
      <c r="A299" s="328" t="s">
        <v>319</v>
      </c>
      <c r="B299" s="813" t="s">
        <v>541</v>
      </c>
      <c r="C299" s="1298">
        <v>260</v>
      </c>
      <c r="D299" s="1783">
        <v>0.7</v>
      </c>
      <c r="E299" s="2268">
        <v>210</v>
      </c>
      <c r="F299" s="2753">
        <v>390</v>
      </c>
      <c r="G299" s="3238">
        <v>260</v>
      </c>
      <c r="H299" s="3723">
        <v>170</v>
      </c>
      <c r="I299" s="4208">
        <v>110</v>
      </c>
      <c r="J299" s="4693">
        <v>320</v>
      </c>
      <c r="K299" s="5178">
        <v>110</v>
      </c>
      <c r="L299" s="5663">
        <v>140</v>
      </c>
      <c r="M299" s="6148">
        <v>170</v>
      </c>
      <c r="N299" s="6633">
        <v>110</v>
      </c>
      <c r="O299" s="7118">
        <v>140</v>
      </c>
      <c r="P299" s="7603">
        <v>70</v>
      </c>
      <c r="Q299" s="8088">
        <v>90</v>
      </c>
      <c r="R299" s="8573">
        <v>210</v>
      </c>
      <c r="S299" s="9058">
        <v>320</v>
      </c>
      <c r="T299" s="9543">
        <v>320</v>
      </c>
      <c r="U299" s="10028">
        <v>480</v>
      </c>
      <c r="V299" s="10513">
        <v>260</v>
      </c>
      <c r="W299" s="10998">
        <v>140</v>
      </c>
      <c r="X299" s="11483">
        <v>320</v>
      </c>
      <c r="Y299" s="11968">
        <v>1300</v>
      </c>
      <c r="Z299" s="12453">
        <v>590</v>
      </c>
      <c r="AA299" s="12938">
        <v>70</v>
      </c>
      <c r="AB299" s="13423">
        <v>70</v>
      </c>
    </row>
    <row r="300" spans="1:28">
      <c r="A300" s="329" t="s">
        <v>242</v>
      </c>
      <c r="B300" s="814" t="s">
        <v>541</v>
      </c>
      <c r="C300" s="1299">
        <v>260</v>
      </c>
      <c r="D300" s="1784">
        <v>3.25</v>
      </c>
      <c r="E300" s="2269">
        <v>260</v>
      </c>
      <c r="F300" s="2754">
        <v>320</v>
      </c>
      <c r="G300" s="3239">
        <v>260</v>
      </c>
      <c r="H300" s="3724">
        <v>390</v>
      </c>
      <c r="I300" s="4209">
        <v>170</v>
      </c>
      <c r="J300" s="4694">
        <v>260</v>
      </c>
      <c r="K300" s="5179">
        <v>320</v>
      </c>
      <c r="L300" s="5664">
        <v>170</v>
      </c>
      <c r="M300" s="6149">
        <v>170</v>
      </c>
      <c r="N300" s="6634">
        <v>480</v>
      </c>
      <c r="O300" s="7119">
        <v>390</v>
      </c>
      <c r="P300" s="7604">
        <v>320</v>
      </c>
      <c r="Q300" s="8089">
        <v>210</v>
      </c>
      <c r="R300" s="8574">
        <v>320</v>
      </c>
      <c r="S300" s="9059">
        <v>320</v>
      </c>
      <c r="T300" s="9544">
        <v>390</v>
      </c>
      <c r="U300" s="10029">
        <v>320</v>
      </c>
      <c r="V300" s="10514">
        <v>260</v>
      </c>
      <c r="W300" s="10999">
        <v>260</v>
      </c>
      <c r="X300" s="11484">
        <v>170</v>
      </c>
      <c r="Y300" s="11969">
        <v>110</v>
      </c>
      <c r="Z300" s="12454">
        <v>260</v>
      </c>
      <c r="AA300" s="12939">
        <v>260</v>
      </c>
      <c r="AB300" s="13424">
        <v>260</v>
      </c>
    </row>
    <row r="301" spans="1:28">
      <c r="A301" s="330" t="s">
        <v>325</v>
      </c>
      <c r="B301" s="815" t="s">
        <v>541</v>
      </c>
      <c r="C301" s="1300">
        <v>260</v>
      </c>
      <c r="D301" s="1785">
        <v>4.0599999999999996</v>
      </c>
      <c r="E301" s="2270">
        <v>210</v>
      </c>
      <c r="F301" s="2755">
        <v>260</v>
      </c>
      <c r="G301" s="3240">
        <v>210</v>
      </c>
      <c r="H301" s="3725">
        <v>260</v>
      </c>
      <c r="I301" s="4210">
        <v>210</v>
      </c>
      <c r="J301" s="4695">
        <v>210</v>
      </c>
      <c r="K301" s="5180">
        <v>260</v>
      </c>
      <c r="L301" s="5665">
        <v>260</v>
      </c>
      <c r="M301" s="6150">
        <v>210</v>
      </c>
      <c r="N301" s="6635">
        <v>210</v>
      </c>
      <c r="O301" s="7120">
        <v>210</v>
      </c>
      <c r="P301" s="7605">
        <v>260</v>
      </c>
      <c r="Q301" s="8090">
        <v>210</v>
      </c>
      <c r="R301" s="8575">
        <v>320</v>
      </c>
      <c r="S301" s="9060">
        <v>260</v>
      </c>
      <c r="T301" s="9545">
        <v>260</v>
      </c>
      <c r="U301" s="10030">
        <v>260</v>
      </c>
      <c r="V301" s="10515">
        <v>260</v>
      </c>
      <c r="W301" s="11000">
        <v>260</v>
      </c>
      <c r="X301" s="11485">
        <v>260</v>
      </c>
      <c r="Y301" s="11970">
        <v>260</v>
      </c>
      <c r="Z301" s="12455">
        <v>260</v>
      </c>
      <c r="AA301" s="12940">
        <v>260</v>
      </c>
      <c r="AB301" s="13425">
        <v>260</v>
      </c>
    </row>
    <row r="302" spans="1:28">
      <c r="A302" s="331" t="s">
        <v>182</v>
      </c>
      <c r="B302" s="816" t="s">
        <v>542</v>
      </c>
      <c r="C302" s="1301">
        <v>260</v>
      </c>
      <c r="D302" s="1786">
        <v>0.37</v>
      </c>
      <c r="E302" s="2271">
        <v>210</v>
      </c>
      <c r="F302" s="2756">
        <v>260</v>
      </c>
      <c r="G302" s="3241">
        <v>210</v>
      </c>
      <c r="H302" s="3726">
        <v>260</v>
      </c>
      <c r="I302" s="4211">
        <v>260</v>
      </c>
      <c r="J302" s="4696">
        <v>260</v>
      </c>
      <c r="K302" s="5181">
        <v>260</v>
      </c>
      <c r="L302" s="5666">
        <v>260</v>
      </c>
      <c r="M302" s="6151">
        <v>170</v>
      </c>
      <c r="N302" s="6636">
        <v>320</v>
      </c>
      <c r="O302" s="7121">
        <v>320</v>
      </c>
      <c r="P302" s="7606">
        <v>320</v>
      </c>
      <c r="Q302" s="8091">
        <v>210</v>
      </c>
      <c r="R302" s="8576">
        <v>320</v>
      </c>
      <c r="S302" s="9061">
        <v>260</v>
      </c>
      <c r="T302" s="9546">
        <v>390</v>
      </c>
      <c r="U302" s="10031">
        <v>320</v>
      </c>
      <c r="V302" s="10516">
        <v>210</v>
      </c>
      <c r="W302" s="11001">
        <v>320</v>
      </c>
      <c r="X302" s="11486">
        <v>320</v>
      </c>
      <c r="Y302" s="11971">
        <v>260</v>
      </c>
      <c r="Z302" s="12456">
        <v>260</v>
      </c>
      <c r="AA302" s="12941">
        <v>320</v>
      </c>
      <c r="AB302" s="13426">
        <v>320</v>
      </c>
    </row>
    <row r="303" spans="1:28">
      <c r="A303" s="332" t="s">
        <v>336</v>
      </c>
      <c r="B303" s="817" t="s">
        <v>541</v>
      </c>
      <c r="C303" s="1302">
        <v>260</v>
      </c>
      <c r="D303" s="1787">
        <v>0.87</v>
      </c>
      <c r="E303" s="2272">
        <v>210</v>
      </c>
      <c r="F303" s="2757">
        <v>260</v>
      </c>
      <c r="G303" s="3242">
        <v>210</v>
      </c>
      <c r="H303" s="3727">
        <v>260</v>
      </c>
      <c r="I303" s="4212">
        <v>210</v>
      </c>
      <c r="J303" s="4697">
        <v>210</v>
      </c>
      <c r="K303" s="5182">
        <v>260</v>
      </c>
      <c r="L303" s="5667">
        <v>260</v>
      </c>
      <c r="M303" s="6152">
        <v>210</v>
      </c>
      <c r="N303" s="6637">
        <v>260</v>
      </c>
      <c r="O303" s="7122">
        <v>320</v>
      </c>
      <c r="P303" s="7607">
        <v>320</v>
      </c>
      <c r="Q303" s="8092">
        <v>170</v>
      </c>
      <c r="R303" s="8577">
        <v>260</v>
      </c>
      <c r="S303" s="9062">
        <v>210</v>
      </c>
      <c r="T303" s="9547">
        <v>260</v>
      </c>
      <c r="U303" s="10032">
        <v>320</v>
      </c>
      <c r="V303" s="10517">
        <v>260</v>
      </c>
      <c r="W303" s="11002">
        <v>260</v>
      </c>
      <c r="X303" s="11487">
        <v>260</v>
      </c>
      <c r="Y303" s="11972">
        <v>260</v>
      </c>
      <c r="Z303" s="12457">
        <v>260</v>
      </c>
      <c r="AA303" s="12942">
        <v>210</v>
      </c>
      <c r="AB303" s="13427">
        <v>260</v>
      </c>
    </row>
    <row r="304" spans="1:28">
      <c r="A304" s="333" t="s">
        <v>225</v>
      </c>
      <c r="B304" s="818" t="s">
        <v>541</v>
      </c>
      <c r="C304" s="1303">
        <v>260</v>
      </c>
      <c r="D304" s="1788">
        <v>1</v>
      </c>
      <c r="E304" s="2273">
        <v>210</v>
      </c>
      <c r="F304" s="2758">
        <v>210</v>
      </c>
      <c r="G304" s="3243">
        <v>210</v>
      </c>
      <c r="H304" s="3728">
        <v>210</v>
      </c>
      <c r="I304" s="4213">
        <v>210</v>
      </c>
      <c r="J304" s="4698">
        <v>260</v>
      </c>
      <c r="K304" s="5183">
        <v>140</v>
      </c>
      <c r="L304" s="5668">
        <v>210</v>
      </c>
      <c r="M304" s="6153">
        <v>210</v>
      </c>
      <c r="N304" s="6638">
        <v>210</v>
      </c>
      <c r="O304" s="7123">
        <v>320</v>
      </c>
      <c r="P304" s="7608">
        <v>260</v>
      </c>
      <c r="Q304" s="8093">
        <v>210</v>
      </c>
      <c r="R304" s="8578">
        <v>320</v>
      </c>
      <c r="S304" s="9063">
        <v>210</v>
      </c>
      <c r="T304" s="9548">
        <v>260</v>
      </c>
      <c r="U304" s="10033">
        <v>210</v>
      </c>
      <c r="V304" s="10518">
        <v>260</v>
      </c>
      <c r="W304" s="11003">
        <v>260</v>
      </c>
      <c r="X304" s="11488">
        <v>260</v>
      </c>
      <c r="Y304" s="11973">
        <v>320</v>
      </c>
      <c r="Z304" s="12458">
        <v>260</v>
      </c>
      <c r="AA304" s="12943">
        <v>320</v>
      </c>
      <c r="AB304" s="13428">
        <v>320</v>
      </c>
    </row>
    <row r="305" spans="1:28">
      <c r="A305" s="334" t="s">
        <v>224</v>
      </c>
      <c r="B305" s="819" t="s">
        <v>541</v>
      </c>
      <c r="C305" s="1304">
        <v>260</v>
      </c>
      <c r="D305" s="1789">
        <v>0.06</v>
      </c>
      <c r="E305" s="2274">
        <v>210</v>
      </c>
      <c r="F305" s="2759">
        <v>320</v>
      </c>
      <c r="G305" s="3244">
        <v>320</v>
      </c>
      <c r="H305" s="3729">
        <v>390</v>
      </c>
      <c r="I305" s="4214">
        <v>320</v>
      </c>
      <c r="J305" s="4699">
        <v>390</v>
      </c>
      <c r="K305" s="5184">
        <v>320</v>
      </c>
      <c r="L305" s="5669">
        <v>170</v>
      </c>
      <c r="M305" s="6154">
        <v>210</v>
      </c>
      <c r="N305" s="6639">
        <v>260</v>
      </c>
      <c r="O305" s="7124">
        <v>320</v>
      </c>
      <c r="P305" s="7609">
        <v>320</v>
      </c>
      <c r="Q305" s="8094">
        <v>170</v>
      </c>
      <c r="R305" s="8579">
        <v>320</v>
      </c>
      <c r="S305" s="9064">
        <v>320</v>
      </c>
      <c r="T305" s="9549">
        <v>390</v>
      </c>
      <c r="U305" s="10034">
        <v>260</v>
      </c>
      <c r="V305" s="10519">
        <v>320</v>
      </c>
      <c r="W305" s="11004">
        <v>320</v>
      </c>
      <c r="X305" s="11489">
        <v>210</v>
      </c>
      <c r="Y305" s="11974">
        <v>140</v>
      </c>
      <c r="Z305" s="12459">
        <v>320</v>
      </c>
      <c r="AA305" s="12944">
        <v>320</v>
      </c>
      <c r="AB305" s="13429">
        <v>260</v>
      </c>
    </row>
    <row r="306" spans="1:28">
      <c r="A306" s="335" t="s">
        <v>168</v>
      </c>
      <c r="B306" s="820" t="s">
        <v>541</v>
      </c>
      <c r="C306" s="1305">
        <v>260</v>
      </c>
      <c r="D306" s="1790">
        <v>0.61</v>
      </c>
      <c r="E306" s="2275">
        <v>170</v>
      </c>
      <c r="F306" s="2760">
        <v>260</v>
      </c>
      <c r="G306" s="3245">
        <v>260</v>
      </c>
      <c r="H306" s="3730">
        <v>320</v>
      </c>
      <c r="I306" s="4215">
        <v>210</v>
      </c>
      <c r="J306" s="4700">
        <v>210</v>
      </c>
      <c r="K306" s="5185">
        <v>210</v>
      </c>
      <c r="L306" s="5670">
        <v>140</v>
      </c>
      <c r="M306" s="6155">
        <v>170</v>
      </c>
      <c r="N306" s="6640">
        <v>210</v>
      </c>
      <c r="O306" s="7125">
        <v>210</v>
      </c>
      <c r="P306" s="7610">
        <v>210</v>
      </c>
      <c r="Q306" s="8095">
        <v>170</v>
      </c>
      <c r="R306" s="8580">
        <v>260</v>
      </c>
      <c r="S306" s="9065">
        <v>210</v>
      </c>
      <c r="T306" s="9550">
        <v>210</v>
      </c>
      <c r="U306" s="10035">
        <v>320</v>
      </c>
      <c r="V306" s="10520">
        <v>320</v>
      </c>
      <c r="W306" s="11005">
        <v>260</v>
      </c>
      <c r="X306" s="11490">
        <v>320</v>
      </c>
      <c r="Y306" s="11975">
        <v>260</v>
      </c>
      <c r="Z306" s="12460">
        <v>210</v>
      </c>
      <c r="AA306" s="12945">
        <v>210</v>
      </c>
      <c r="AB306" s="13430">
        <v>260</v>
      </c>
    </row>
    <row r="307" spans="1:28">
      <c r="A307" s="336" t="s">
        <v>408</v>
      </c>
      <c r="B307" s="821" t="s">
        <v>541</v>
      </c>
      <c r="C307" s="1306">
        <v>260</v>
      </c>
      <c r="D307" s="1791">
        <v>0.93</v>
      </c>
      <c r="E307" s="2276">
        <v>260</v>
      </c>
      <c r="F307" s="2761">
        <v>390</v>
      </c>
      <c r="G307" s="3246">
        <v>260</v>
      </c>
      <c r="H307" s="3731">
        <v>260</v>
      </c>
      <c r="I307" s="4216">
        <v>210</v>
      </c>
      <c r="J307" s="4701">
        <v>210</v>
      </c>
      <c r="K307" s="5186">
        <v>210</v>
      </c>
      <c r="L307" s="5671">
        <v>260</v>
      </c>
      <c r="M307" s="6156">
        <v>320</v>
      </c>
      <c r="N307" s="6641">
        <v>260</v>
      </c>
      <c r="O307" s="7126">
        <v>260</v>
      </c>
      <c r="P307" s="7611">
        <v>210</v>
      </c>
      <c r="Q307" s="8096">
        <v>210</v>
      </c>
      <c r="R307" s="8581">
        <v>390</v>
      </c>
      <c r="S307" s="9066">
        <v>260</v>
      </c>
      <c r="T307" s="9551">
        <v>260</v>
      </c>
      <c r="U307" s="10036">
        <v>260</v>
      </c>
      <c r="V307" s="10521">
        <v>320</v>
      </c>
      <c r="W307" s="11006">
        <v>210</v>
      </c>
      <c r="X307" s="11491">
        <v>210</v>
      </c>
      <c r="Y307" s="11976">
        <v>320</v>
      </c>
      <c r="Z307" s="12461">
        <v>260</v>
      </c>
      <c r="AA307" s="12946">
        <v>170</v>
      </c>
      <c r="AB307" s="13431">
        <v>210</v>
      </c>
    </row>
    <row r="308" spans="1:28">
      <c r="A308" s="337" t="s">
        <v>260</v>
      </c>
      <c r="B308" s="822" t="s">
        <v>541</v>
      </c>
      <c r="C308" s="1307">
        <v>260</v>
      </c>
      <c r="D308" s="1792">
        <v>1.01</v>
      </c>
      <c r="E308" s="2277">
        <v>170</v>
      </c>
      <c r="F308" s="2762">
        <v>260</v>
      </c>
      <c r="G308" s="3247">
        <v>320</v>
      </c>
      <c r="H308" s="3732">
        <v>260</v>
      </c>
      <c r="I308" s="4217">
        <v>260</v>
      </c>
      <c r="J308" s="4702">
        <v>260</v>
      </c>
      <c r="K308" s="5187">
        <v>210</v>
      </c>
      <c r="L308" s="5672">
        <v>210</v>
      </c>
      <c r="M308" s="6157">
        <v>260</v>
      </c>
      <c r="N308" s="6642">
        <v>170</v>
      </c>
      <c r="O308" s="7127">
        <v>260</v>
      </c>
      <c r="P308" s="7612">
        <v>260</v>
      </c>
      <c r="Q308" s="8097">
        <v>170</v>
      </c>
      <c r="R308" s="8582">
        <v>260</v>
      </c>
      <c r="S308" s="9067">
        <v>260</v>
      </c>
      <c r="T308" s="9552">
        <v>260</v>
      </c>
      <c r="U308" s="10037">
        <v>260</v>
      </c>
      <c r="V308" s="10522">
        <v>320</v>
      </c>
      <c r="W308" s="11007">
        <v>260</v>
      </c>
      <c r="X308" s="11492">
        <v>320</v>
      </c>
      <c r="Y308" s="11977">
        <v>320</v>
      </c>
      <c r="Z308" s="12462">
        <v>320</v>
      </c>
      <c r="AA308" s="12947">
        <v>320</v>
      </c>
      <c r="AB308" s="13432">
        <v>210</v>
      </c>
    </row>
    <row r="309" spans="1:28">
      <c r="A309" s="338" t="s">
        <v>435</v>
      </c>
      <c r="B309" s="823" t="s">
        <v>541</v>
      </c>
      <c r="C309" s="1308">
        <v>260</v>
      </c>
      <c r="D309" s="1793">
        <v>0.85</v>
      </c>
      <c r="E309" s="2278">
        <v>260</v>
      </c>
      <c r="F309" s="2763">
        <v>590</v>
      </c>
      <c r="G309" s="3248">
        <v>210</v>
      </c>
      <c r="H309" s="3733">
        <v>90</v>
      </c>
      <c r="I309" s="4218">
        <v>140</v>
      </c>
      <c r="J309" s="4703">
        <v>210</v>
      </c>
      <c r="K309" s="5188">
        <v>260</v>
      </c>
      <c r="L309" s="5673">
        <v>90</v>
      </c>
      <c r="M309" s="6158">
        <v>170</v>
      </c>
      <c r="N309" s="6643">
        <v>320</v>
      </c>
      <c r="O309" s="7128">
        <v>320</v>
      </c>
      <c r="P309" s="7613">
        <v>140</v>
      </c>
      <c r="Q309" s="8098">
        <v>50</v>
      </c>
      <c r="R309" s="8583">
        <v>170</v>
      </c>
      <c r="S309" s="9068">
        <v>260</v>
      </c>
      <c r="T309" s="9553">
        <v>390</v>
      </c>
      <c r="U309" s="10038">
        <v>320</v>
      </c>
      <c r="V309" s="10523">
        <v>210</v>
      </c>
      <c r="W309" s="11008">
        <v>210</v>
      </c>
      <c r="X309" s="11493">
        <v>260</v>
      </c>
      <c r="Y309" s="11978">
        <v>260</v>
      </c>
      <c r="Z309" s="12463">
        <v>170</v>
      </c>
      <c r="AA309" s="12948">
        <v>320</v>
      </c>
      <c r="AB309" s="13433">
        <v>390</v>
      </c>
    </row>
    <row r="310" spans="1:28">
      <c r="A310" s="339" t="s">
        <v>285</v>
      </c>
      <c r="B310" s="824" t="s">
        <v>544</v>
      </c>
      <c r="C310" s="1309">
        <v>260</v>
      </c>
      <c r="D310" s="1794">
        <v>1.1499999999999999</v>
      </c>
      <c r="E310" s="2279">
        <v>260</v>
      </c>
      <c r="F310" s="2764">
        <v>260</v>
      </c>
      <c r="G310" s="3249">
        <v>260</v>
      </c>
      <c r="H310" s="3734">
        <v>320</v>
      </c>
      <c r="I310" s="4219">
        <v>320</v>
      </c>
      <c r="J310" s="4704">
        <v>260</v>
      </c>
      <c r="K310" s="5189">
        <v>260</v>
      </c>
      <c r="L310" s="5674">
        <v>260</v>
      </c>
      <c r="M310" s="6159">
        <v>260</v>
      </c>
      <c r="N310" s="6644">
        <v>260</v>
      </c>
      <c r="O310" s="7129">
        <v>260</v>
      </c>
      <c r="P310" s="7614">
        <v>210</v>
      </c>
      <c r="Q310" s="8099">
        <v>210</v>
      </c>
      <c r="R310" s="8584">
        <v>260</v>
      </c>
      <c r="S310" s="9069">
        <v>260</v>
      </c>
      <c r="T310" s="9554">
        <v>320</v>
      </c>
      <c r="U310" s="10039">
        <v>210</v>
      </c>
      <c r="V310" s="10524">
        <v>260</v>
      </c>
      <c r="W310" s="11009">
        <v>320</v>
      </c>
      <c r="X310" s="11494">
        <v>320</v>
      </c>
      <c r="Y310" s="11979">
        <v>320</v>
      </c>
      <c r="Z310" s="12464">
        <v>210</v>
      </c>
      <c r="AA310" s="12949">
        <v>210</v>
      </c>
      <c r="AB310" s="13434">
        <v>170</v>
      </c>
    </row>
    <row r="311" spans="1:28">
      <c r="A311" s="340" t="s">
        <v>363</v>
      </c>
      <c r="B311" s="825" t="s">
        <v>544</v>
      </c>
      <c r="C311" s="1310">
        <v>260</v>
      </c>
      <c r="D311" s="1795">
        <v>1.06</v>
      </c>
      <c r="E311" s="2280">
        <v>170</v>
      </c>
      <c r="F311" s="2765">
        <v>170</v>
      </c>
      <c r="G311" s="3250">
        <v>140</v>
      </c>
      <c r="H311" s="3735">
        <v>170</v>
      </c>
      <c r="I311" s="4220">
        <v>210</v>
      </c>
      <c r="J311" s="4705">
        <v>210</v>
      </c>
      <c r="K311" s="5190">
        <v>170</v>
      </c>
      <c r="L311" s="5675">
        <v>260</v>
      </c>
      <c r="M311" s="6160">
        <v>320</v>
      </c>
      <c r="N311" s="6645">
        <v>320</v>
      </c>
      <c r="O311" s="7130">
        <v>320</v>
      </c>
      <c r="P311" s="7615">
        <v>260</v>
      </c>
      <c r="Q311" s="8100">
        <v>210</v>
      </c>
      <c r="R311" s="8585">
        <v>320</v>
      </c>
      <c r="S311" s="9070">
        <v>260</v>
      </c>
      <c r="T311" s="9555">
        <v>210</v>
      </c>
      <c r="U311" s="10040">
        <v>260</v>
      </c>
      <c r="V311" s="10525">
        <v>320</v>
      </c>
      <c r="W311" s="11010">
        <v>260</v>
      </c>
      <c r="X311" s="11495">
        <v>320</v>
      </c>
      <c r="Y311" s="11980">
        <v>390</v>
      </c>
      <c r="Z311" s="12465">
        <v>390</v>
      </c>
      <c r="AA311" s="12950">
        <v>390</v>
      </c>
      <c r="AB311" s="13435">
        <v>390</v>
      </c>
    </row>
    <row r="312" spans="1:28">
      <c r="A312" s="341" t="s">
        <v>303</v>
      </c>
      <c r="B312" s="826" t="s">
        <v>546</v>
      </c>
      <c r="C312" s="1311">
        <v>260</v>
      </c>
      <c r="D312" s="1796">
        <v>0.42</v>
      </c>
      <c r="E312" s="2281">
        <v>210</v>
      </c>
      <c r="F312" s="2766">
        <v>320</v>
      </c>
      <c r="G312" s="3251">
        <v>390</v>
      </c>
      <c r="H312" s="3736">
        <v>260</v>
      </c>
      <c r="I312" s="4221">
        <v>70</v>
      </c>
      <c r="J312" s="4706">
        <v>110</v>
      </c>
      <c r="K312" s="5191">
        <v>210</v>
      </c>
      <c r="L312" s="5676">
        <v>260</v>
      </c>
      <c r="M312" s="6161">
        <v>320</v>
      </c>
      <c r="N312" s="6646">
        <v>320</v>
      </c>
      <c r="O312" s="7131">
        <v>210</v>
      </c>
      <c r="P312" s="7616">
        <v>140</v>
      </c>
      <c r="Q312" s="8101">
        <v>90</v>
      </c>
      <c r="R312" s="8586">
        <v>140</v>
      </c>
      <c r="S312" s="9071">
        <v>140</v>
      </c>
      <c r="T312" s="9556">
        <v>320</v>
      </c>
      <c r="U312" s="10041">
        <v>390</v>
      </c>
      <c r="V312" s="10526">
        <v>390</v>
      </c>
      <c r="W312" s="11011">
        <v>320</v>
      </c>
      <c r="X312" s="11496">
        <v>320</v>
      </c>
      <c r="Y312" s="11981">
        <v>260</v>
      </c>
      <c r="Z312" s="12466">
        <v>390</v>
      </c>
      <c r="AA312" s="12951">
        <v>480</v>
      </c>
      <c r="AB312" s="13436">
        <v>320</v>
      </c>
    </row>
    <row r="313" spans="1:28">
      <c r="A313" s="342" t="s">
        <v>250</v>
      </c>
      <c r="B313" s="827" t="s">
        <v>544</v>
      </c>
      <c r="C313" s="1312">
        <v>260</v>
      </c>
      <c r="D313" s="1797">
        <v>0.59</v>
      </c>
      <c r="E313" s="2282">
        <v>170</v>
      </c>
      <c r="F313" s="2767">
        <v>210</v>
      </c>
      <c r="G313" s="3252">
        <v>210</v>
      </c>
      <c r="H313" s="3737">
        <v>210</v>
      </c>
      <c r="I313" s="4222">
        <v>210</v>
      </c>
      <c r="J313" s="4707">
        <v>210</v>
      </c>
      <c r="K313" s="5192">
        <v>210</v>
      </c>
      <c r="L313" s="5677">
        <v>260</v>
      </c>
      <c r="M313" s="6162">
        <v>260</v>
      </c>
      <c r="N313" s="6647">
        <v>210</v>
      </c>
      <c r="O313" s="7132">
        <v>260</v>
      </c>
      <c r="P313" s="7617">
        <v>260</v>
      </c>
      <c r="Q313" s="8102">
        <v>210</v>
      </c>
      <c r="R313" s="8587">
        <v>320</v>
      </c>
      <c r="S313" s="9072">
        <v>260</v>
      </c>
      <c r="T313" s="9557">
        <v>260</v>
      </c>
      <c r="U313" s="10042">
        <v>210</v>
      </c>
      <c r="V313" s="10527">
        <v>260</v>
      </c>
      <c r="W313" s="11012">
        <v>260</v>
      </c>
      <c r="X313" s="11497">
        <v>260</v>
      </c>
      <c r="Y313" s="11982">
        <v>390</v>
      </c>
      <c r="Z313" s="12467">
        <v>390</v>
      </c>
      <c r="AA313" s="12952">
        <v>390</v>
      </c>
      <c r="AB313" s="13437">
        <v>390</v>
      </c>
    </row>
    <row r="314" spans="1:28">
      <c r="A314" s="343" t="s">
        <v>293</v>
      </c>
      <c r="B314" s="828" t="s">
        <v>544</v>
      </c>
      <c r="C314" s="1313">
        <v>260</v>
      </c>
      <c r="D314" s="1798">
        <v>0.67</v>
      </c>
      <c r="E314" s="2283">
        <v>210</v>
      </c>
      <c r="F314" s="2768">
        <v>480</v>
      </c>
      <c r="G314" s="3253">
        <v>260</v>
      </c>
      <c r="H314" s="3738">
        <v>210</v>
      </c>
      <c r="I314" s="4223">
        <v>210</v>
      </c>
      <c r="J314" s="4708">
        <v>210</v>
      </c>
      <c r="K314" s="5193">
        <v>170</v>
      </c>
      <c r="L314" s="5678">
        <v>260</v>
      </c>
      <c r="M314" s="6163">
        <v>260</v>
      </c>
      <c r="N314" s="6648">
        <v>260</v>
      </c>
      <c r="O314" s="7133">
        <v>260</v>
      </c>
      <c r="P314" s="7618">
        <v>260</v>
      </c>
      <c r="Q314" s="8103">
        <v>210</v>
      </c>
      <c r="R314" s="8588">
        <v>390</v>
      </c>
      <c r="S314" s="9073">
        <v>260</v>
      </c>
      <c r="T314" s="9558">
        <v>260</v>
      </c>
      <c r="U314" s="10043">
        <v>320</v>
      </c>
      <c r="V314" s="10528">
        <v>260</v>
      </c>
      <c r="W314" s="11013">
        <v>260</v>
      </c>
      <c r="X314" s="11498">
        <v>320</v>
      </c>
      <c r="Y314" s="11983">
        <v>320</v>
      </c>
      <c r="Z314" s="12468">
        <v>320</v>
      </c>
      <c r="AA314" s="12953">
        <v>320</v>
      </c>
      <c r="AB314" s="13438">
        <v>260</v>
      </c>
    </row>
    <row r="315" spans="1:28">
      <c r="A315" s="344" t="s">
        <v>272</v>
      </c>
      <c r="B315" s="829" t="s">
        <v>544</v>
      </c>
      <c r="C315" s="1314">
        <v>260</v>
      </c>
      <c r="D315" s="1799">
        <v>1.05</v>
      </c>
      <c r="E315" s="2284">
        <v>10</v>
      </c>
      <c r="F315" s="2769">
        <v>260</v>
      </c>
      <c r="G315" s="3254">
        <v>260</v>
      </c>
      <c r="H315" s="3739">
        <v>110</v>
      </c>
      <c r="I315" s="4224">
        <v>70</v>
      </c>
      <c r="J315" s="4709">
        <v>590</v>
      </c>
      <c r="K315" s="5194">
        <v>480</v>
      </c>
      <c r="L315" s="5679">
        <v>50</v>
      </c>
      <c r="M315" s="6164">
        <v>50</v>
      </c>
      <c r="N315" s="6649">
        <v>90</v>
      </c>
      <c r="O315" s="7134">
        <v>320</v>
      </c>
      <c r="P315" s="7619">
        <v>170</v>
      </c>
      <c r="Q315" s="8104">
        <v>90</v>
      </c>
      <c r="R315" s="8589">
        <v>50</v>
      </c>
      <c r="S315" s="9074">
        <v>260</v>
      </c>
      <c r="T315" s="9559">
        <v>590</v>
      </c>
      <c r="U315" s="10044">
        <v>90</v>
      </c>
      <c r="V315" s="10529">
        <v>90</v>
      </c>
      <c r="W315" s="11014">
        <v>170</v>
      </c>
      <c r="X315" s="11499">
        <v>880</v>
      </c>
      <c r="Y315" s="11984">
        <v>480</v>
      </c>
      <c r="Z315" s="12469">
        <v>50</v>
      </c>
      <c r="AA315" s="12954">
        <v>90</v>
      </c>
      <c r="AB315" s="13439">
        <v>390</v>
      </c>
    </row>
    <row r="316" spans="1:28">
      <c r="A316" s="345" t="s">
        <v>287</v>
      </c>
      <c r="B316" s="830" t="s">
        <v>540</v>
      </c>
      <c r="C316" s="1315">
        <v>260</v>
      </c>
      <c r="D316" s="1800">
        <v>1.68</v>
      </c>
      <c r="E316" s="2285">
        <v>170</v>
      </c>
      <c r="F316" s="2770">
        <v>170</v>
      </c>
      <c r="G316" s="3255">
        <v>170</v>
      </c>
      <c r="H316" s="3740">
        <v>210</v>
      </c>
      <c r="I316" s="4225">
        <v>210</v>
      </c>
      <c r="J316" s="4710">
        <v>170</v>
      </c>
      <c r="K316" s="5195">
        <v>140</v>
      </c>
      <c r="L316" s="5680">
        <v>210</v>
      </c>
      <c r="M316" s="6165">
        <v>260</v>
      </c>
      <c r="N316" s="6650">
        <v>260</v>
      </c>
      <c r="O316" s="7135">
        <v>260</v>
      </c>
      <c r="P316" s="7620">
        <v>210</v>
      </c>
      <c r="Q316" s="8105">
        <v>210</v>
      </c>
      <c r="R316" s="8590">
        <v>260</v>
      </c>
      <c r="S316" s="9075">
        <v>260</v>
      </c>
      <c r="T316" s="9560">
        <v>260</v>
      </c>
      <c r="U316" s="10045">
        <v>320</v>
      </c>
      <c r="V316" s="10530">
        <v>320</v>
      </c>
      <c r="W316" s="11015">
        <v>210</v>
      </c>
      <c r="X316" s="11500">
        <v>320</v>
      </c>
      <c r="Y316" s="11985">
        <v>390</v>
      </c>
      <c r="Z316" s="12470">
        <v>210</v>
      </c>
      <c r="AA316" s="12955">
        <v>260</v>
      </c>
      <c r="AB316" s="13440">
        <v>320</v>
      </c>
    </row>
    <row r="317" spans="1:28">
      <c r="A317" s="346" t="s">
        <v>350</v>
      </c>
      <c r="B317" s="831" t="s">
        <v>544</v>
      </c>
      <c r="C317" s="1316">
        <v>260</v>
      </c>
      <c r="D317" s="1801">
        <v>0.87</v>
      </c>
      <c r="E317" s="2286">
        <v>260</v>
      </c>
      <c r="F317" s="2771">
        <v>260</v>
      </c>
      <c r="G317" s="3256">
        <v>170</v>
      </c>
      <c r="H317" s="3741">
        <v>210</v>
      </c>
      <c r="I317" s="4226">
        <v>170</v>
      </c>
      <c r="J317" s="4711">
        <v>210</v>
      </c>
      <c r="K317" s="5196">
        <v>260</v>
      </c>
      <c r="L317" s="5681">
        <v>320</v>
      </c>
      <c r="M317" s="6166">
        <v>320</v>
      </c>
      <c r="N317" s="6651">
        <v>210</v>
      </c>
      <c r="O317" s="7136">
        <v>260</v>
      </c>
      <c r="P317" s="7621">
        <v>260</v>
      </c>
      <c r="Q317" s="8106">
        <v>210</v>
      </c>
      <c r="R317" s="8591">
        <v>260</v>
      </c>
      <c r="S317" s="9076">
        <v>170</v>
      </c>
      <c r="T317" s="9561">
        <v>210</v>
      </c>
      <c r="U317" s="10046">
        <v>170</v>
      </c>
      <c r="V317" s="10531">
        <v>260</v>
      </c>
      <c r="W317" s="11016">
        <v>260</v>
      </c>
      <c r="X317" s="11501">
        <v>320</v>
      </c>
      <c r="Y317" s="11986">
        <v>260</v>
      </c>
      <c r="Z317" s="12471">
        <v>260</v>
      </c>
      <c r="AA317" s="12956">
        <v>260</v>
      </c>
      <c r="AB317" s="13441">
        <v>170</v>
      </c>
    </row>
    <row r="318" spans="1:28">
      <c r="A318" s="347" t="s">
        <v>443</v>
      </c>
      <c r="B318" s="832" t="s">
        <v>544</v>
      </c>
      <c r="C318" s="1317">
        <v>260</v>
      </c>
      <c r="D318" s="1802">
        <v>0.5</v>
      </c>
      <c r="E318" s="2287">
        <v>70</v>
      </c>
      <c r="F318" s="2772">
        <v>90</v>
      </c>
      <c r="G318" s="3257">
        <v>210</v>
      </c>
      <c r="H318" s="3742">
        <v>140</v>
      </c>
      <c r="I318" s="4227">
        <v>320</v>
      </c>
      <c r="J318" s="4712">
        <v>170</v>
      </c>
      <c r="K318" s="5197">
        <v>90</v>
      </c>
      <c r="L318" s="5682">
        <v>140</v>
      </c>
      <c r="M318" s="6167">
        <v>210</v>
      </c>
      <c r="N318" s="6652">
        <v>260</v>
      </c>
      <c r="O318" s="7137">
        <v>170</v>
      </c>
      <c r="P318" s="7622">
        <v>110</v>
      </c>
      <c r="Q318" s="8107">
        <v>140</v>
      </c>
      <c r="R318" s="8592">
        <v>590</v>
      </c>
      <c r="S318" s="9077">
        <v>390</v>
      </c>
      <c r="T318" s="9562">
        <v>50</v>
      </c>
      <c r="U318" s="10047">
        <v>70</v>
      </c>
      <c r="V318" s="10532">
        <v>260</v>
      </c>
      <c r="W318" s="11017">
        <v>720</v>
      </c>
      <c r="X318" s="11502">
        <v>480</v>
      </c>
      <c r="Y318" s="11987">
        <v>110</v>
      </c>
      <c r="Z318" s="12472">
        <v>70</v>
      </c>
      <c r="AA318" s="12957">
        <v>260</v>
      </c>
      <c r="AB318" s="13442">
        <v>480</v>
      </c>
    </row>
    <row r="319" spans="1:28">
      <c r="A319" s="348" t="s">
        <v>482</v>
      </c>
      <c r="B319" s="833" t="s">
        <v>543</v>
      </c>
      <c r="C319" s="1318">
        <v>260</v>
      </c>
      <c r="D319" s="1803">
        <v>5.85</v>
      </c>
      <c r="E319" s="2288">
        <v>260</v>
      </c>
      <c r="F319" s="2773">
        <v>320</v>
      </c>
      <c r="G319" s="3258">
        <v>260</v>
      </c>
      <c r="H319" s="3743">
        <v>320</v>
      </c>
      <c r="I319" s="4228">
        <v>320</v>
      </c>
      <c r="J319" s="4713">
        <v>320</v>
      </c>
      <c r="K319" s="5198">
        <v>260</v>
      </c>
      <c r="L319" s="5683">
        <v>260</v>
      </c>
      <c r="M319" s="6168">
        <v>260</v>
      </c>
      <c r="N319" s="6653">
        <v>390</v>
      </c>
      <c r="O319" s="7138">
        <v>260</v>
      </c>
      <c r="P319" s="7623">
        <v>320</v>
      </c>
      <c r="Q319" s="8108">
        <v>260</v>
      </c>
      <c r="R319" s="8593">
        <v>320</v>
      </c>
      <c r="S319" s="9078">
        <v>210</v>
      </c>
      <c r="T319" s="9563">
        <v>170</v>
      </c>
      <c r="U319" s="10048">
        <v>170</v>
      </c>
      <c r="V319" s="10533">
        <v>210</v>
      </c>
      <c r="W319" s="11018">
        <v>170</v>
      </c>
      <c r="X319" s="11503">
        <v>170</v>
      </c>
      <c r="Y319" s="11988">
        <v>140</v>
      </c>
      <c r="Z319" s="12473">
        <v>170</v>
      </c>
      <c r="AA319" s="12958">
        <v>140</v>
      </c>
      <c r="AB319" s="13443">
        <v>110</v>
      </c>
    </row>
    <row r="320" spans="1:28">
      <c r="A320" s="349" t="s">
        <v>375</v>
      </c>
      <c r="B320" s="834" t="s">
        <v>541</v>
      </c>
      <c r="C320" s="1319">
        <v>260</v>
      </c>
      <c r="D320" s="1804">
        <v>0.4</v>
      </c>
      <c r="E320" s="2289">
        <v>260</v>
      </c>
      <c r="F320" s="2774">
        <v>260</v>
      </c>
      <c r="G320" s="3259">
        <v>260</v>
      </c>
      <c r="H320" s="3744">
        <v>260</v>
      </c>
      <c r="I320" s="4229">
        <v>260</v>
      </c>
      <c r="J320" s="4714">
        <v>210</v>
      </c>
      <c r="K320" s="5199">
        <v>210</v>
      </c>
      <c r="L320" s="5684">
        <v>210</v>
      </c>
      <c r="M320" s="6169">
        <v>260</v>
      </c>
      <c r="N320" s="6654">
        <v>170</v>
      </c>
      <c r="O320" s="7139">
        <v>210</v>
      </c>
      <c r="P320" s="7624">
        <v>210</v>
      </c>
      <c r="Q320" s="8109">
        <v>320</v>
      </c>
      <c r="R320" s="8594">
        <v>390</v>
      </c>
      <c r="S320" s="9079">
        <v>260</v>
      </c>
      <c r="T320" s="9564">
        <v>260</v>
      </c>
      <c r="U320" s="10049">
        <v>260</v>
      </c>
      <c r="V320" s="10534">
        <v>260</v>
      </c>
      <c r="W320" s="11019">
        <v>260</v>
      </c>
      <c r="X320" s="11504">
        <v>210</v>
      </c>
      <c r="Y320" s="11989">
        <v>210</v>
      </c>
      <c r="Z320" s="12474">
        <v>210</v>
      </c>
      <c r="AA320" s="12959">
        <v>260</v>
      </c>
      <c r="AB320" s="13444">
        <v>210</v>
      </c>
    </row>
    <row r="321" spans="1:28">
      <c r="A321" s="350" t="s">
        <v>465</v>
      </c>
      <c r="B321" s="835" t="s">
        <v>546</v>
      </c>
      <c r="C321" s="1320">
        <v>260</v>
      </c>
      <c r="D321" s="1805">
        <v>0.88</v>
      </c>
      <c r="E321" s="2290">
        <v>260</v>
      </c>
      <c r="F321" s="2775">
        <v>390</v>
      </c>
      <c r="G321" s="3260">
        <v>320</v>
      </c>
      <c r="H321" s="3745">
        <v>260</v>
      </c>
      <c r="I321" s="4230">
        <v>170</v>
      </c>
      <c r="J321" s="4715">
        <v>170</v>
      </c>
      <c r="K321" s="5200">
        <v>170</v>
      </c>
      <c r="L321" s="5685">
        <v>170</v>
      </c>
      <c r="M321" s="6170">
        <v>170</v>
      </c>
      <c r="N321" s="6655">
        <v>260</v>
      </c>
      <c r="O321" s="7140">
        <v>390</v>
      </c>
      <c r="P321" s="7625">
        <v>590</v>
      </c>
      <c r="Q321" s="8110">
        <v>390</v>
      </c>
      <c r="R321" s="8595">
        <v>480</v>
      </c>
      <c r="S321" s="9080">
        <v>260</v>
      </c>
      <c r="T321" s="9565">
        <v>260</v>
      </c>
      <c r="U321" s="10050">
        <v>170</v>
      </c>
      <c r="V321" s="10535">
        <v>170</v>
      </c>
      <c r="W321" s="11020">
        <v>170</v>
      </c>
      <c r="X321" s="11505">
        <v>170</v>
      </c>
      <c r="Y321" s="11990">
        <v>170</v>
      </c>
      <c r="Z321" s="12475">
        <v>260</v>
      </c>
      <c r="AA321" s="12960">
        <v>390</v>
      </c>
      <c r="AB321" s="13445">
        <v>590</v>
      </c>
    </row>
    <row r="322" spans="1:28">
      <c r="A322" s="351" t="s">
        <v>433</v>
      </c>
      <c r="B322" s="836" t="s">
        <v>541</v>
      </c>
      <c r="C322" s="1321">
        <v>260</v>
      </c>
      <c r="D322" s="1806">
        <v>0.46</v>
      </c>
      <c r="E322" s="2291">
        <v>170</v>
      </c>
      <c r="F322" s="2776">
        <v>170</v>
      </c>
      <c r="G322" s="3261">
        <v>210</v>
      </c>
      <c r="H322" s="3746">
        <v>210</v>
      </c>
      <c r="I322" s="4231">
        <v>210</v>
      </c>
      <c r="J322" s="4716">
        <v>210</v>
      </c>
      <c r="K322" s="5201">
        <v>210</v>
      </c>
      <c r="L322" s="5686">
        <v>210</v>
      </c>
      <c r="M322" s="6171">
        <v>210</v>
      </c>
      <c r="N322" s="6656">
        <v>210</v>
      </c>
      <c r="O322" s="7141">
        <v>210</v>
      </c>
      <c r="P322" s="7626">
        <v>260</v>
      </c>
      <c r="Q322" s="8111">
        <v>320</v>
      </c>
      <c r="R322" s="8596">
        <v>260</v>
      </c>
      <c r="S322" s="9081">
        <v>260</v>
      </c>
      <c r="T322" s="9566">
        <v>320</v>
      </c>
      <c r="U322" s="10051">
        <v>260</v>
      </c>
      <c r="V322" s="10536">
        <v>260</v>
      </c>
      <c r="W322" s="11021">
        <v>210</v>
      </c>
      <c r="X322" s="11506">
        <v>320</v>
      </c>
      <c r="Y322" s="11991">
        <v>320</v>
      </c>
      <c r="Z322" s="12476">
        <v>390</v>
      </c>
      <c r="AA322" s="12961">
        <v>480</v>
      </c>
      <c r="AB322" s="13446">
        <v>480</v>
      </c>
    </row>
    <row r="323" spans="1:28">
      <c r="A323" s="352" t="s">
        <v>457</v>
      </c>
      <c r="B323" s="837" t="s">
        <v>541</v>
      </c>
      <c r="C323" s="1322">
        <v>260</v>
      </c>
      <c r="D323" s="1807">
        <v>1.59</v>
      </c>
      <c r="E323" s="2292">
        <v>320</v>
      </c>
      <c r="F323" s="2777">
        <v>480</v>
      </c>
      <c r="G323" s="3262">
        <v>260</v>
      </c>
      <c r="H323" s="3747">
        <v>260</v>
      </c>
      <c r="I323" s="4232">
        <v>260</v>
      </c>
      <c r="J323" s="4717">
        <v>170</v>
      </c>
      <c r="K323" s="5202">
        <v>210</v>
      </c>
      <c r="L323" s="5687">
        <v>210</v>
      </c>
      <c r="M323" s="6172">
        <v>260</v>
      </c>
      <c r="N323" s="6657">
        <v>260</v>
      </c>
      <c r="O323" s="7142">
        <v>260</v>
      </c>
      <c r="P323" s="7627">
        <v>260</v>
      </c>
      <c r="Q323" s="8112">
        <v>320</v>
      </c>
      <c r="R323" s="8597">
        <v>390</v>
      </c>
      <c r="S323" s="9082">
        <v>260</v>
      </c>
      <c r="T323" s="9567">
        <v>210</v>
      </c>
      <c r="U323" s="10052">
        <v>170</v>
      </c>
      <c r="V323" s="10537">
        <v>170</v>
      </c>
      <c r="W323" s="11022">
        <v>170</v>
      </c>
      <c r="X323" s="11507">
        <v>260</v>
      </c>
      <c r="Y323" s="11992">
        <v>170</v>
      </c>
      <c r="Z323" s="12477">
        <v>210</v>
      </c>
      <c r="AA323" s="12962">
        <v>170</v>
      </c>
      <c r="AB323" s="13447">
        <v>140</v>
      </c>
    </row>
    <row r="324" spans="1:28">
      <c r="A324" s="353" t="s">
        <v>337</v>
      </c>
      <c r="B324" s="838" t="s">
        <v>545</v>
      </c>
      <c r="C324" s="1323">
        <v>260</v>
      </c>
      <c r="D324" s="1808">
        <v>1.02</v>
      </c>
      <c r="E324" s="2293">
        <v>590</v>
      </c>
      <c r="F324" s="2778">
        <v>390</v>
      </c>
      <c r="G324" s="3263">
        <v>210</v>
      </c>
      <c r="H324" s="3748">
        <v>110</v>
      </c>
      <c r="I324" s="4233">
        <v>90</v>
      </c>
      <c r="J324" s="4718">
        <v>70</v>
      </c>
      <c r="K324" s="5203">
        <v>50</v>
      </c>
      <c r="L324" s="5688">
        <v>170</v>
      </c>
      <c r="M324" s="6173">
        <v>320</v>
      </c>
      <c r="N324" s="6658">
        <v>260</v>
      </c>
      <c r="O324" s="7143">
        <v>260</v>
      </c>
      <c r="P324" s="7628">
        <v>390</v>
      </c>
      <c r="Q324" s="8113">
        <v>720</v>
      </c>
      <c r="R324" s="8598">
        <v>480</v>
      </c>
      <c r="S324" s="9083">
        <v>260</v>
      </c>
      <c r="T324" s="9568">
        <v>320</v>
      </c>
      <c r="U324" s="10053">
        <v>320</v>
      </c>
      <c r="V324" s="10538">
        <v>170</v>
      </c>
      <c r="W324" s="11023">
        <v>90</v>
      </c>
      <c r="X324" s="11508">
        <v>260</v>
      </c>
      <c r="Y324" s="11993">
        <v>390</v>
      </c>
      <c r="Z324" s="12478">
        <v>320</v>
      </c>
      <c r="AA324" s="12963">
        <v>210</v>
      </c>
      <c r="AB324" s="13448">
        <v>210</v>
      </c>
    </row>
    <row r="325" spans="1:28">
      <c r="A325" s="354" t="s">
        <v>387</v>
      </c>
      <c r="B325" s="839" t="s">
        <v>541</v>
      </c>
      <c r="C325" s="1324">
        <v>260</v>
      </c>
      <c r="D325" s="1809">
        <v>0.2</v>
      </c>
      <c r="E325" s="2294">
        <v>260</v>
      </c>
      <c r="F325" s="2779">
        <v>260</v>
      </c>
      <c r="G325" s="3264">
        <v>210</v>
      </c>
      <c r="H325" s="3749">
        <v>260</v>
      </c>
      <c r="I325" s="4234">
        <v>210</v>
      </c>
      <c r="J325" s="4719">
        <v>210</v>
      </c>
      <c r="K325" s="5204">
        <v>260</v>
      </c>
      <c r="L325" s="5689">
        <v>260</v>
      </c>
      <c r="M325" s="6174">
        <v>320</v>
      </c>
      <c r="N325" s="6659">
        <v>260</v>
      </c>
      <c r="O325" s="7144">
        <v>320</v>
      </c>
      <c r="P325" s="7629">
        <v>320</v>
      </c>
      <c r="Q325" s="8114">
        <v>390</v>
      </c>
      <c r="R325" s="8599">
        <v>320</v>
      </c>
      <c r="S325" s="9084">
        <v>260</v>
      </c>
      <c r="T325" s="9569">
        <v>320</v>
      </c>
      <c r="U325" s="10054">
        <v>260</v>
      </c>
      <c r="V325" s="10539">
        <v>260</v>
      </c>
      <c r="W325" s="11024">
        <v>260</v>
      </c>
      <c r="X325" s="11509">
        <v>320</v>
      </c>
      <c r="Y325" s="11994">
        <v>390</v>
      </c>
      <c r="Z325" s="12479">
        <v>320</v>
      </c>
      <c r="AA325" s="12964">
        <v>320</v>
      </c>
      <c r="AB325" s="13449">
        <v>320</v>
      </c>
    </row>
    <row r="326" spans="1:28">
      <c r="A326" s="355" t="s">
        <v>407</v>
      </c>
      <c r="B326" s="840" t="s">
        <v>545</v>
      </c>
      <c r="C326" s="1325">
        <v>260</v>
      </c>
      <c r="D326" s="1810">
        <v>1.47</v>
      </c>
      <c r="E326" s="2295">
        <v>260</v>
      </c>
      <c r="F326" s="2780">
        <v>260</v>
      </c>
      <c r="G326" s="3265">
        <v>260</v>
      </c>
      <c r="H326" s="3750">
        <v>320</v>
      </c>
      <c r="I326" s="4235">
        <v>210</v>
      </c>
      <c r="J326" s="4720">
        <v>260</v>
      </c>
      <c r="K326" s="5205">
        <v>210</v>
      </c>
      <c r="L326" s="5690">
        <v>170</v>
      </c>
      <c r="M326" s="6175">
        <v>170</v>
      </c>
      <c r="N326" s="6660">
        <v>260</v>
      </c>
      <c r="O326" s="7145">
        <v>320</v>
      </c>
      <c r="P326" s="7630">
        <v>320</v>
      </c>
      <c r="Q326" s="8115">
        <v>260</v>
      </c>
      <c r="R326" s="8600">
        <v>320</v>
      </c>
      <c r="S326" s="9085">
        <v>260</v>
      </c>
      <c r="T326" s="9570">
        <v>320</v>
      </c>
      <c r="U326" s="10055">
        <v>260</v>
      </c>
      <c r="V326" s="10540">
        <v>320</v>
      </c>
      <c r="W326" s="11025">
        <v>260</v>
      </c>
      <c r="X326" s="11510">
        <v>210</v>
      </c>
      <c r="Y326" s="11995">
        <v>170</v>
      </c>
      <c r="Z326" s="12480">
        <v>260</v>
      </c>
      <c r="AA326" s="12965">
        <v>320</v>
      </c>
      <c r="AB326" s="13450">
        <v>320</v>
      </c>
    </row>
    <row r="327" spans="1:28">
      <c r="A327" s="356" t="s">
        <v>96</v>
      </c>
      <c r="B327" s="841" t="s">
        <v>541</v>
      </c>
      <c r="C327" s="1326">
        <v>260</v>
      </c>
      <c r="D327" s="1811">
        <v>0.47</v>
      </c>
      <c r="E327" s="2296">
        <v>170</v>
      </c>
      <c r="F327" s="2781">
        <v>260</v>
      </c>
      <c r="G327" s="3266">
        <v>170</v>
      </c>
      <c r="H327" s="3751">
        <v>170</v>
      </c>
      <c r="I327" s="4236">
        <v>170</v>
      </c>
      <c r="J327" s="4721">
        <v>170</v>
      </c>
      <c r="K327" s="5206">
        <v>110</v>
      </c>
      <c r="L327" s="5691">
        <v>110</v>
      </c>
      <c r="M327" s="6176">
        <v>320</v>
      </c>
      <c r="N327" s="6661">
        <v>140</v>
      </c>
      <c r="O327" s="7146">
        <v>170</v>
      </c>
      <c r="P327" s="7631">
        <v>170</v>
      </c>
      <c r="Q327" s="8116">
        <v>170</v>
      </c>
      <c r="R327" s="8601">
        <v>320</v>
      </c>
      <c r="S327" s="9086">
        <v>210</v>
      </c>
      <c r="T327" s="9571">
        <v>260</v>
      </c>
      <c r="U327" s="10056">
        <v>170</v>
      </c>
      <c r="V327" s="10541">
        <v>210</v>
      </c>
      <c r="W327" s="11026">
        <v>170</v>
      </c>
      <c r="X327" s="11511">
        <v>140</v>
      </c>
      <c r="Y327" s="11996">
        <v>170</v>
      </c>
      <c r="Z327" s="12481">
        <v>170</v>
      </c>
      <c r="AA327" s="12966">
        <v>260</v>
      </c>
      <c r="AB327" s="13451">
        <v>1900</v>
      </c>
    </row>
    <row r="328" spans="1:28">
      <c r="A328" s="357" t="s">
        <v>211</v>
      </c>
      <c r="B328" s="842" t="s">
        <v>539</v>
      </c>
      <c r="C328" s="1327">
        <v>260</v>
      </c>
      <c r="D328" s="1812">
        <v>1.03</v>
      </c>
      <c r="E328" s="2297">
        <v>260</v>
      </c>
      <c r="F328" s="2782">
        <v>390</v>
      </c>
      <c r="G328" s="3267">
        <v>210</v>
      </c>
      <c r="H328" s="3752">
        <v>260</v>
      </c>
      <c r="I328" s="4237">
        <v>320</v>
      </c>
      <c r="J328" s="4722">
        <v>210</v>
      </c>
      <c r="K328" s="5207">
        <v>210</v>
      </c>
      <c r="L328" s="5692">
        <v>260</v>
      </c>
      <c r="M328" s="6177">
        <v>260</v>
      </c>
      <c r="N328" s="6662">
        <v>260</v>
      </c>
      <c r="O328" s="7147">
        <v>320</v>
      </c>
      <c r="P328" s="7632">
        <v>260</v>
      </c>
      <c r="Q328" s="8117">
        <v>210</v>
      </c>
      <c r="R328" s="8602">
        <v>320</v>
      </c>
      <c r="S328" s="9087">
        <v>210</v>
      </c>
      <c r="T328" s="9572">
        <v>210</v>
      </c>
      <c r="U328" s="10057">
        <v>260</v>
      </c>
      <c r="V328" s="10542">
        <v>260</v>
      </c>
      <c r="W328" s="11027">
        <v>260</v>
      </c>
      <c r="X328" s="11512">
        <v>260</v>
      </c>
      <c r="Y328" s="11997">
        <v>210</v>
      </c>
      <c r="Z328" s="12482">
        <v>260</v>
      </c>
      <c r="AA328" s="12967">
        <v>210</v>
      </c>
      <c r="AB328" s="13452">
        <v>260</v>
      </c>
    </row>
    <row r="329" spans="1:28">
      <c r="A329" s="358" t="s">
        <v>194</v>
      </c>
      <c r="B329" s="843" t="s">
        <v>541</v>
      </c>
      <c r="C329" s="1328">
        <v>260</v>
      </c>
      <c r="D329" s="1813">
        <v>1.73</v>
      </c>
      <c r="E329" s="2298">
        <v>170</v>
      </c>
      <c r="F329" s="2783">
        <v>260</v>
      </c>
      <c r="G329" s="3268">
        <v>210</v>
      </c>
      <c r="H329" s="3753">
        <v>210</v>
      </c>
      <c r="I329" s="4238">
        <v>210</v>
      </c>
      <c r="J329" s="4723">
        <v>210</v>
      </c>
      <c r="K329" s="5208">
        <v>210</v>
      </c>
      <c r="L329" s="5693">
        <v>210</v>
      </c>
      <c r="M329" s="6178">
        <v>210</v>
      </c>
      <c r="N329" s="6663">
        <v>390</v>
      </c>
      <c r="O329" s="7148">
        <v>390</v>
      </c>
      <c r="P329" s="7633">
        <v>260</v>
      </c>
      <c r="Q329" s="8118">
        <v>210</v>
      </c>
      <c r="R329" s="8603">
        <v>320</v>
      </c>
      <c r="S329" s="9088">
        <v>320</v>
      </c>
      <c r="T329" s="9573">
        <v>320</v>
      </c>
      <c r="U329" s="10058">
        <v>260</v>
      </c>
      <c r="V329" s="10543">
        <v>320</v>
      </c>
      <c r="W329" s="11028">
        <v>320</v>
      </c>
      <c r="X329" s="11513">
        <v>320</v>
      </c>
      <c r="Y329" s="11998">
        <v>390</v>
      </c>
      <c r="Z329" s="12483">
        <v>480</v>
      </c>
      <c r="AA329" s="12968">
        <v>390</v>
      </c>
      <c r="AB329" s="13453">
        <v>390</v>
      </c>
    </row>
    <row r="330" spans="1:28">
      <c r="A330" s="359" t="s">
        <v>391</v>
      </c>
      <c r="B330" s="844" t="s">
        <v>541</v>
      </c>
      <c r="C330" s="1329">
        <v>210</v>
      </c>
      <c r="D330" s="1814">
        <v>0.45</v>
      </c>
      <c r="E330" s="2299">
        <v>170</v>
      </c>
      <c r="F330" s="2784">
        <v>210</v>
      </c>
      <c r="G330" s="3269">
        <v>170</v>
      </c>
      <c r="H330" s="3754">
        <v>320</v>
      </c>
      <c r="I330" s="4239">
        <v>260</v>
      </c>
      <c r="J330" s="4724">
        <v>260</v>
      </c>
      <c r="K330" s="5209">
        <v>260</v>
      </c>
      <c r="L330" s="5694">
        <v>260</v>
      </c>
      <c r="M330" s="6179">
        <v>210</v>
      </c>
      <c r="N330" s="6664">
        <v>210</v>
      </c>
      <c r="O330" s="7149">
        <v>170</v>
      </c>
      <c r="P330" s="7634">
        <v>170</v>
      </c>
      <c r="Q330" s="8119">
        <v>170</v>
      </c>
      <c r="R330" s="8604">
        <v>260</v>
      </c>
      <c r="S330" s="9089">
        <v>260</v>
      </c>
      <c r="T330" s="9574">
        <v>260</v>
      </c>
      <c r="U330" s="10059">
        <v>320</v>
      </c>
      <c r="V330" s="10544">
        <v>320</v>
      </c>
      <c r="W330" s="11029">
        <v>260</v>
      </c>
      <c r="X330" s="11514">
        <v>260</v>
      </c>
      <c r="Y330" s="11999">
        <v>210</v>
      </c>
      <c r="Z330" s="12484">
        <v>170</v>
      </c>
      <c r="AA330" s="12969">
        <v>140</v>
      </c>
      <c r="AB330" s="13454">
        <v>140</v>
      </c>
    </row>
    <row r="331" spans="1:28">
      <c r="A331" s="360" t="s">
        <v>436</v>
      </c>
      <c r="B331" s="845" t="s">
        <v>541</v>
      </c>
      <c r="C331" s="1330">
        <v>210</v>
      </c>
      <c r="D331" s="1815">
        <v>0.6</v>
      </c>
      <c r="E331" s="2300">
        <v>140</v>
      </c>
      <c r="F331" s="2785">
        <v>210</v>
      </c>
      <c r="G331" s="3270">
        <v>170</v>
      </c>
      <c r="H331" s="3755">
        <v>210</v>
      </c>
      <c r="I331" s="4240">
        <v>260</v>
      </c>
      <c r="J331" s="4725">
        <v>260</v>
      </c>
      <c r="K331" s="5210">
        <v>260</v>
      </c>
      <c r="L331" s="5695">
        <v>260</v>
      </c>
      <c r="M331" s="6180">
        <v>260</v>
      </c>
      <c r="N331" s="6665">
        <v>210</v>
      </c>
      <c r="O331" s="7150">
        <v>140</v>
      </c>
      <c r="P331" s="7635">
        <v>170</v>
      </c>
      <c r="Q331" s="8120">
        <v>170</v>
      </c>
      <c r="R331" s="8605">
        <v>210</v>
      </c>
      <c r="S331" s="9090">
        <v>260</v>
      </c>
      <c r="T331" s="9575">
        <v>210</v>
      </c>
      <c r="U331" s="10060">
        <v>260</v>
      </c>
      <c r="V331" s="10545">
        <v>260</v>
      </c>
      <c r="W331" s="11030">
        <v>260</v>
      </c>
      <c r="X331" s="11515">
        <v>260</v>
      </c>
      <c r="Y331" s="12000">
        <v>210</v>
      </c>
      <c r="Z331" s="12485">
        <v>170</v>
      </c>
      <c r="AA331" s="12970">
        <v>170</v>
      </c>
      <c r="AB331" s="13455">
        <v>170</v>
      </c>
    </row>
    <row r="332" spans="1:28">
      <c r="A332" s="361" t="s">
        <v>200</v>
      </c>
      <c r="B332" s="846" t="s">
        <v>541</v>
      </c>
      <c r="C332" s="1331">
        <v>210</v>
      </c>
      <c r="D332" s="1816">
        <v>0.86</v>
      </c>
      <c r="E332" s="2301">
        <v>170</v>
      </c>
      <c r="F332" s="2786">
        <v>320</v>
      </c>
      <c r="G332" s="3271">
        <v>260</v>
      </c>
      <c r="H332" s="3756">
        <v>320</v>
      </c>
      <c r="I332" s="4241">
        <v>210</v>
      </c>
      <c r="J332" s="4726">
        <v>170</v>
      </c>
      <c r="K332" s="5211">
        <v>210</v>
      </c>
      <c r="L332" s="5696">
        <v>170</v>
      </c>
      <c r="M332" s="6181">
        <v>210</v>
      </c>
      <c r="N332" s="6666">
        <v>210</v>
      </c>
      <c r="O332" s="7151">
        <v>210</v>
      </c>
      <c r="P332" s="7636">
        <v>210</v>
      </c>
      <c r="Q332" s="8121">
        <v>170</v>
      </c>
      <c r="R332" s="8606">
        <v>320</v>
      </c>
      <c r="S332" s="9091">
        <v>260</v>
      </c>
      <c r="T332" s="9576">
        <v>260</v>
      </c>
      <c r="U332" s="10061">
        <v>170</v>
      </c>
      <c r="V332" s="10546">
        <v>210</v>
      </c>
      <c r="W332" s="11031">
        <v>210</v>
      </c>
      <c r="X332" s="11516">
        <v>260</v>
      </c>
      <c r="Y332" s="12001">
        <v>170</v>
      </c>
      <c r="Z332" s="12486">
        <v>170</v>
      </c>
      <c r="AA332" s="12971">
        <v>210</v>
      </c>
      <c r="AB332" s="13456">
        <v>210</v>
      </c>
    </row>
    <row r="333" spans="1:28">
      <c r="A333" s="362" t="s">
        <v>373</v>
      </c>
      <c r="B333" s="847" t="s">
        <v>540</v>
      </c>
      <c r="C333" s="1332">
        <v>210</v>
      </c>
      <c r="D333" s="1817">
        <v>1.26</v>
      </c>
      <c r="E333" s="2302">
        <v>170</v>
      </c>
      <c r="F333" s="2787">
        <v>210</v>
      </c>
      <c r="G333" s="3272">
        <v>170</v>
      </c>
      <c r="H333" s="3757">
        <v>210</v>
      </c>
      <c r="I333" s="4242">
        <v>170</v>
      </c>
      <c r="J333" s="4727">
        <v>210</v>
      </c>
      <c r="K333" s="5212">
        <v>170</v>
      </c>
      <c r="L333" s="5697">
        <v>210</v>
      </c>
      <c r="M333" s="6182">
        <v>260</v>
      </c>
      <c r="N333" s="6667">
        <v>170</v>
      </c>
      <c r="O333" s="7152">
        <v>210</v>
      </c>
      <c r="P333" s="7637">
        <v>210</v>
      </c>
      <c r="Q333" s="8122">
        <v>170</v>
      </c>
      <c r="R333" s="8607">
        <v>210</v>
      </c>
      <c r="S333" s="9092">
        <v>170</v>
      </c>
      <c r="T333" s="9577">
        <v>170</v>
      </c>
      <c r="U333" s="10062">
        <v>210</v>
      </c>
      <c r="V333" s="10547">
        <v>210</v>
      </c>
      <c r="W333" s="11032">
        <v>210</v>
      </c>
      <c r="X333" s="11517">
        <v>260</v>
      </c>
      <c r="Y333" s="12002">
        <v>260</v>
      </c>
      <c r="Z333" s="12487">
        <v>210</v>
      </c>
      <c r="AA333" s="12972">
        <v>210</v>
      </c>
      <c r="AB333" s="13457">
        <v>210</v>
      </c>
    </row>
    <row r="334" spans="1:28">
      <c r="A334" s="363" t="s">
        <v>437</v>
      </c>
      <c r="B334" s="848" t="s">
        <v>544</v>
      </c>
      <c r="C334" s="1333">
        <v>210</v>
      </c>
      <c r="D334" s="1818">
        <v>0.68</v>
      </c>
      <c r="E334" s="2303">
        <v>210</v>
      </c>
      <c r="F334" s="2788">
        <v>170</v>
      </c>
      <c r="G334" s="3273">
        <v>210</v>
      </c>
      <c r="H334" s="3758">
        <v>260</v>
      </c>
      <c r="I334" s="4243">
        <v>260</v>
      </c>
      <c r="J334" s="4728">
        <v>210</v>
      </c>
      <c r="K334" s="5213">
        <v>210</v>
      </c>
      <c r="L334" s="5698">
        <v>210</v>
      </c>
      <c r="M334" s="6183">
        <v>210</v>
      </c>
      <c r="N334" s="6668">
        <v>210</v>
      </c>
      <c r="O334" s="7153">
        <v>210</v>
      </c>
      <c r="P334" s="7638">
        <v>170</v>
      </c>
      <c r="Q334" s="8123">
        <v>170</v>
      </c>
      <c r="R334" s="8608">
        <v>170</v>
      </c>
      <c r="S334" s="9093">
        <v>210</v>
      </c>
      <c r="T334" s="9578">
        <v>260</v>
      </c>
      <c r="U334" s="10063">
        <v>260</v>
      </c>
      <c r="V334" s="10548">
        <v>260</v>
      </c>
      <c r="W334" s="11033">
        <v>260</v>
      </c>
      <c r="X334" s="11518">
        <v>210</v>
      </c>
      <c r="Y334" s="12003">
        <v>260</v>
      </c>
      <c r="Z334" s="12488">
        <v>210</v>
      </c>
      <c r="AA334" s="12973">
        <v>260</v>
      </c>
      <c r="AB334" s="13458">
        <v>210</v>
      </c>
    </row>
    <row r="335" spans="1:28">
      <c r="A335" s="364" t="s">
        <v>411</v>
      </c>
      <c r="B335" s="849" t="s">
        <v>546</v>
      </c>
      <c r="C335" s="1334">
        <v>210</v>
      </c>
      <c r="D335" s="1819">
        <v>0.82</v>
      </c>
      <c r="E335" s="2304">
        <v>170</v>
      </c>
      <c r="F335" s="2789">
        <v>210</v>
      </c>
      <c r="G335" s="3274">
        <v>210</v>
      </c>
      <c r="H335" s="3759">
        <v>210</v>
      </c>
      <c r="I335" s="4244">
        <v>210</v>
      </c>
      <c r="J335" s="4729">
        <v>210</v>
      </c>
      <c r="K335" s="5214">
        <v>170</v>
      </c>
      <c r="L335" s="5699">
        <v>210</v>
      </c>
      <c r="M335" s="6184">
        <v>260</v>
      </c>
      <c r="N335" s="6669">
        <v>210</v>
      </c>
      <c r="O335" s="7154">
        <v>260</v>
      </c>
      <c r="P335" s="7639">
        <v>210</v>
      </c>
      <c r="Q335" s="8124">
        <v>210</v>
      </c>
      <c r="R335" s="8609">
        <v>260</v>
      </c>
      <c r="S335" s="9094">
        <v>260</v>
      </c>
      <c r="T335" s="9579">
        <v>260</v>
      </c>
      <c r="U335" s="10064">
        <v>210</v>
      </c>
      <c r="V335" s="10549">
        <v>260</v>
      </c>
      <c r="W335" s="11034">
        <v>260</v>
      </c>
      <c r="X335" s="11519">
        <v>210</v>
      </c>
      <c r="Y335" s="12004">
        <v>320</v>
      </c>
      <c r="Z335" s="12489">
        <v>210</v>
      </c>
      <c r="AA335" s="12974">
        <v>260</v>
      </c>
      <c r="AB335" s="13459">
        <v>260</v>
      </c>
    </row>
    <row r="336" spans="1:28">
      <c r="A336" s="365" t="s">
        <v>334</v>
      </c>
      <c r="B336" s="850" t="s">
        <v>544</v>
      </c>
      <c r="C336" s="1335">
        <v>210</v>
      </c>
      <c r="D336" s="1820">
        <v>0.68</v>
      </c>
      <c r="E336" s="2305">
        <v>110</v>
      </c>
      <c r="F336" s="2790">
        <v>170</v>
      </c>
      <c r="G336" s="3275">
        <v>170</v>
      </c>
      <c r="H336" s="3760">
        <v>170</v>
      </c>
      <c r="I336" s="4245">
        <v>210</v>
      </c>
      <c r="J336" s="4730">
        <v>210</v>
      </c>
      <c r="K336" s="5215">
        <v>170</v>
      </c>
      <c r="L336" s="5700">
        <v>170</v>
      </c>
      <c r="M336" s="6185">
        <v>140</v>
      </c>
      <c r="N336" s="6670">
        <v>170</v>
      </c>
      <c r="O336" s="7155">
        <v>210</v>
      </c>
      <c r="P336" s="7640">
        <v>210</v>
      </c>
      <c r="Q336" s="8125">
        <v>170</v>
      </c>
      <c r="R336" s="8610">
        <v>210</v>
      </c>
      <c r="S336" s="9095">
        <v>210</v>
      </c>
      <c r="T336" s="9580">
        <v>260</v>
      </c>
      <c r="U336" s="10065">
        <v>260</v>
      </c>
      <c r="V336" s="10550">
        <v>210</v>
      </c>
      <c r="W336" s="11035">
        <v>210</v>
      </c>
      <c r="X336" s="11520">
        <v>210</v>
      </c>
      <c r="Y336" s="12005">
        <v>210</v>
      </c>
      <c r="Z336" s="12490">
        <v>170</v>
      </c>
      <c r="AA336" s="12975">
        <v>210</v>
      </c>
      <c r="AB336" s="13460">
        <v>210</v>
      </c>
    </row>
    <row r="337" spans="1:28">
      <c r="A337" s="366" t="s">
        <v>440</v>
      </c>
      <c r="B337" s="851" t="s">
        <v>544</v>
      </c>
      <c r="C337" s="1336">
        <v>210</v>
      </c>
      <c r="D337" s="1821">
        <v>0.04</v>
      </c>
      <c r="E337" s="2306">
        <v>210</v>
      </c>
      <c r="F337" s="2791">
        <v>210</v>
      </c>
      <c r="G337" s="3276">
        <v>210</v>
      </c>
      <c r="H337" s="3761">
        <v>210</v>
      </c>
      <c r="I337" s="4246">
        <v>260</v>
      </c>
      <c r="J337" s="4731">
        <v>210</v>
      </c>
      <c r="K337" s="5216">
        <v>210</v>
      </c>
      <c r="L337" s="5701">
        <v>210</v>
      </c>
      <c r="M337" s="6186">
        <v>260</v>
      </c>
      <c r="N337" s="6671">
        <v>210</v>
      </c>
      <c r="O337" s="7156">
        <v>210</v>
      </c>
      <c r="P337" s="7641">
        <v>210</v>
      </c>
      <c r="Q337" s="8126">
        <v>210</v>
      </c>
      <c r="R337" s="8611">
        <v>210</v>
      </c>
      <c r="S337" s="9096">
        <v>210</v>
      </c>
      <c r="T337" s="9581">
        <v>260</v>
      </c>
      <c r="U337" s="10066">
        <v>210</v>
      </c>
      <c r="V337" s="10551">
        <v>260</v>
      </c>
      <c r="W337" s="11036">
        <v>260</v>
      </c>
      <c r="X337" s="11521">
        <v>260</v>
      </c>
      <c r="Y337" s="12006">
        <v>260</v>
      </c>
      <c r="Z337" s="12491">
        <v>210</v>
      </c>
      <c r="AA337" s="12976">
        <v>170</v>
      </c>
      <c r="AB337" s="13461">
        <v>170</v>
      </c>
    </row>
    <row r="338" spans="1:28">
      <c r="A338" s="367" t="s">
        <v>341</v>
      </c>
      <c r="B338" s="852" t="s">
        <v>544</v>
      </c>
      <c r="C338" s="1337">
        <v>210</v>
      </c>
      <c r="D338" s="1822">
        <v>0.75</v>
      </c>
      <c r="E338" s="2307">
        <v>170</v>
      </c>
      <c r="F338" s="2792">
        <v>210</v>
      </c>
      <c r="G338" s="3277">
        <v>170</v>
      </c>
      <c r="H338" s="3762">
        <v>210</v>
      </c>
      <c r="I338" s="4247">
        <v>210</v>
      </c>
      <c r="J338" s="4732">
        <v>170</v>
      </c>
      <c r="K338" s="5217">
        <v>170</v>
      </c>
      <c r="L338" s="5702">
        <v>210</v>
      </c>
      <c r="M338" s="6187">
        <v>210</v>
      </c>
      <c r="N338" s="6672">
        <v>210</v>
      </c>
      <c r="O338" s="7157">
        <v>210</v>
      </c>
      <c r="P338" s="7642">
        <v>260</v>
      </c>
      <c r="Q338" s="8127">
        <v>170</v>
      </c>
      <c r="R338" s="8612">
        <v>260</v>
      </c>
      <c r="S338" s="9097">
        <v>210</v>
      </c>
      <c r="T338" s="9582">
        <v>260</v>
      </c>
      <c r="U338" s="10067">
        <v>210</v>
      </c>
      <c r="V338" s="10552">
        <v>210</v>
      </c>
      <c r="W338" s="11037">
        <v>210</v>
      </c>
      <c r="X338" s="11522">
        <v>260</v>
      </c>
      <c r="Y338" s="12007">
        <v>320</v>
      </c>
      <c r="Z338" s="12492">
        <v>260</v>
      </c>
      <c r="AA338" s="12977">
        <v>260</v>
      </c>
      <c r="AB338" s="13462">
        <v>320</v>
      </c>
    </row>
    <row r="339" spans="1:28">
      <c r="A339" s="368" t="s">
        <v>362</v>
      </c>
      <c r="B339" s="853" t="s">
        <v>541</v>
      </c>
      <c r="C339" s="1338">
        <v>210</v>
      </c>
      <c r="D339" s="1823">
        <v>2.52</v>
      </c>
      <c r="E339" s="2308">
        <v>170</v>
      </c>
      <c r="F339" s="2793">
        <v>140</v>
      </c>
      <c r="G339" s="3278">
        <v>170</v>
      </c>
      <c r="H339" s="3763">
        <v>260</v>
      </c>
      <c r="I339" s="4248">
        <v>210</v>
      </c>
      <c r="J339" s="4733">
        <v>260</v>
      </c>
      <c r="K339" s="5218">
        <v>210</v>
      </c>
      <c r="L339" s="5703">
        <v>320</v>
      </c>
      <c r="M339" s="6188">
        <v>210</v>
      </c>
      <c r="N339" s="6673">
        <v>210</v>
      </c>
      <c r="O339" s="7158">
        <v>260</v>
      </c>
      <c r="P339" s="7643">
        <v>260</v>
      </c>
      <c r="Q339" s="8128">
        <v>140</v>
      </c>
      <c r="R339" s="8613">
        <v>260</v>
      </c>
      <c r="S339" s="9098">
        <v>210</v>
      </c>
      <c r="T339" s="9583">
        <v>170</v>
      </c>
      <c r="U339" s="10068">
        <v>170</v>
      </c>
      <c r="V339" s="10553">
        <v>260</v>
      </c>
      <c r="W339" s="11038">
        <v>260</v>
      </c>
      <c r="X339" s="11523">
        <v>210</v>
      </c>
      <c r="Y339" s="12008">
        <v>170</v>
      </c>
      <c r="Z339" s="12493">
        <v>140</v>
      </c>
      <c r="AA339" s="12978">
        <v>170</v>
      </c>
      <c r="AB339" s="13463">
        <v>140</v>
      </c>
    </row>
    <row r="340" spans="1:28">
      <c r="A340" s="369" t="s">
        <v>460</v>
      </c>
      <c r="B340" s="854" t="s">
        <v>541</v>
      </c>
      <c r="C340" s="1339">
        <v>210</v>
      </c>
      <c r="D340" s="1824">
        <v>5.47</v>
      </c>
      <c r="E340" s="2309">
        <v>140</v>
      </c>
      <c r="F340" s="2794">
        <v>260</v>
      </c>
      <c r="G340" s="3279">
        <v>170</v>
      </c>
      <c r="H340" s="3764">
        <v>170</v>
      </c>
      <c r="I340" s="4249">
        <v>210</v>
      </c>
      <c r="J340" s="4734">
        <v>210</v>
      </c>
      <c r="K340" s="5219">
        <v>170</v>
      </c>
      <c r="L340" s="5704">
        <v>210</v>
      </c>
      <c r="M340" s="6189">
        <v>260</v>
      </c>
      <c r="N340" s="6674">
        <v>260</v>
      </c>
      <c r="O340" s="7159">
        <v>260</v>
      </c>
      <c r="P340" s="7644">
        <v>210</v>
      </c>
      <c r="Q340" s="8129">
        <v>210</v>
      </c>
      <c r="R340" s="8614">
        <v>390</v>
      </c>
      <c r="S340" s="9099">
        <v>320</v>
      </c>
      <c r="T340" s="9584">
        <v>260</v>
      </c>
      <c r="U340" s="10069">
        <v>260</v>
      </c>
      <c r="V340" s="10554">
        <v>320</v>
      </c>
      <c r="W340" s="11039">
        <v>210</v>
      </c>
      <c r="X340" s="11524">
        <v>260</v>
      </c>
      <c r="Y340" s="12009">
        <v>260</v>
      </c>
      <c r="Z340" s="12494">
        <v>260</v>
      </c>
      <c r="AA340" s="12979">
        <v>260</v>
      </c>
      <c r="AB340" s="13464">
        <v>260</v>
      </c>
    </row>
    <row r="341" spans="1:28">
      <c r="A341" s="370" t="s">
        <v>156</v>
      </c>
      <c r="B341" s="855" t="s">
        <v>542</v>
      </c>
      <c r="C341" s="1340">
        <v>210</v>
      </c>
      <c r="D341" s="1825">
        <v>0.32</v>
      </c>
      <c r="E341" s="2310">
        <v>210</v>
      </c>
      <c r="F341" s="2795">
        <v>210</v>
      </c>
      <c r="G341" s="3280">
        <v>210</v>
      </c>
      <c r="H341" s="3765">
        <v>210</v>
      </c>
      <c r="I341" s="4250">
        <v>260</v>
      </c>
      <c r="J341" s="4735">
        <v>260</v>
      </c>
      <c r="K341" s="5220">
        <v>210</v>
      </c>
      <c r="L341" s="5705">
        <v>210</v>
      </c>
      <c r="M341" s="6190">
        <v>210</v>
      </c>
      <c r="N341" s="6675">
        <v>210</v>
      </c>
      <c r="O341" s="7160">
        <v>260</v>
      </c>
      <c r="P341" s="7645">
        <v>210</v>
      </c>
      <c r="Q341" s="8130">
        <v>260</v>
      </c>
      <c r="R341" s="8615">
        <v>320</v>
      </c>
      <c r="S341" s="9100">
        <v>170</v>
      </c>
      <c r="T341" s="9585">
        <v>260</v>
      </c>
      <c r="U341" s="10070">
        <v>210</v>
      </c>
      <c r="V341" s="10555">
        <v>210</v>
      </c>
      <c r="W341" s="11040">
        <v>210</v>
      </c>
      <c r="X341" s="11525">
        <v>210</v>
      </c>
      <c r="Y341" s="12010">
        <v>260</v>
      </c>
      <c r="Z341" s="12495">
        <v>210</v>
      </c>
      <c r="AA341" s="12980">
        <v>260</v>
      </c>
      <c r="AB341" s="13465">
        <v>320</v>
      </c>
    </row>
    <row r="342" spans="1:28">
      <c r="A342" s="371" t="s">
        <v>463</v>
      </c>
      <c r="B342" s="856" t="s">
        <v>541</v>
      </c>
      <c r="C342" s="1341">
        <v>210</v>
      </c>
      <c r="D342" s="1826">
        <v>0.74</v>
      </c>
      <c r="E342" s="2311">
        <v>260</v>
      </c>
      <c r="F342" s="2796">
        <v>320</v>
      </c>
      <c r="G342" s="3281">
        <v>210</v>
      </c>
      <c r="H342" s="3766">
        <v>210</v>
      </c>
      <c r="I342" s="4251">
        <v>170</v>
      </c>
      <c r="J342" s="4736">
        <v>170</v>
      </c>
      <c r="K342" s="5221">
        <v>140</v>
      </c>
      <c r="L342" s="5706">
        <v>170</v>
      </c>
      <c r="M342" s="6191">
        <v>170</v>
      </c>
      <c r="N342" s="6676">
        <v>210</v>
      </c>
      <c r="O342" s="7161">
        <v>260</v>
      </c>
      <c r="P342" s="7646">
        <v>170</v>
      </c>
      <c r="Q342" s="8131">
        <v>210</v>
      </c>
      <c r="R342" s="8616">
        <v>260</v>
      </c>
      <c r="S342" s="9101">
        <v>210</v>
      </c>
      <c r="T342" s="9586">
        <v>210</v>
      </c>
      <c r="U342" s="10071">
        <v>170</v>
      </c>
      <c r="V342" s="10556">
        <v>140</v>
      </c>
      <c r="W342" s="11041">
        <v>170</v>
      </c>
      <c r="X342" s="11526">
        <v>210</v>
      </c>
      <c r="Y342" s="12011">
        <v>210</v>
      </c>
      <c r="Z342" s="12496">
        <v>170</v>
      </c>
      <c r="AA342" s="12981">
        <v>210</v>
      </c>
      <c r="AB342" s="13466">
        <v>170</v>
      </c>
    </row>
    <row r="343" spans="1:28">
      <c r="A343" s="372" t="s">
        <v>415</v>
      </c>
      <c r="B343" s="857" t="s">
        <v>541</v>
      </c>
      <c r="C343" s="1342">
        <v>210</v>
      </c>
      <c r="D343" s="1827">
        <v>0.49</v>
      </c>
      <c r="E343" s="2312">
        <v>260</v>
      </c>
      <c r="F343" s="2797">
        <v>210</v>
      </c>
      <c r="G343" s="3282">
        <v>210</v>
      </c>
      <c r="H343" s="3767">
        <v>210</v>
      </c>
      <c r="I343" s="4252">
        <v>210</v>
      </c>
      <c r="J343" s="4737">
        <v>210</v>
      </c>
      <c r="K343" s="5222">
        <v>170</v>
      </c>
      <c r="L343" s="5707">
        <v>210</v>
      </c>
      <c r="M343" s="6192">
        <v>210</v>
      </c>
      <c r="N343" s="6677">
        <v>260</v>
      </c>
      <c r="O343" s="7162">
        <v>260</v>
      </c>
      <c r="P343" s="7647">
        <v>260</v>
      </c>
      <c r="Q343" s="8132">
        <v>210</v>
      </c>
      <c r="R343" s="8617">
        <v>260</v>
      </c>
      <c r="S343" s="9102">
        <v>210</v>
      </c>
      <c r="T343" s="9587">
        <v>260</v>
      </c>
      <c r="U343" s="10072">
        <v>260</v>
      </c>
      <c r="V343" s="10557">
        <v>210</v>
      </c>
      <c r="W343" s="11042">
        <v>210</v>
      </c>
      <c r="X343" s="11527">
        <v>170</v>
      </c>
      <c r="Y343" s="12012">
        <v>210</v>
      </c>
      <c r="Z343" s="12497">
        <v>210</v>
      </c>
      <c r="AA343" s="12982">
        <v>260</v>
      </c>
      <c r="AB343" s="13467">
        <v>320</v>
      </c>
    </row>
    <row r="344" spans="1:28">
      <c r="A344" s="373" t="s">
        <v>193</v>
      </c>
      <c r="B344" s="858" t="s">
        <v>541</v>
      </c>
      <c r="C344" s="1343">
        <v>210</v>
      </c>
      <c r="D344" s="1828">
        <v>0.52</v>
      </c>
      <c r="E344" s="2313">
        <v>170</v>
      </c>
      <c r="F344" s="2798">
        <v>210</v>
      </c>
      <c r="G344" s="3283">
        <v>260</v>
      </c>
      <c r="H344" s="3768">
        <v>210</v>
      </c>
      <c r="I344" s="4253">
        <v>260</v>
      </c>
      <c r="J344" s="4738">
        <v>260</v>
      </c>
      <c r="K344" s="5223">
        <v>140</v>
      </c>
      <c r="L344" s="5708">
        <v>140</v>
      </c>
      <c r="M344" s="6193">
        <v>140</v>
      </c>
      <c r="N344" s="6678">
        <v>140</v>
      </c>
      <c r="O344" s="7163">
        <v>260</v>
      </c>
      <c r="P344" s="7648">
        <v>210</v>
      </c>
      <c r="Q344" s="8133">
        <v>140</v>
      </c>
      <c r="R344" s="8618">
        <v>260</v>
      </c>
      <c r="S344" s="9103">
        <v>210</v>
      </c>
      <c r="T344" s="9588">
        <v>260</v>
      </c>
      <c r="U344" s="10073">
        <v>170</v>
      </c>
      <c r="V344" s="10558">
        <v>210</v>
      </c>
      <c r="W344" s="11043">
        <v>260</v>
      </c>
      <c r="X344" s="11528">
        <v>210</v>
      </c>
      <c r="Y344" s="12013">
        <v>140</v>
      </c>
      <c r="Z344" s="12498">
        <v>90</v>
      </c>
      <c r="AA344" s="12983">
        <v>210</v>
      </c>
      <c r="AB344" s="13468">
        <v>170</v>
      </c>
    </row>
    <row r="345" spans="1:28">
      <c r="A345" s="374" t="s">
        <v>94</v>
      </c>
      <c r="B345" s="859" t="s">
        <v>541</v>
      </c>
      <c r="C345" s="1344">
        <v>210</v>
      </c>
      <c r="D345" s="1829">
        <v>0.86</v>
      </c>
      <c r="E345" s="2314">
        <v>170</v>
      </c>
      <c r="F345" s="2799">
        <v>170</v>
      </c>
      <c r="G345" s="3284">
        <v>140</v>
      </c>
      <c r="H345" s="3769">
        <v>170</v>
      </c>
      <c r="I345" s="4254">
        <v>210</v>
      </c>
      <c r="J345" s="4739">
        <v>170</v>
      </c>
      <c r="K345" s="5224">
        <v>140</v>
      </c>
      <c r="L345" s="5709">
        <v>140</v>
      </c>
      <c r="M345" s="6194">
        <v>390</v>
      </c>
      <c r="N345" s="6679">
        <v>320</v>
      </c>
      <c r="O345" s="7164">
        <v>390</v>
      </c>
      <c r="P345" s="7649">
        <v>210</v>
      </c>
      <c r="Q345" s="8134">
        <v>170</v>
      </c>
      <c r="R345" s="8619">
        <v>210</v>
      </c>
      <c r="S345" s="9104">
        <v>210</v>
      </c>
      <c r="T345" s="9589">
        <v>210</v>
      </c>
      <c r="U345" s="10074">
        <v>170</v>
      </c>
      <c r="V345" s="10559">
        <v>170</v>
      </c>
      <c r="W345" s="11044">
        <v>170</v>
      </c>
      <c r="X345" s="11529">
        <v>210</v>
      </c>
      <c r="Y345" s="12014">
        <v>210</v>
      </c>
      <c r="Z345" s="12499">
        <v>170</v>
      </c>
      <c r="AA345" s="12984">
        <v>170</v>
      </c>
      <c r="AB345" s="13469">
        <v>170</v>
      </c>
    </row>
    <row r="346" spans="1:28">
      <c r="A346" s="375" t="s">
        <v>141</v>
      </c>
      <c r="B346" s="860" t="s">
        <v>541</v>
      </c>
      <c r="C346" s="1345">
        <v>210</v>
      </c>
      <c r="D346" s="1830">
        <v>1</v>
      </c>
      <c r="E346" s="2315">
        <v>140</v>
      </c>
      <c r="F346" s="2800">
        <v>390</v>
      </c>
      <c r="G346" s="3285">
        <v>170</v>
      </c>
      <c r="H346" s="3770">
        <v>170</v>
      </c>
      <c r="I346" s="4255">
        <v>170</v>
      </c>
      <c r="J346" s="4740">
        <v>170</v>
      </c>
      <c r="K346" s="5225">
        <v>170</v>
      </c>
      <c r="L346" s="5710">
        <v>210</v>
      </c>
      <c r="M346" s="6195">
        <v>170</v>
      </c>
      <c r="N346" s="6680">
        <v>210</v>
      </c>
      <c r="O346" s="7165">
        <v>170</v>
      </c>
      <c r="P346" s="7650">
        <v>210</v>
      </c>
      <c r="Q346" s="8135">
        <v>140</v>
      </c>
      <c r="R346" s="8620">
        <v>260</v>
      </c>
      <c r="S346" s="9105">
        <v>170</v>
      </c>
      <c r="T346" s="9590">
        <v>170</v>
      </c>
      <c r="U346" s="10075">
        <v>170</v>
      </c>
      <c r="V346" s="10560">
        <v>210</v>
      </c>
      <c r="W346" s="11045">
        <v>170</v>
      </c>
      <c r="X346" s="11530">
        <v>170</v>
      </c>
      <c r="Y346" s="12015">
        <v>320</v>
      </c>
      <c r="Z346" s="12500">
        <v>320</v>
      </c>
      <c r="AA346" s="12985">
        <v>390</v>
      </c>
      <c r="AB346" s="13470">
        <v>390</v>
      </c>
    </row>
    <row r="347" spans="1:28">
      <c r="A347" s="376" t="s">
        <v>222</v>
      </c>
      <c r="B347" s="861" t="s">
        <v>541</v>
      </c>
      <c r="C347" s="1346">
        <v>210</v>
      </c>
      <c r="D347" s="1831">
        <v>1.1200000000000001</v>
      </c>
      <c r="E347" s="2316">
        <v>170</v>
      </c>
      <c r="F347" s="2801">
        <v>320</v>
      </c>
      <c r="G347" s="3286">
        <v>170</v>
      </c>
      <c r="H347" s="3771">
        <v>170</v>
      </c>
      <c r="I347" s="4256">
        <v>260</v>
      </c>
      <c r="J347" s="4741">
        <v>210</v>
      </c>
      <c r="K347" s="5226">
        <v>210</v>
      </c>
      <c r="L347" s="5711">
        <v>260</v>
      </c>
      <c r="M347" s="6196">
        <v>210</v>
      </c>
      <c r="N347" s="6681">
        <v>260</v>
      </c>
      <c r="O347" s="7166">
        <v>260</v>
      </c>
      <c r="P347" s="7651">
        <v>170</v>
      </c>
      <c r="Q347" s="8136">
        <v>110</v>
      </c>
      <c r="R347" s="8621">
        <v>210</v>
      </c>
      <c r="S347" s="9106">
        <v>140</v>
      </c>
      <c r="T347" s="9591">
        <v>210</v>
      </c>
      <c r="U347" s="10076">
        <v>260</v>
      </c>
      <c r="V347" s="10561">
        <v>210</v>
      </c>
      <c r="W347" s="11046">
        <v>260</v>
      </c>
      <c r="X347" s="11531">
        <v>260</v>
      </c>
      <c r="Y347" s="12016">
        <v>210</v>
      </c>
      <c r="Z347" s="12501">
        <v>320</v>
      </c>
      <c r="AA347" s="12986">
        <v>320</v>
      </c>
      <c r="AB347" s="13471">
        <v>260</v>
      </c>
    </row>
    <row r="348" spans="1:28">
      <c r="A348" s="377" t="s">
        <v>309</v>
      </c>
      <c r="B348" s="862" t="s">
        <v>541</v>
      </c>
      <c r="C348" s="1347">
        <v>210</v>
      </c>
      <c r="D348" s="1832">
        <v>1.69</v>
      </c>
      <c r="E348" s="2317">
        <v>140</v>
      </c>
      <c r="F348" s="2802">
        <v>320</v>
      </c>
      <c r="G348" s="3287">
        <v>210</v>
      </c>
      <c r="H348" s="3772">
        <v>320</v>
      </c>
      <c r="I348" s="4257">
        <v>210</v>
      </c>
      <c r="J348" s="4742">
        <v>170</v>
      </c>
      <c r="K348" s="5227">
        <v>170</v>
      </c>
      <c r="L348" s="5712">
        <v>170</v>
      </c>
      <c r="M348" s="6197">
        <v>210</v>
      </c>
      <c r="N348" s="6682">
        <v>320</v>
      </c>
      <c r="O348" s="7167">
        <v>260</v>
      </c>
      <c r="P348" s="7652">
        <v>260</v>
      </c>
      <c r="Q348" s="8137">
        <v>210</v>
      </c>
      <c r="R348" s="8622">
        <v>260</v>
      </c>
      <c r="S348" s="9107">
        <v>210</v>
      </c>
      <c r="T348" s="9592">
        <v>260</v>
      </c>
      <c r="U348" s="10077">
        <v>210</v>
      </c>
      <c r="V348" s="10562">
        <v>170</v>
      </c>
      <c r="W348" s="11047">
        <v>260</v>
      </c>
      <c r="X348" s="11532">
        <v>210</v>
      </c>
      <c r="Y348" s="12017">
        <v>260</v>
      </c>
      <c r="Z348" s="12502">
        <v>210</v>
      </c>
      <c r="AA348" s="12987">
        <v>210</v>
      </c>
      <c r="AB348" s="13472">
        <v>210</v>
      </c>
    </row>
    <row r="349" spans="1:28">
      <c r="A349" s="378" t="s">
        <v>302</v>
      </c>
      <c r="B349" s="863" t="s">
        <v>546</v>
      </c>
      <c r="C349" s="1348">
        <v>210</v>
      </c>
      <c r="D349" s="1833">
        <v>0.5</v>
      </c>
      <c r="E349" s="2318">
        <v>140</v>
      </c>
      <c r="F349" s="2803">
        <v>210</v>
      </c>
      <c r="G349" s="3288">
        <v>170</v>
      </c>
      <c r="H349" s="3773">
        <v>140</v>
      </c>
      <c r="I349" s="4258">
        <v>170</v>
      </c>
      <c r="J349" s="4743">
        <v>170</v>
      </c>
      <c r="K349" s="5228">
        <v>210</v>
      </c>
      <c r="L349" s="5713">
        <v>170</v>
      </c>
      <c r="M349" s="6198">
        <v>260</v>
      </c>
      <c r="N349" s="6683">
        <v>210</v>
      </c>
      <c r="O349" s="7168">
        <v>260</v>
      </c>
      <c r="P349" s="7653">
        <v>210</v>
      </c>
      <c r="Q349" s="8138">
        <v>140</v>
      </c>
      <c r="R349" s="8623">
        <v>210</v>
      </c>
      <c r="S349" s="9108">
        <v>210</v>
      </c>
      <c r="T349" s="9593">
        <v>210</v>
      </c>
      <c r="U349" s="10078">
        <v>210</v>
      </c>
      <c r="V349" s="10563">
        <v>210</v>
      </c>
      <c r="W349" s="11048">
        <v>210</v>
      </c>
      <c r="X349" s="11533">
        <v>210</v>
      </c>
      <c r="Y349" s="12018">
        <v>260</v>
      </c>
      <c r="Z349" s="12503">
        <v>210</v>
      </c>
      <c r="AA349" s="12988">
        <v>320</v>
      </c>
      <c r="AB349" s="13473">
        <v>260</v>
      </c>
    </row>
    <row r="350" spans="1:28">
      <c r="A350" s="379" t="s">
        <v>385</v>
      </c>
      <c r="B350" s="864" t="s">
        <v>540</v>
      </c>
      <c r="C350" s="1349">
        <v>210</v>
      </c>
      <c r="D350" s="1834">
        <v>2.0699999999999998</v>
      </c>
      <c r="E350" s="2319">
        <v>170</v>
      </c>
      <c r="F350" s="2804">
        <v>170</v>
      </c>
      <c r="G350" s="3289">
        <v>210</v>
      </c>
      <c r="H350" s="3774">
        <v>140</v>
      </c>
      <c r="I350" s="4259">
        <v>140</v>
      </c>
      <c r="J350" s="4744">
        <v>210</v>
      </c>
      <c r="K350" s="5229">
        <v>170</v>
      </c>
      <c r="L350" s="5714">
        <v>260</v>
      </c>
      <c r="M350" s="6199">
        <v>210</v>
      </c>
      <c r="N350" s="6684">
        <v>210</v>
      </c>
      <c r="O350" s="7169">
        <v>210</v>
      </c>
      <c r="P350" s="7654">
        <v>260</v>
      </c>
      <c r="Q350" s="8139">
        <v>210</v>
      </c>
      <c r="R350" s="8624">
        <v>210</v>
      </c>
      <c r="S350" s="9109">
        <v>170</v>
      </c>
      <c r="T350" s="9594">
        <v>140</v>
      </c>
      <c r="U350" s="10079">
        <v>140</v>
      </c>
      <c r="V350" s="10564">
        <v>210</v>
      </c>
      <c r="W350" s="11049">
        <v>210</v>
      </c>
      <c r="X350" s="11534">
        <v>210</v>
      </c>
      <c r="Y350" s="12019">
        <v>260</v>
      </c>
      <c r="Z350" s="12504">
        <v>210</v>
      </c>
      <c r="AA350" s="12989">
        <v>260</v>
      </c>
      <c r="AB350" s="13474">
        <v>260</v>
      </c>
    </row>
    <row r="351" spans="1:28">
      <c r="A351" s="380" t="s">
        <v>234</v>
      </c>
      <c r="B351" s="865" t="s">
        <v>544</v>
      </c>
      <c r="C351" s="1350">
        <v>210</v>
      </c>
      <c r="D351" s="1835">
        <v>1.57</v>
      </c>
      <c r="E351" s="2320">
        <v>140</v>
      </c>
      <c r="F351" s="2805">
        <v>210</v>
      </c>
      <c r="G351" s="3290">
        <v>260</v>
      </c>
      <c r="H351" s="3775">
        <v>210</v>
      </c>
      <c r="I351" s="4260">
        <v>170</v>
      </c>
      <c r="J351" s="4745">
        <v>210</v>
      </c>
      <c r="K351" s="5230">
        <v>210</v>
      </c>
      <c r="L351" s="5715">
        <v>210</v>
      </c>
      <c r="M351" s="6200">
        <v>260</v>
      </c>
      <c r="N351" s="6685">
        <v>210</v>
      </c>
      <c r="O351" s="7170">
        <v>210</v>
      </c>
      <c r="P351" s="7655">
        <v>170</v>
      </c>
      <c r="Q351" s="8140">
        <v>210</v>
      </c>
      <c r="R351" s="8625">
        <v>210</v>
      </c>
      <c r="S351" s="9110">
        <v>210</v>
      </c>
      <c r="T351" s="9595">
        <v>260</v>
      </c>
      <c r="U351" s="10080">
        <v>170</v>
      </c>
      <c r="V351" s="10565">
        <v>260</v>
      </c>
      <c r="W351" s="11050">
        <v>210</v>
      </c>
      <c r="X351" s="11535">
        <v>210</v>
      </c>
      <c r="Y351" s="12020">
        <v>210</v>
      </c>
      <c r="Z351" s="12505">
        <v>170</v>
      </c>
      <c r="AA351" s="12990">
        <v>170</v>
      </c>
      <c r="AB351" s="13475">
        <v>170</v>
      </c>
    </row>
    <row r="352" spans="1:28">
      <c r="A352" s="381" t="s">
        <v>312</v>
      </c>
      <c r="B352" s="866" t="s">
        <v>544</v>
      </c>
      <c r="C352" s="1351">
        <v>210</v>
      </c>
      <c r="D352" s="1836">
        <v>0.5</v>
      </c>
      <c r="E352" s="2321">
        <v>170</v>
      </c>
      <c r="F352" s="2806">
        <v>170</v>
      </c>
      <c r="G352" s="3291">
        <v>170</v>
      </c>
      <c r="H352" s="3776">
        <v>170</v>
      </c>
      <c r="I352" s="4261">
        <v>170</v>
      </c>
      <c r="J352" s="4746">
        <v>170</v>
      </c>
      <c r="K352" s="5231">
        <v>170</v>
      </c>
      <c r="L352" s="5716">
        <v>170</v>
      </c>
      <c r="M352" s="6201">
        <v>210</v>
      </c>
      <c r="N352" s="6686">
        <v>210</v>
      </c>
      <c r="O352" s="7171">
        <v>210</v>
      </c>
      <c r="P352" s="7656">
        <v>210</v>
      </c>
      <c r="Q352" s="8141">
        <v>210</v>
      </c>
      <c r="R352" s="8626">
        <v>260</v>
      </c>
      <c r="S352" s="9111">
        <v>260</v>
      </c>
      <c r="T352" s="9596">
        <v>260</v>
      </c>
      <c r="U352" s="10081">
        <v>260</v>
      </c>
      <c r="V352" s="10566">
        <v>210</v>
      </c>
      <c r="W352" s="11051">
        <v>210</v>
      </c>
      <c r="X352" s="11536">
        <v>210</v>
      </c>
      <c r="Y352" s="12021">
        <v>210</v>
      </c>
      <c r="Z352" s="12506">
        <v>210</v>
      </c>
      <c r="AA352" s="12991">
        <v>210</v>
      </c>
      <c r="AB352" s="13476">
        <v>170</v>
      </c>
    </row>
    <row r="353" spans="1:28">
      <c r="A353" s="382" t="s">
        <v>259</v>
      </c>
      <c r="B353" s="867" t="s">
        <v>544</v>
      </c>
      <c r="C353" s="1352">
        <v>210</v>
      </c>
      <c r="D353" s="1837">
        <v>1.1399999999999999</v>
      </c>
      <c r="E353" s="2322">
        <v>260</v>
      </c>
      <c r="F353" s="2807">
        <v>210</v>
      </c>
      <c r="G353" s="3292">
        <v>140</v>
      </c>
      <c r="H353" s="3777">
        <v>210</v>
      </c>
      <c r="I353" s="4262">
        <v>210</v>
      </c>
      <c r="J353" s="4747">
        <v>210</v>
      </c>
      <c r="K353" s="5232">
        <v>210</v>
      </c>
      <c r="L353" s="5717">
        <v>260</v>
      </c>
      <c r="M353" s="6202">
        <v>260</v>
      </c>
      <c r="N353" s="6687">
        <v>170</v>
      </c>
      <c r="O353" s="7172">
        <v>210</v>
      </c>
      <c r="P353" s="7657">
        <v>170</v>
      </c>
      <c r="Q353" s="8142">
        <v>140</v>
      </c>
      <c r="R353" s="8627">
        <v>140</v>
      </c>
      <c r="S353" s="9112">
        <v>110</v>
      </c>
      <c r="T353" s="9597">
        <v>110</v>
      </c>
      <c r="U353" s="10082">
        <v>140</v>
      </c>
      <c r="V353" s="10567">
        <v>260</v>
      </c>
      <c r="W353" s="11052">
        <v>210</v>
      </c>
      <c r="X353" s="11537">
        <v>170</v>
      </c>
      <c r="Y353" s="12022">
        <v>210</v>
      </c>
      <c r="Z353" s="12507">
        <v>210</v>
      </c>
      <c r="AA353" s="12992">
        <v>260</v>
      </c>
      <c r="AB353" s="13477">
        <v>260</v>
      </c>
    </row>
    <row r="354" spans="1:28">
      <c r="A354" s="383" t="s">
        <v>296</v>
      </c>
      <c r="B354" s="868" t="s">
        <v>544</v>
      </c>
      <c r="C354" s="1353">
        <v>210</v>
      </c>
      <c r="D354" s="1838">
        <v>1.87</v>
      </c>
      <c r="E354" s="2323">
        <v>140</v>
      </c>
      <c r="F354" s="2808">
        <v>170</v>
      </c>
      <c r="G354" s="3293">
        <v>170</v>
      </c>
      <c r="H354" s="3778">
        <v>170</v>
      </c>
      <c r="I354" s="4263">
        <v>210</v>
      </c>
      <c r="J354" s="4748">
        <v>170</v>
      </c>
      <c r="K354" s="5233">
        <v>210</v>
      </c>
      <c r="L354" s="5718">
        <v>210</v>
      </c>
      <c r="M354" s="6203">
        <v>260</v>
      </c>
      <c r="N354" s="6688">
        <v>260</v>
      </c>
      <c r="O354" s="7173">
        <v>260</v>
      </c>
      <c r="P354" s="7658">
        <v>210</v>
      </c>
      <c r="Q354" s="8143">
        <v>140</v>
      </c>
      <c r="R354" s="8628">
        <v>210</v>
      </c>
      <c r="S354" s="9113">
        <v>170</v>
      </c>
      <c r="T354" s="9598">
        <v>210</v>
      </c>
      <c r="U354" s="10083">
        <v>170</v>
      </c>
      <c r="V354" s="10568">
        <v>210</v>
      </c>
      <c r="W354" s="11053">
        <v>170</v>
      </c>
      <c r="X354" s="11538">
        <v>170</v>
      </c>
      <c r="Y354" s="12023">
        <v>210</v>
      </c>
      <c r="Z354" s="12508">
        <v>170</v>
      </c>
      <c r="AA354" s="12993">
        <v>170</v>
      </c>
      <c r="AB354" s="13478">
        <v>170</v>
      </c>
    </row>
    <row r="355" spans="1:28">
      <c r="A355" s="384" t="s">
        <v>191</v>
      </c>
      <c r="B355" s="869" t="s">
        <v>544</v>
      </c>
      <c r="C355" s="1354">
        <v>210</v>
      </c>
      <c r="D355" s="1839">
        <v>0.86</v>
      </c>
      <c r="E355" s="2324">
        <v>210</v>
      </c>
      <c r="F355" s="2809">
        <v>260</v>
      </c>
      <c r="G355" s="3294">
        <v>170</v>
      </c>
      <c r="H355" s="3779">
        <v>170</v>
      </c>
      <c r="I355" s="4264">
        <v>140</v>
      </c>
      <c r="J355" s="4749">
        <v>140</v>
      </c>
      <c r="K355" s="5234">
        <v>170</v>
      </c>
      <c r="L355" s="5719">
        <v>170</v>
      </c>
      <c r="M355" s="6204">
        <v>260</v>
      </c>
      <c r="N355" s="6689">
        <v>210</v>
      </c>
      <c r="O355" s="7174">
        <v>320</v>
      </c>
      <c r="P355" s="7659">
        <v>320</v>
      </c>
      <c r="Q355" s="8144">
        <v>320</v>
      </c>
      <c r="R355" s="8629">
        <v>260</v>
      </c>
      <c r="S355" s="9114">
        <v>210</v>
      </c>
      <c r="T355" s="9599">
        <v>210</v>
      </c>
      <c r="U355" s="10084">
        <v>110</v>
      </c>
      <c r="V355" s="10569">
        <v>140</v>
      </c>
      <c r="W355" s="11054">
        <v>170</v>
      </c>
      <c r="X355" s="11539">
        <v>210</v>
      </c>
      <c r="Y355" s="12024">
        <v>210</v>
      </c>
      <c r="Z355" s="12509">
        <v>170</v>
      </c>
      <c r="AA355" s="12994">
        <v>260</v>
      </c>
      <c r="AB355" s="13479">
        <v>320</v>
      </c>
    </row>
    <row r="356" spans="1:28">
      <c r="A356" s="385" t="s">
        <v>248</v>
      </c>
      <c r="B356" s="870" t="s">
        <v>544</v>
      </c>
      <c r="C356" s="1355">
        <v>210</v>
      </c>
      <c r="D356" s="1840">
        <v>1.18</v>
      </c>
      <c r="E356" s="2325">
        <v>140</v>
      </c>
      <c r="F356" s="2810">
        <v>170</v>
      </c>
      <c r="G356" s="3295">
        <v>170</v>
      </c>
      <c r="H356" s="3780">
        <v>170</v>
      </c>
      <c r="I356" s="4265">
        <v>210</v>
      </c>
      <c r="J356" s="4750">
        <v>210</v>
      </c>
      <c r="K356" s="5235">
        <v>210</v>
      </c>
      <c r="L356" s="5720">
        <v>210</v>
      </c>
      <c r="M356" s="6205">
        <v>260</v>
      </c>
      <c r="N356" s="6690">
        <v>260</v>
      </c>
      <c r="O356" s="7175">
        <v>210</v>
      </c>
      <c r="P356" s="7660">
        <v>140</v>
      </c>
      <c r="Q356" s="8145">
        <v>170</v>
      </c>
      <c r="R356" s="8630">
        <v>210</v>
      </c>
      <c r="S356" s="9115">
        <v>170</v>
      </c>
      <c r="T356" s="9600">
        <v>210</v>
      </c>
      <c r="U356" s="10085">
        <v>260</v>
      </c>
      <c r="V356" s="10570">
        <v>320</v>
      </c>
      <c r="W356" s="11055">
        <v>260</v>
      </c>
      <c r="X356" s="11540">
        <v>260</v>
      </c>
      <c r="Y356" s="12025">
        <v>260</v>
      </c>
      <c r="Z356" s="12510">
        <v>260</v>
      </c>
      <c r="AA356" s="12995">
        <v>260</v>
      </c>
      <c r="AB356" s="13480">
        <v>170</v>
      </c>
    </row>
    <row r="357" spans="1:28">
      <c r="A357" s="386" t="s">
        <v>446</v>
      </c>
      <c r="B357" s="871" t="s">
        <v>543</v>
      </c>
      <c r="C357" s="1356">
        <v>210</v>
      </c>
      <c r="D357" s="1841">
        <v>1.29</v>
      </c>
      <c r="E357" s="2326">
        <v>210</v>
      </c>
      <c r="F357" s="2811">
        <v>320</v>
      </c>
      <c r="G357" s="3296">
        <v>210</v>
      </c>
      <c r="H357" s="3781">
        <v>260</v>
      </c>
      <c r="I357" s="4266">
        <v>170</v>
      </c>
      <c r="J357" s="4751">
        <v>210</v>
      </c>
      <c r="K357" s="5236">
        <v>140</v>
      </c>
      <c r="L357" s="5721">
        <v>90</v>
      </c>
      <c r="M357" s="6206">
        <v>50</v>
      </c>
      <c r="N357" s="6691">
        <v>390</v>
      </c>
      <c r="O357" s="7176">
        <v>320</v>
      </c>
      <c r="P357" s="7661">
        <v>260</v>
      </c>
      <c r="Q357" s="8146">
        <v>110</v>
      </c>
      <c r="R357" s="8631">
        <v>260</v>
      </c>
      <c r="S357" s="9116">
        <v>210</v>
      </c>
      <c r="T357" s="9601">
        <v>260</v>
      </c>
      <c r="U357" s="10086">
        <v>170</v>
      </c>
      <c r="V357" s="10571">
        <v>210</v>
      </c>
      <c r="W357" s="11056">
        <v>170</v>
      </c>
      <c r="X357" s="11541">
        <v>90</v>
      </c>
      <c r="Y357" s="12026">
        <v>50</v>
      </c>
      <c r="Z357" s="12511">
        <v>390</v>
      </c>
      <c r="AA357" s="12996">
        <v>260</v>
      </c>
      <c r="AB357" s="13481">
        <v>260</v>
      </c>
    </row>
    <row r="358" spans="1:28">
      <c r="A358" s="387" t="s">
        <v>263</v>
      </c>
      <c r="B358" s="872" t="s">
        <v>545</v>
      </c>
      <c r="C358" s="1357">
        <v>210</v>
      </c>
      <c r="D358" s="1842">
        <v>0.54</v>
      </c>
      <c r="E358" s="2327">
        <v>140</v>
      </c>
      <c r="F358" s="2812">
        <v>140</v>
      </c>
      <c r="G358" s="3297">
        <v>170</v>
      </c>
      <c r="H358" s="3782">
        <v>260</v>
      </c>
      <c r="I358" s="4267">
        <v>260</v>
      </c>
      <c r="J358" s="4752">
        <v>140</v>
      </c>
      <c r="K358" s="5237">
        <v>140</v>
      </c>
      <c r="L358" s="5722">
        <v>170</v>
      </c>
      <c r="M358" s="6207">
        <v>320</v>
      </c>
      <c r="N358" s="6692">
        <v>390</v>
      </c>
      <c r="O358" s="7177">
        <v>320</v>
      </c>
      <c r="P358" s="7662">
        <v>320</v>
      </c>
      <c r="Q358" s="8147">
        <v>320</v>
      </c>
      <c r="R358" s="8632">
        <v>320</v>
      </c>
      <c r="S358" s="9117">
        <v>320</v>
      </c>
      <c r="T358" s="9602">
        <v>170</v>
      </c>
      <c r="U358" s="10087">
        <v>70</v>
      </c>
      <c r="V358" s="10572">
        <v>110</v>
      </c>
      <c r="W358" s="11057">
        <v>260</v>
      </c>
      <c r="X358" s="11542">
        <v>260</v>
      </c>
      <c r="Y358" s="12027">
        <v>110</v>
      </c>
      <c r="Z358" s="12512">
        <v>140</v>
      </c>
      <c r="AA358" s="12997">
        <v>320</v>
      </c>
      <c r="AB358" s="13482">
        <v>320</v>
      </c>
    </row>
    <row r="359" spans="1:28">
      <c r="A359" s="388" t="s">
        <v>349</v>
      </c>
      <c r="B359" s="873" t="s">
        <v>543</v>
      </c>
      <c r="C359" s="1358">
        <v>210</v>
      </c>
      <c r="D359" s="1843">
        <v>2.15</v>
      </c>
      <c r="E359" s="2328">
        <v>140</v>
      </c>
      <c r="F359" s="2813">
        <v>210</v>
      </c>
      <c r="G359" s="3298">
        <v>170</v>
      </c>
      <c r="H359" s="3783">
        <v>210</v>
      </c>
      <c r="I359" s="4268">
        <v>170</v>
      </c>
      <c r="J359" s="4753">
        <v>170</v>
      </c>
      <c r="K359" s="5238">
        <v>170</v>
      </c>
      <c r="L359" s="5723">
        <v>170</v>
      </c>
      <c r="M359" s="6208">
        <v>170</v>
      </c>
      <c r="N359" s="6693">
        <v>170</v>
      </c>
      <c r="O359" s="7178">
        <v>210</v>
      </c>
      <c r="P359" s="7663">
        <v>210</v>
      </c>
      <c r="Q359" s="8148">
        <v>170</v>
      </c>
      <c r="R359" s="8633">
        <v>210</v>
      </c>
      <c r="S359" s="9118">
        <v>210</v>
      </c>
      <c r="T359" s="9603">
        <v>210</v>
      </c>
      <c r="U359" s="10088">
        <v>170</v>
      </c>
      <c r="V359" s="10573">
        <v>170</v>
      </c>
      <c r="W359" s="11058">
        <v>170</v>
      </c>
      <c r="X359" s="11543">
        <v>210</v>
      </c>
      <c r="Y359" s="12028">
        <v>210</v>
      </c>
      <c r="Z359" s="12513">
        <v>210</v>
      </c>
      <c r="AA359" s="12998">
        <v>210</v>
      </c>
      <c r="AB359" s="13483">
        <v>260</v>
      </c>
    </row>
    <row r="360" spans="1:28">
      <c r="A360" s="389" t="s">
        <v>421</v>
      </c>
      <c r="B360" s="874" t="s">
        <v>541</v>
      </c>
      <c r="C360" s="1359">
        <v>210</v>
      </c>
      <c r="D360" s="1844">
        <v>0.72</v>
      </c>
      <c r="E360" s="2329">
        <v>170</v>
      </c>
      <c r="F360" s="2814">
        <v>260</v>
      </c>
      <c r="G360" s="3299">
        <v>140</v>
      </c>
      <c r="H360" s="3784">
        <v>110</v>
      </c>
      <c r="I360" s="4269">
        <v>210</v>
      </c>
      <c r="J360" s="4754">
        <v>260</v>
      </c>
      <c r="K360" s="5239">
        <v>260</v>
      </c>
      <c r="L360" s="5724">
        <v>170</v>
      </c>
      <c r="M360" s="6209">
        <v>170</v>
      </c>
      <c r="N360" s="6694">
        <v>260</v>
      </c>
      <c r="O360" s="7179">
        <v>170</v>
      </c>
      <c r="P360" s="7664">
        <v>210</v>
      </c>
      <c r="Q360" s="8149">
        <v>70</v>
      </c>
      <c r="R360" s="8634">
        <v>210</v>
      </c>
      <c r="S360" s="9119">
        <v>260</v>
      </c>
      <c r="T360" s="9604">
        <v>320</v>
      </c>
      <c r="U360" s="10089">
        <v>170</v>
      </c>
      <c r="V360" s="10574">
        <v>70</v>
      </c>
      <c r="W360" s="11059">
        <v>210</v>
      </c>
      <c r="X360" s="11544">
        <v>320</v>
      </c>
      <c r="Y360" s="12029">
        <v>210</v>
      </c>
      <c r="Z360" s="12514">
        <v>50</v>
      </c>
      <c r="AA360" s="12999">
        <v>110</v>
      </c>
      <c r="AB360" s="13484">
        <v>170</v>
      </c>
    </row>
    <row r="361" spans="1:28">
      <c r="A361" s="390" t="s">
        <v>452</v>
      </c>
      <c r="B361" s="875" t="s">
        <v>541</v>
      </c>
      <c r="C361" s="1360">
        <v>210</v>
      </c>
      <c r="D361" s="1845">
        <v>1.1599999999999999</v>
      </c>
      <c r="E361" s="2330">
        <v>140</v>
      </c>
      <c r="F361" s="2815">
        <v>140</v>
      </c>
      <c r="G361" s="3300">
        <v>140</v>
      </c>
      <c r="H361" s="3785">
        <v>210</v>
      </c>
      <c r="I361" s="4270">
        <v>170</v>
      </c>
      <c r="J361" s="4755">
        <v>170</v>
      </c>
      <c r="K361" s="5240">
        <v>140</v>
      </c>
      <c r="L361" s="5725">
        <v>170</v>
      </c>
      <c r="M361" s="6210">
        <v>170</v>
      </c>
      <c r="N361" s="6695">
        <v>170</v>
      </c>
      <c r="O361" s="7180">
        <v>210</v>
      </c>
      <c r="P361" s="7665">
        <v>210</v>
      </c>
      <c r="Q361" s="8150">
        <v>210</v>
      </c>
      <c r="R361" s="8635">
        <v>210</v>
      </c>
      <c r="S361" s="9120">
        <v>210</v>
      </c>
      <c r="T361" s="9605">
        <v>260</v>
      </c>
      <c r="U361" s="10090">
        <v>210</v>
      </c>
      <c r="V361" s="10575">
        <v>210</v>
      </c>
      <c r="W361" s="11060">
        <v>210</v>
      </c>
      <c r="X361" s="11545">
        <v>210</v>
      </c>
      <c r="Y361" s="12030">
        <v>210</v>
      </c>
      <c r="Z361" s="12515">
        <v>260</v>
      </c>
      <c r="AA361" s="13000">
        <v>260</v>
      </c>
      <c r="AB361" s="13485">
        <v>210</v>
      </c>
    </row>
    <row r="362" spans="1:28">
      <c r="A362" s="391" t="s">
        <v>314</v>
      </c>
      <c r="B362" s="876" t="s">
        <v>541</v>
      </c>
      <c r="C362" s="1361">
        <v>210</v>
      </c>
      <c r="D362" s="1846">
        <v>0.6</v>
      </c>
      <c r="E362" s="2331">
        <v>140</v>
      </c>
      <c r="F362" s="2816">
        <v>170</v>
      </c>
      <c r="G362" s="3301">
        <v>140</v>
      </c>
      <c r="H362" s="3786">
        <v>140</v>
      </c>
      <c r="I362" s="4271">
        <v>140</v>
      </c>
      <c r="J362" s="4756">
        <v>140</v>
      </c>
      <c r="K362" s="5241">
        <v>140</v>
      </c>
      <c r="L362" s="5726">
        <v>170</v>
      </c>
      <c r="M362" s="6211">
        <v>140</v>
      </c>
      <c r="N362" s="6696">
        <v>110</v>
      </c>
      <c r="O362" s="7181">
        <v>210</v>
      </c>
      <c r="P362" s="7666">
        <v>210</v>
      </c>
      <c r="Q362" s="8151">
        <v>210</v>
      </c>
      <c r="R362" s="8636">
        <v>320</v>
      </c>
      <c r="S362" s="9121">
        <v>260</v>
      </c>
      <c r="T362" s="9606">
        <v>320</v>
      </c>
      <c r="U362" s="10091">
        <v>320</v>
      </c>
      <c r="V362" s="10576">
        <v>320</v>
      </c>
      <c r="W362" s="11061">
        <v>320</v>
      </c>
      <c r="X362" s="11546">
        <v>390</v>
      </c>
      <c r="Y362" s="12031">
        <v>260</v>
      </c>
      <c r="Z362" s="12516">
        <v>260</v>
      </c>
      <c r="AA362" s="13001">
        <v>210</v>
      </c>
      <c r="AB362" s="13486">
        <v>260</v>
      </c>
    </row>
    <row r="363" spans="1:28">
      <c r="A363" s="392" t="s">
        <v>454</v>
      </c>
      <c r="B363" s="877" t="s">
        <v>541</v>
      </c>
      <c r="C363" s="1362">
        <v>210</v>
      </c>
      <c r="D363" s="1847">
        <v>1.75</v>
      </c>
      <c r="E363" s="2332">
        <v>320</v>
      </c>
      <c r="F363" s="2817">
        <v>590</v>
      </c>
      <c r="G363" s="3302">
        <v>480</v>
      </c>
      <c r="H363" s="3787">
        <v>260</v>
      </c>
      <c r="I363" s="4272">
        <v>210</v>
      </c>
      <c r="J363" s="4757">
        <v>140</v>
      </c>
      <c r="K363" s="5242">
        <v>110</v>
      </c>
      <c r="L363" s="5727">
        <v>90</v>
      </c>
      <c r="M363" s="6212">
        <v>70</v>
      </c>
      <c r="N363" s="6697">
        <v>110</v>
      </c>
      <c r="O363" s="7182">
        <v>260</v>
      </c>
      <c r="P363" s="7667">
        <v>480</v>
      </c>
      <c r="Q363" s="8152">
        <v>260</v>
      </c>
      <c r="R363" s="8637">
        <v>390</v>
      </c>
      <c r="S363" s="9122">
        <v>260</v>
      </c>
      <c r="T363" s="9607">
        <v>390</v>
      </c>
      <c r="U363" s="10092">
        <v>210</v>
      </c>
      <c r="V363" s="10577">
        <v>90</v>
      </c>
      <c r="W363" s="11062">
        <v>40</v>
      </c>
      <c r="X363" s="11547">
        <v>70</v>
      </c>
      <c r="Y363" s="12032">
        <v>90</v>
      </c>
      <c r="Z363" s="12517">
        <v>90</v>
      </c>
      <c r="AA363" s="13002">
        <v>170</v>
      </c>
      <c r="AB363" s="13487">
        <v>390</v>
      </c>
    </row>
    <row r="364" spans="1:28">
      <c r="A364" s="393" t="s">
        <v>401</v>
      </c>
      <c r="B364" s="878" t="s">
        <v>541</v>
      </c>
      <c r="C364" s="1363">
        <v>210</v>
      </c>
      <c r="D364" s="1848">
        <v>0.62</v>
      </c>
      <c r="E364" s="2333">
        <v>210</v>
      </c>
      <c r="F364" s="2818">
        <v>320</v>
      </c>
      <c r="G364" s="3303">
        <v>210</v>
      </c>
      <c r="H364" s="3788">
        <v>210</v>
      </c>
      <c r="I364" s="4273">
        <v>210</v>
      </c>
      <c r="J364" s="4758">
        <v>170</v>
      </c>
      <c r="K364" s="5243">
        <v>170</v>
      </c>
      <c r="L364" s="5728">
        <v>170</v>
      </c>
      <c r="M364" s="6213">
        <v>210</v>
      </c>
      <c r="N364" s="6698">
        <v>170</v>
      </c>
      <c r="O364" s="7183">
        <v>210</v>
      </c>
      <c r="P364" s="7668">
        <v>170</v>
      </c>
      <c r="Q364" s="8153">
        <v>140</v>
      </c>
      <c r="R364" s="8638">
        <v>320</v>
      </c>
      <c r="S364" s="9123">
        <v>210</v>
      </c>
      <c r="T364" s="9608">
        <v>170</v>
      </c>
      <c r="U364" s="10093">
        <v>170</v>
      </c>
      <c r="V364" s="10578">
        <v>210</v>
      </c>
      <c r="W364" s="11063">
        <v>210</v>
      </c>
      <c r="X364" s="11548">
        <v>210</v>
      </c>
      <c r="Y364" s="12033">
        <v>260</v>
      </c>
      <c r="Z364" s="12518">
        <v>260</v>
      </c>
      <c r="AA364" s="13003">
        <v>260</v>
      </c>
      <c r="AB364" s="13488">
        <v>260</v>
      </c>
    </row>
    <row r="365" spans="1:28">
      <c r="A365" s="394" t="s">
        <v>476</v>
      </c>
      <c r="B365" s="879" t="s">
        <v>541</v>
      </c>
      <c r="C365" s="1364">
        <v>210</v>
      </c>
      <c r="D365" s="1849">
        <v>0.98</v>
      </c>
      <c r="E365" s="2334">
        <v>210</v>
      </c>
      <c r="F365" s="2819">
        <v>210</v>
      </c>
      <c r="G365" s="3304">
        <v>210</v>
      </c>
      <c r="H365" s="3789">
        <v>210</v>
      </c>
      <c r="I365" s="4274">
        <v>210</v>
      </c>
      <c r="J365" s="4759">
        <v>210</v>
      </c>
      <c r="K365" s="5244">
        <v>210</v>
      </c>
      <c r="L365" s="5729">
        <v>170</v>
      </c>
      <c r="M365" s="6214">
        <v>260</v>
      </c>
      <c r="N365" s="6699">
        <v>210</v>
      </c>
      <c r="O365" s="7184">
        <v>210</v>
      </c>
      <c r="P365" s="7669">
        <v>210</v>
      </c>
      <c r="Q365" s="8154">
        <v>170</v>
      </c>
      <c r="R365" s="8639">
        <v>260</v>
      </c>
      <c r="S365" s="9124">
        <v>210</v>
      </c>
      <c r="T365" s="9609">
        <v>260</v>
      </c>
      <c r="U365" s="10094">
        <v>260</v>
      </c>
      <c r="V365" s="10579">
        <v>210</v>
      </c>
      <c r="W365" s="11064">
        <v>210</v>
      </c>
      <c r="X365" s="11549">
        <v>210</v>
      </c>
      <c r="Y365" s="12034">
        <v>210</v>
      </c>
      <c r="Z365" s="12519">
        <v>210</v>
      </c>
      <c r="AA365" s="13004">
        <v>210</v>
      </c>
      <c r="AB365" s="13489">
        <v>210</v>
      </c>
    </row>
    <row r="366" spans="1:28">
      <c r="A366" s="395" t="s">
        <v>317</v>
      </c>
      <c r="B366" s="880" t="s">
        <v>545</v>
      </c>
      <c r="C366" s="1365">
        <v>210</v>
      </c>
      <c r="D366" s="1850">
        <v>0.36</v>
      </c>
      <c r="E366" s="2335">
        <v>170</v>
      </c>
      <c r="F366" s="2820">
        <v>170</v>
      </c>
      <c r="G366" s="3305">
        <v>170</v>
      </c>
      <c r="H366" s="3790">
        <v>210</v>
      </c>
      <c r="I366" s="4275">
        <v>260</v>
      </c>
      <c r="J366" s="4760">
        <v>320</v>
      </c>
      <c r="K366" s="5245">
        <v>260</v>
      </c>
      <c r="L366" s="5730">
        <v>320</v>
      </c>
      <c r="M366" s="6215">
        <v>320</v>
      </c>
      <c r="N366" s="6700">
        <v>260</v>
      </c>
      <c r="O366" s="7185">
        <v>170</v>
      </c>
      <c r="P366" s="7670">
        <v>170</v>
      </c>
      <c r="Q366" s="8155">
        <v>110</v>
      </c>
      <c r="R366" s="8640">
        <v>170</v>
      </c>
      <c r="S366" s="9125">
        <v>140</v>
      </c>
      <c r="T366" s="9610">
        <v>210</v>
      </c>
      <c r="U366" s="10095">
        <v>260</v>
      </c>
      <c r="V366" s="10580">
        <v>320</v>
      </c>
      <c r="W366" s="11065">
        <v>260</v>
      </c>
      <c r="X366" s="11550">
        <v>390</v>
      </c>
      <c r="Y366" s="12035">
        <v>320</v>
      </c>
      <c r="Z366" s="12520">
        <v>260</v>
      </c>
      <c r="AA366" s="13005">
        <v>170</v>
      </c>
      <c r="AB366" s="13490">
        <v>210</v>
      </c>
    </row>
    <row r="367" spans="1:28">
      <c r="A367" s="396" t="s">
        <v>381</v>
      </c>
      <c r="B367" s="881" t="s">
        <v>546</v>
      </c>
      <c r="C367" s="1366">
        <v>210</v>
      </c>
      <c r="D367" s="1851">
        <v>0.46</v>
      </c>
      <c r="E367" s="2336">
        <v>140</v>
      </c>
      <c r="F367" s="2821">
        <v>170</v>
      </c>
      <c r="G367" s="3306">
        <v>170</v>
      </c>
      <c r="H367" s="3791">
        <v>170</v>
      </c>
      <c r="I367" s="4276">
        <v>140</v>
      </c>
      <c r="J367" s="4761">
        <v>140</v>
      </c>
      <c r="K367" s="5246">
        <v>170</v>
      </c>
      <c r="L367" s="5731">
        <v>210</v>
      </c>
      <c r="M367" s="6216">
        <v>210</v>
      </c>
      <c r="N367" s="6701">
        <v>210</v>
      </c>
      <c r="O367" s="7186">
        <v>260</v>
      </c>
      <c r="P367" s="7671">
        <v>170</v>
      </c>
      <c r="Q367" s="8156">
        <v>140</v>
      </c>
      <c r="R367" s="8641">
        <v>210</v>
      </c>
      <c r="S367" s="9126">
        <v>210</v>
      </c>
      <c r="T367" s="9611">
        <v>260</v>
      </c>
      <c r="U367" s="10096">
        <v>210</v>
      </c>
      <c r="V367" s="10581">
        <v>170</v>
      </c>
      <c r="W367" s="11066">
        <v>260</v>
      </c>
      <c r="X367" s="11551">
        <v>320</v>
      </c>
      <c r="Y367" s="12036">
        <v>260</v>
      </c>
      <c r="Z367" s="12521">
        <v>260</v>
      </c>
      <c r="AA367" s="13006">
        <v>260</v>
      </c>
      <c r="AB367" s="13491">
        <v>260</v>
      </c>
    </row>
    <row r="368" spans="1:28">
      <c r="A368" s="397" t="s">
        <v>430</v>
      </c>
      <c r="B368" s="882" t="s">
        <v>539</v>
      </c>
      <c r="C368" s="1367">
        <v>210</v>
      </c>
      <c r="D368" s="1852">
        <v>1.1000000000000001</v>
      </c>
      <c r="E368" s="2337">
        <v>170</v>
      </c>
      <c r="F368" s="2822">
        <v>210</v>
      </c>
      <c r="G368" s="3307">
        <v>260</v>
      </c>
      <c r="H368" s="3792">
        <v>210</v>
      </c>
      <c r="I368" s="4277">
        <v>170</v>
      </c>
      <c r="J368" s="4762">
        <v>210</v>
      </c>
      <c r="K368" s="5247">
        <v>170</v>
      </c>
      <c r="L368" s="5732">
        <v>210</v>
      </c>
      <c r="M368" s="6217">
        <v>260</v>
      </c>
      <c r="N368" s="6702">
        <v>210</v>
      </c>
      <c r="O368" s="7187">
        <v>210</v>
      </c>
      <c r="P368" s="7672">
        <v>210</v>
      </c>
      <c r="Q368" s="8157">
        <v>170</v>
      </c>
      <c r="R368" s="8642">
        <v>320</v>
      </c>
      <c r="S368" s="9127">
        <v>260</v>
      </c>
      <c r="T368" s="9612">
        <v>260</v>
      </c>
      <c r="U368" s="10097">
        <v>260</v>
      </c>
      <c r="V368" s="10582">
        <v>210</v>
      </c>
      <c r="W368" s="11067">
        <v>260</v>
      </c>
      <c r="X368" s="11552">
        <v>260</v>
      </c>
      <c r="Y368" s="12037">
        <v>320</v>
      </c>
      <c r="Z368" s="12522">
        <v>260</v>
      </c>
      <c r="AA368" s="13007">
        <v>260</v>
      </c>
      <c r="AB368" s="13492">
        <v>210</v>
      </c>
    </row>
    <row r="369" spans="1:28">
      <c r="A369" s="398" t="s">
        <v>431</v>
      </c>
      <c r="B369" s="883" t="s">
        <v>541</v>
      </c>
      <c r="C369" s="1368">
        <v>210</v>
      </c>
      <c r="D369" s="1853">
        <v>0.66</v>
      </c>
      <c r="E369" s="2338">
        <v>110</v>
      </c>
      <c r="F369" s="2823">
        <v>210</v>
      </c>
      <c r="G369" s="3308">
        <v>170</v>
      </c>
      <c r="H369" s="3793">
        <v>210</v>
      </c>
      <c r="I369" s="4278">
        <v>170</v>
      </c>
      <c r="J369" s="4763">
        <v>170</v>
      </c>
      <c r="K369" s="5248">
        <v>210</v>
      </c>
      <c r="L369" s="5733">
        <v>210</v>
      </c>
      <c r="M369" s="6218">
        <v>170</v>
      </c>
      <c r="N369" s="6703">
        <v>170</v>
      </c>
      <c r="O369" s="7188">
        <v>170</v>
      </c>
      <c r="P369" s="7673">
        <v>140</v>
      </c>
      <c r="Q369" s="8158">
        <v>140</v>
      </c>
      <c r="R369" s="8643">
        <v>210</v>
      </c>
      <c r="S369" s="9128">
        <v>170</v>
      </c>
      <c r="T369" s="9613">
        <v>210</v>
      </c>
      <c r="U369" s="10098">
        <v>210</v>
      </c>
      <c r="V369" s="10583">
        <v>210</v>
      </c>
      <c r="W369" s="11068">
        <v>210</v>
      </c>
      <c r="X369" s="11553">
        <v>170</v>
      </c>
      <c r="Y369" s="12038">
        <v>210</v>
      </c>
      <c r="Z369" s="12523">
        <v>210</v>
      </c>
      <c r="AA369" s="13008">
        <v>170</v>
      </c>
      <c r="AB369" s="13493">
        <v>170</v>
      </c>
    </row>
    <row r="370" spans="1:28">
      <c r="A370" s="399" t="s">
        <v>380</v>
      </c>
      <c r="B370" s="884" t="s">
        <v>546</v>
      </c>
      <c r="C370" s="1369">
        <v>170</v>
      </c>
      <c r="D370" s="1854">
        <v>1.41</v>
      </c>
      <c r="E370" s="2339">
        <v>140</v>
      </c>
      <c r="F370" s="2824">
        <v>170</v>
      </c>
      <c r="G370" s="3309">
        <v>170</v>
      </c>
      <c r="H370" s="3794">
        <v>140</v>
      </c>
      <c r="I370" s="4279">
        <v>170</v>
      </c>
      <c r="J370" s="4764">
        <v>140</v>
      </c>
      <c r="K370" s="5249">
        <v>170</v>
      </c>
      <c r="L370" s="5734">
        <v>170</v>
      </c>
      <c r="M370" s="6219">
        <v>170</v>
      </c>
      <c r="N370" s="6704">
        <v>210</v>
      </c>
      <c r="O370" s="7189">
        <v>210</v>
      </c>
      <c r="P370" s="7674">
        <v>170</v>
      </c>
      <c r="Q370" s="8159">
        <v>140</v>
      </c>
      <c r="R370" s="8644">
        <v>260</v>
      </c>
      <c r="S370" s="9129">
        <v>210</v>
      </c>
      <c r="T370" s="9614">
        <v>170</v>
      </c>
      <c r="U370" s="10099">
        <v>210</v>
      </c>
      <c r="V370" s="10584">
        <v>140</v>
      </c>
      <c r="W370" s="11069">
        <v>170</v>
      </c>
      <c r="X370" s="11554">
        <v>140</v>
      </c>
      <c r="Y370" s="12039">
        <v>140</v>
      </c>
      <c r="Z370" s="12524">
        <v>110</v>
      </c>
      <c r="AA370" s="13009">
        <v>140</v>
      </c>
      <c r="AB370" s="13494">
        <v>90</v>
      </c>
    </row>
    <row r="371" spans="1:28">
      <c r="A371" s="400" t="s">
        <v>335</v>
      </c>
      <c r="B371" s="885" t="s">
        <v>541</v>
      </c>
      <c r="C371" s="1370">
        <v>170</v>
      </c>
      <c r="D371" s="1855">
        <v>1.0900000000000001</v>
      </c>
      <c r="E371" s="2340">
        <v>140</v>
      </c>
      <c r="F371" s="2825">
        <v>210</v>
      </c>
      <c r="G371" s="3310">
        <v>170</v>
      </c>
      <c r="H371" s="3795">
        <v>210</v>
      </c>
      <c r="I371" s="4280">
        <v>170</v>
      </c>
      <c r="J371" s="4765">
        <v>260</v>
      </c>
      <c r="K371" s="5250">
        <v>170</v>
      </c>
      <c r="L371" s="5735">
        <v>210</v>
      </c>
      <c r="M371" s="6220">
        <v>170</v>
      </c>
      <c r="N371" s="6705">
        <v>170</v>
      </c>
      <c r="O371" s="7190">
        <v>210</v>
      </c>
      <c r="P371" s="7675">
        <v>210</v>
      </c>
      <c r="Q371" s="8160">
        <v>110</v>
      </c>
      <c r="R371" s="8645">
        <v>170</v>
      </c>
      <c r="S371" s="9130">
        <v>170</v>
      </c>
      <c r="T371" s="9615">
        <v>170</v>
      </c>
      <c r="U371" s="10100">
        <v>210</v>
      </c>
      <c r="V371" s="10585">
        <v>210</v>
      </c>
      <c r="W371" s="11070">
        <v>170</v>
      </c>
      <c r="X371" s="11555">
        <v>170</v>
      </c>
      <c r="Y371" s="12040">
        <v>170</v>
      </c>
      <c r="Z371" s="12525">
        <v>210</v>
      </c>
      <c r="AA371" s="13010">
        <v>210</v>
      </c>
      <c r="AB371" s="13495">
        <v>210</v>
      </c>
    </row>
    <row r="372" spans="1:28">
      <c r="A372" s="401" t="s">
        <v>328</v>
      </c>
      <c r="B372" s="886" t="s">
        <v>547</v>
      </c>
      <c r="C372" s="1371">
        <v>170</v>
      </c>
      <c r="D372" s="1856">
        <v>0.54</v>
      </c>
      <c r="E372" s="2341">
        <v>210</v>
      </c>
      <c r="F372" s="2826">
        <v>140</v>
      </c>
      <c r="G372" s="3311">
        <v>210</v>
      </c>
      <c r="H372" s="3796">
        <v>320</v>
      </c>
      <c r="I372" s="4281">
        <v>210</v>
      </c>
      <c r="J372" s="4766">
        <v>210</v>
      </c>
      <c r="K372" s="5251">
        <v>210</v>
      </c>
      <c r="L372" s="5736">
        <v>140</v>
      </c>
      <c r="M372" s="6221">
        <v>110</v>
      </c>
      <c r="N372" s="6706">
        <v>140</v>
      </c>
      <c r="O372" s="7191">
        <v>170</v>
      </c>
      <c r="P372" s="7676">
        <v>110</v>
      </c>
      <c r="Q372" s="8161">
        <v>110</v>
      </c>
      <c r="R372" s="8646">
        <v>170</v>
      </c>
      <c r="S372" s="9131">
        <v>170</v>
      </c>
      <c r="T372" s="9616">
        <v>140</v>
      </c>
      <c r="U372" s="10101">
        <v>110</v>
      </c>
      <c r="V372" s="10586">
        <v>110</v>
      </c>
      <c r="W372" s="11071">
        <v>170</v>
      </c>
      <c r="X372" s="11556">
        <v>110</v>
      </c>
      <c r="Y372" s="12041">
        <v>170</v>
      </c>
      <c r="Z372" s="12526">
        <v>210</v>
      </c>
      <c r="AA372" s="13011">
        <v>170</v>
      </c>
      <c r="AB372" s="13496">
        <v>170</v>
      </c>
    </row>
    <row r="373" spans="1:28">
      <c r="A373" s="402" t="s">
        <v>365</v>
      </c>
      <c r="B373" s="887" t="s">
        <v>547</v>
      </c>
      <c r="C373" s="1372">
        <v>170</v>
      </c>
      <c r="D373" s="1857">
        <v>1.06</v>
      </c>
      <c r="E373" s="2342">
        <v>70</v>
      </c>
      <c r="F373" s="2827">
        <v>110</v>
      </c>
      <c r="G373" s="3312">
        <v>110</v>
      </c>
      <c r="H373" s="3797">
        <v>110</v>
      </c>
      <c r="I373" s="4282">
        <v>140</v>
      </c>
      <c r="J373" s="4767">
        <v>140</v>
      </c>
      <c r="K373" s="5252">
        <v>110</v>
      </c>
      <c r="L373" s="5737">
        <v>110</v>
      </c>
      <c r="M373" s="6222">
        <v>170</v>
      </c>
      <c r="N373" s="6707">
        <v>140</v>
      </c>
      <c r="O373" s="7192">
        <v>140</v>
      </c>
      <c r="P373" s="7677">
        <v>140</v>
      </c>
      <c r="Q373" s="8162">
        <v>40</v>
      </c>
      <c r="R373" s="8647">
        <v>110</v>
      </c>
      <c r="S373" s="9132">
        <v>170</v>
      </c>
      <c r="T373" s="9617">
        <v>210</v>
      </c>
      <c r="U373" s="10102">
        <v>210</v>
      </c>
      <c r="V373" s="10587">
        <v>260</v>
      </c>
      <c r="W373" s="11072">
        <v>210</v>
      </c>
      <c r="X373" s="11557">
        <v>210</v>
      </c>
      <c r="Y373" s="12042">
        <v>320</v>
      </c>
      <c r="Z373" s="12527">
        <v>320</v>
      </c>
      <c r="AA373" s="13012">
        <v>260</v>
      </c>
      <c r="AB373" s="13497">
        <v>260</v>
      </c>
    </row>
    <row r="374" spans="1:28">
      <c r="A374" s="403" t="s">
        <v>286</v>
      </c>
      <c r="B374" s="888" t="s">
        <v>541</v>
      </c>
      <c r="C374" s="1373">
        <v>170</v>
      </c>
      <c r="D374" s="1858">
        <v>0.44</v>
      </c>
      <c r="E374" s="2343">
        <v>170</v>
      </c>
      <c r="F374" s="2828">
        <v>210</v>
      </c>
      <c r="G374" s="3313">
        <v>210</v>
      </c>
      <c r="H374" s="3798">
        <v>170</v>
      </c>
      <c r="I374" s="4283">
        <v>210</v>
      </c>
      <c r="J374" s="4768">
        <v>170</v>
      </c>
      <c r="K374" s="5253">
        <v>170</v>
      </c>
      <c r="L374" s="5738">
        <v>210</v>
      </c>
      <c r="M374" s="6223">
        <v>140</v>
      </c>
      <c r="N374" s="6708">
        <v>170</v>
      </c>
      <c r="O374" s="7193">
        <v>210</v>
      </c>
      <c r="P374" s="7678">
        <v>140</v>
      </c>
      <c r="Q374" s="8163">
        <v>170</v>
      </c>
      <c r="R374" s="8648">
        <v>170</v>
      </c>
      <c r="S374" s="9133">
        <v>110</v>
      </c>
      <c r="T374" s="9618">
        <v>140</v>
      </c>
      <c r="U374" s="10103">
        <v>110</v>
      </c>
      <c r="V374" s="10588">
        <v>140</v>
      </c>
      <c r="W374" s="11073">
        <v>210</v>
      </c>
      <c r="X374" s="11558">
        <v>170</v>
      </c>
      <c r="Y374" s="12043">
        <v>210</v>
      </c>
      <c r="Z374" s="12528">
        <v>140</v>
      </c>
      <c r="AA374" s="13013">
        <v>170</v>
      </c>
      <c r="AB374" s="13498">
        <v>210</v>
      </c>
    </row>
    <row r="375" spans="1:28">
      <c r="A375" s="404" t="s">
        <v>323</v>
      </c>
      <c r="B375" s="889" t="s">
        <v>543</v>
      </c>
      <c r="C375" s="1374">
        <v>170</v>
      </c>
      <c r="D375" s="1859">
        <v>6.42</v>
      </c>
      <c r="E375" s="2344">
        <v>110</v>
      </c>
      <c r="F375" s="2829">
        <v>170</v>
      </c>
      <c r="G375" s="3314">
        <v>110</v>
      </c>
      <c r="H375" s="3799">
        <v>140</v>
      </c>
      <c r="I375" s="4284">
        <v>140</v>
      </c>
      <c r="J375" s="4769">
        <v>140</v>
      </c>
      <c r="K375" s="5254">
        <v>140</v>
      </c>
      <c r="L375" s="5739">
        <v>140</v>
      </c>
      <c r="M375" s="6224">
        <v>90</v>
      </c>
      <c r="N375" s="6709">
        <v>210</v>
      </c>
      <c r="O375" s="7194">
        <v>210</v>
      </c>
      <c r="P375" s="7679">
        <v>170</v>
      </c>
      <c r="Q375" s="8164">
        <v>110</v>
      </c>
      <c r="R375" s="8649">
        <v>210</v>
      </c>
      <c r="S375" s="9134">
        <v>210</v>
      </c>
      <c r="T375" s="9619">
        <v>210</v>
      </c>
      <c r="U375" s="10104">
        <v>170</v>
      </c>
      <c r="V375" s="10589">
        <v>170</v>
      </c>
      <c r="W375" s="11074">
        <v>140</v>
      </c>
      <c r="X375" s="11559">
        <v>170</v>
      </c>
      <c r="Y375" s="12044">
        <v>140</v>
      </c>
      <c r="Z375" s="12529">
        <v>210</v>
      </c>
      <c r="AA375" s="13014">
        <v>210</v>
      </c>
      <c r="AB375" s="13499">
        <v>210</v>
      </c>
    </row>
    <row r="376" spans="1:28">
      <c r="A376" s="405" t="s">
        <v>295</v>
      </c>
      <c r="B376" s="890" t="s">
        <v>540</v>
      </c>
      <c r="C376" s="1375">
        <v>170</v>
      </c>
      <c r="D376" s="1860">
        <v>1.72</v>
      </c>
      <c r="E376" s="2345">
        <v>140</v>
      </c>
      <c r="F376" s="2830">
        <v>140</v>
      </c>
      <c r="G376" s="3315">
        <v>140</v>
      </c>
      <c r="H376" s="3800">
        <v>140</v>
      </c>
      <c r="I376" s="4285">
        <v>170</v>
      </c>
      <c r="J376" s="4770">
        <v>140</v>
      </c>
      <c r="K376" s="5255">
        <v>140</v>
      </c>
      <c r="L376" s="5740">
        <v>170</v>
      </c>
      <c r="M376" s="6225">
        <v>170</v>
      </c>
      <c r="N376" s="6710">
        <v>210</v>
      </c>
      <c r="O376" s="7195">
        <v>210</v>
      </c>
      <c r="P376" s="7680">
        <v>210</v>
      </c>
      <c r="Q376" s="8165">
        <v>140</v>
      </c>
      <c r="R376" s="8650">
        <v>170</v>
      </c>
      <c r="S376" s="9135">
        <v>140</v>
      </c>
      <c r="T376" s="9620">
        <v>170</v>
      </c>
      <c r="U376" s="10105">
        <v>140</v>
      </c>
      <c r="V376" s="10590">
        <v>210</v>
      </c>
      <c r="W376" s="11075">
        <v>210</v>
      </c>
      <c r="X376" s="11560">
        <v>170</v>
      </c>
      <c r="Y376" s="12045">
        <v>260</v>
      </c>
      <c r="Z376" s="12530">
        <v>210</v>
      </c>
      <c r="AA376" s="13015">
        <v>210</v>
      </c>
      <c r="AB376" s="13500">
        <v>210</v>
      </c>
    </row>
    <row r="377" spans="1:28">
      <c r="A377" s="406" t="s">
        <v>273</v>
      </c>
      <c r="B377" s="891" t="s">
        <v>544</v>
      </c>
      <c r="C377" s="1376">
        <v>170</v>
      </c>
      <c r="D377" s="1861">
        <v>0.49</v>
      </c>
      <c r="E377" s="2346">
        <v>140</v>
      </c>
      <c r="F377" s="2831">
        <v>90</v>
      </c>
      <c r="G377" s="3316">
        <v>140</v>
      </c>
      <c r="H377" s="3801">
        <v>170</v>
      </c>
      <c r="I377" s="4286">
        <v>170</v>
      </c>
      <c r="J377" s="4771">
        <v>110</v>
      </c>
      <c r="K377" s="5256">
        <v>110</v>
      </c>
      <c r="L377" s="5741">
        <v>170</v>
      </c>
      <c r="M377" s="6226">
        <v>110</v>
      </c>
      <c r="N377" s="6711">
        <v>170</v>
      </c>
      <c r="O377" s="7196">
        <v>210</v>
      </c>
      <c r="P377" s="7681">
        <v>170</v>
      </c>
      <c r="Q377" s="8166">
        <v>170</v>
      </c>
      <c r="R377" s="8651">
        <v>210</v>
      </c>
      <c r="S377" s="9136">
        <v>210</v>
      </c>
      <c r="T377" s="9621">
        <v>260</v>
      </c>
      <c r="U377" s="10106">
        <v>170</v>
      </c>
      <c r="V377" s="10591">
        <v>170</v>
      </c>
      <c r="W377" s="11076">
        <v>260</v>
      </c>
      <c r="X377" s="11561">
        <v>170</v>
      </c>
      <c r="Y377" s="12046">
        <v>210</v>
      </c>
      <c r="Z377" s="12531">
        <v>170</v>
      </c>
      <c r="AA377" s="13016">
        <v>140</v>
      </c>
      <c r="AB377" s="13501">
        <v>170</v>
      </c>
    </row>
    <row r="378" spans="1:28">
      <c r="A378" s="407" t="s">
        <v>467</v>
      </c>
      <c r="B378" s="892" t="s">
        <v>544</v>
      </c>
      <c r="C378" s="1377">
        <v>170</v>
      </c>
      <c r="D378" s="1862">
        <v>0.44</v>
      </c>
      <c r="E378" s="2347">
        <v>140</v>
      </c>
      <c r="F378" s="2832">
        <v>170</v>
      </c>
      <c r="G378" s="3317">
        <v>140</v>
      </c>
      <c r="H378" s="3802">
        <v>170</v>
      </c>
      <c r="I378" s="4287">
        <v>90</v>
      </c>
      <c r="J378" s="4772">
        <v>90</v>
      </c>
      <c r="K378" s="5257">
        <v>70</v>
      </c>
      <c r="L378" s="5742">
        <v>170</v>
      </c>
      <c r="M378" s="6227">
        <v>210</v>
      </c>
      <c r="N378" s="6712">
        <v>170</v>
      </c>
      <c r="O378" s="7197">
        <v>170</v>
      </c>
      <c r="P378" s="7682">
        <v>140</v>
      </c>
      <c r="Q378" s="8167">
        <v>170</v>
      </c>
      <c r="R378" s="8652">
        <v>110</v>
      </c>
      <c r="S378" s="9137">
        <v>140</v>
      </c>
      <c r="T378" s="9622">
        <v>170</v>
      </c>
      <c r="U378" s="10107">
        <v>210</v>
      </c>
      <c r="V378" s="10592">
        <v>260</v>
      </c>
      <c r="W378" s="11077">
        <v>210</v>
      </c>
      <c r="X378" s="11562">
        <v>210</v>
      </c>
      <c r="Y378" s="12047">
        <v>210</v>
      </c>
      <c r="Z378" s="12532">
        <v>170</v>
      </c>
      <c r="AA378" s="13017">
        <v>210</v>
      </c>
      <c r="AB378" s="13502">
        <v>170</v>
      </c>
    </row>
    <row r="379" spans="1:28">
      <c r="A379" s="408" t="s">
        <v>292</v>
      </c>
      <c r="B379" s="893" t="s">
        <v>542</v>
      </c>
      <c r="C379" s="1378">
        <v>170</v>
      </c>
      <c r="D379" s="1863">
        <v>1.1499999999999999</v>
      </c>
      <c r="E379" s="2348">
        <v>90</v>
      </c>
      <c r="F379" s="2833">
        <v>170</v>
      </c>
      <c r="G379" s="3318">
        <v>110</v>
      </c>
      <c r="H379" s="3803">
        <v>170</v>
      </c>
      <c r="I379" s="4288">
        <v>170</v>
      </c>
      <c r="J379" s="4773">
        <v>140</v>
      </c>
      <c r="K379" s="5258">
        <v>170</v>
      </c>
      <c r="L379" s="5743">
        <v>140</v>
      </c>
      <c r="M379" s="6228">
        <v>140</v>
      </c>
      <c r="N379" s="6713">
        <v>260</v>
      </c>
      <c r="O379" s="7198">
        <v>260</v>
      </c>
      <c r="P379" s="7683">
        <v>170</v>
      </c>
      <c r="Q379" s="8168">
        <v>170</v>
      </c>
      <c r="R379" s="8653">
        <v>210</v>
      </c>
      <c r="S379" s="9138">
        <v>210</v>
      </c>
      <c r="T379" s="9623">
        <v>170</v>
      </c>
      <c r="U379" s="10108">
        <v>170</v>
      </c>
      <c r="V379" s="10593">
        <v>170</v>
      </c>
      <c r="W379" s="11078">
        <v>210</v>
      </c>
      <c r="X379" s="11563">
        <v>210</v>
      </c>
      <c r="Y379" s="12048">
        <v>210</v>
      </c>
      <c r="Z379" s="12533">
        <v>210</v>
      </c>
      <c r="AA379" s="13018">
        <v>210</v>
      </c>
      <c r="AB379" s="13503">
        <v>260</v>
      </c>
    </row>
    <row r="380" spans="1:28">
      <c r="A380" s="409" t="s">
        <v>357</v>
      </c>
      <c r="B380" s="894" t="s">
        <v>541</v>
      </c>
      <c r="C380" s="1379">
        <v>170</v>
      </c>
      <c r="D380" s="1864">
        <v>0.79</v>
      </c>
      <c r="E380" s="2349">
        <v>110</v>
      </c>
      <c r="F380" s="2834">
        <v>140</v>
      </c>
      <c r="G380" s="3319">
        <v>140</v>
      </c>
      <c r="H380" s="3804">
        <v>170</v>
      </c>
      <c r="I380" s="4289">
        <v>170</v>
      </c>
      <c r="J380" s="4774">
        <v>170</v>
      </c>
      <c r="K380" s="5259">
        <v>170</v>
      </c>
      <c r="L380" s="5744">
        <v>210</v>
      </c>
      <c r="M380" s="6229">
        <v>210</v>
      </c>
      <c r="N380" s="6714">
        <v>170</v>
      </c>
      <c r="O380" s="7199">
        <v>140</v>
      </c>
      <c r="P380" s="7684">
        <v>140</v>
      </c>
      <c r="Q380" s="8169">
        <v>90</v>
      </c>
      <c r="R380" s="8654">
        <v>170</v>
      </c>
      <c r="S380" s="9139">
        <v>210</v>
      </c>
      <c r="T380" s="9624">
        <v>170</v>
      </c>
      <c r="U380" s="10109">
        <v>140</v>
      </c>
      <c r="V380" s="10594">
        <v>170</v>
      </c>
      <c r="W380" s="11079">
        <v>140</v>
      </c>
      <c r="X380" s="11564">
        <v>170</v>
      </c>
      <c r="Y380" s="12049">
        <v>170</v>
      </c>
      <c r="Z380" s="12534">
        <v>170</v>
      </c>
      <c r="AA380" s="13019">
        <v>170</v>
      </c>
      <c r="AB380" s="13504">
        <v>170</v>
      </c>
    </row>
    <row r="381" spans="1:28">
      <c r="A381" s="410" t="s">
        <v>416</v>
      </c>
      <c r="B381" s="895" t="s">
        <v>541</v>
      </c>
      <c r="C381" s="1380">
        <v>170</v>
      </c>
      <c r="D381" s="1865">
        <v>1.49</v>
      </c>
      <c r="E381" s="2350">
        <v>110</v>
      </c>
      <c r="F381" s="2835">
        <v>70</v>
      </c>
      <c r="G381" s="3320">
        <v>50</v>
      </c>
      <c r="H381" s="3805">
        <v>70</v>
      </c>
      <c r="I381" s="4290">
        <v>110</v>
      </c>
      <c r="J381" s="4775">
        <v>110</v>
      </c>
      <c r="K381" s="5260">
        <v>140</v>
      </c>
      <c r="L381" s="5745">
        <v>140</v>
      </c>
      <c r="M381" s="6230">
        <v>110</v>
      </c>
      <c r="N381" s="6715">
        <v>170</v>
      </c>
      <c r="O381" s="7200">
        <v>170</v>
      </c>
      <c r="P381" s="7685">
        <v>210</v>
      </c>
      <c r="Q381" s="8170">
        <v>210</v>
      </c>
      <c r="R381" s="8655">
        <v>210</v>
      </c>
      <c r="S381" s="9140">
        <v>170</v>
      </c>
      <c r="T381" s="9625">
        <v>140</v>
      </c>
      <c r="U381" s="10110">
        <v>210</v>
      </c>
      <c r="V381" s="10595">
        <v>210</v>
      </c>
      <c r="W381" s="11080">
        <v>210</v>
      </c>
      <c r="X381" s="11565">
        <v>110</v>
      </c>
      <c r="Y381" s="12050">
        <v>140</v>
      </c>
      <c r="Z381" s="12535">
        <v>260</v>
      </c>
      <c r="AA381" s="13020">
        <v>210</v>
      </c>
      <c r="AB381" s="13505">
        <v>260</v>
      </c>
    </row>
    <row r="382" spans="1:28">
      <c r="A382" s="411" t="s">
        <v>174</v>
      </c>
      <c r="B382" s="896" t="s">
        <v>541</v>
      </c>
      <c r="C382" s="1381">
        <v>170</v>
      </c>
      <c r="D382" s="1866">
        <v>1.1399999999999999</v>
      </c>
      <c r="E382" s="2351">
        <v>110</v>
      </c>
      <c r="F382" s="2836">
        <v>170</v>
      </c>
      <c r="G382" s="3321">
        <v>140</v>
      </c>
      <c r="H382" s="3806">
        <v>140</v>
      </c>
      <c r="I382" s="4291">
        <v>140</v>
      </c>
      <c r="J382" s="4776">
        <v>110</v>
      </c>
      <c r="K382" s="5261">
        <v>140</v>
      </c>
      <c r="L382" s="5746">
        <v>170</v>
      </c>
      <c r="M382" s="6231">
        <v>210</v>
      </c>
      <c r="N382" s="6716">
        <v>210</v>
      </c>
      <c r="O382" s="7201">
        <v>170</v>
      </c>
      <c r="P382" s="7686">
        <v>140</v>
      </c>
      <c r="Q382" s="8171">
        <v>140</v>
      </c>
      <c r="R382" s="8656">
        <v>140</v>
      </c>
      <c r="S382" s="9141">
        <v>140</v>
      </c>
      <c r="T382" s="9626">
        <v>140</v>
      </c>
      <c r="U382" s="10111">
        <v>170</v>
      </c>
      <c r="V382" s="10596">
        <v>140</v>
      </c>
      <c r="W382" s="11081">
        <v>170</v>
      </c>
      <c r="X382" s="11566">
        <v>170</v>
      </c>
      <c r="Y382" s="12051">
        <v>210</v>
      </c>
      <c r="Z382" s="12536">
        <v>210</v>
      </c>
      <c r="AA382" s="13021">
        <v>170</v>
      </c>
      <c r="AB382" s="13506">
        <v>210</v>
      </c>
    </row>
    <row r="383" spans="1:28">
      <c r="A383" s="412" t="s">
        <v>331</v>
      </c>
      <c r="B383" s="897" t="s">
        <v>544</v>
      </c>
      <c r="C383" s="1382">
        <v>170</v>
      </c>
      <c r="D383" s="1867">
        <v>0.5</v>
      </c>
      <c r="E383" s="2352">
        <v>10</v>
      </c>
      <c r="F383" s="2837">
        <v>10</v>
      </c>
      <c r="G383" s="3322">
        <v>10</v>
      </c>
      <c r="H383" s="3807">
        <v>50</v>
      </c>
      <c r="I383" s="4292">
        <v>170</v>
      </c>
      <c r="J383" s="4777">
        <v>320</v>
      </c>
      <c r="K383" s="5262">
        <v>320</v>
      </c>
      <c r="L383" s="5747">
        <v>320</v>
      </c>
      <c r="M383" s="6232">
        <v>170</v>
      </c>
      <c r="N383" s="6717">
        <v>70</v>
      </c>
      <c r="O383" s="7202">
        <v>20</v>
      </c>
      <c r="P383" s="7687">
        <v>20</v>
      </c>
      <c r="Q383" s="8172">
        <v>10</v>
      </c>
      <c r="R383" s="8657">
        <v>10</v>
      </c>
      <c r="S383" s="9142">
        <v>20</v>
      </c>
      <c r="T383" s="9627">
        <v>40</v>
      </c>
      <c r="U383" s="10112">
        <v>390</v>
      </c>
      <c r="V383" s="10597">
        <v>390</v>
      </c>
      <c r="W383" s="11082">
        <v>720</v>
      </c>
      <c r="X383" s="11567">
        <v>590</v>
      </c>
      <c r="Y383" s="12052">
        <v>390</v>
      </c>
      <c r="Z383" s="12537">
        <v>70</v>
      </c>
      <c r="AA383" s="13022">
        <v>30</v>
      </c>
      <c r="AB383" s="13507">
        <v>20</v>
      </c>
    </row>
    <row r="384" spans="1:28">
      <c r="A384" s="413" t="s">
        <v>316</v>
      </c>
      <c r="B384" s="898" t="s">
        <v>544</v>
      </c>
      <c r="C384" s="1383">
        <v>170</v>
      </c>
      <c r="D384" s="1868">
        <v>0.9</v>
      </c>
      <c r="E384" s="2353">
        <v>170</v>
      </c>
      <c r="F384" s="2838">
        <v>170</v>
      </c>
      <c r="G384" s="3323">
        <v>170</v>
      </c>
      <c r="H384" s="3808">
        <v>210</v>
      </c>
      <c r="I384" s="4293">
        <v>170</v>
      </c>
      <c r="J384" s="4778">
        <v>210</v>
      </c>
      <c r="K384" s="5263">
        <v>170</v>
      </c>
      <c r="L384" s="5748">
        <v>210</v>
      </c>
      <c r="M384" s="6233">
        <v>260</v>
      </c>
      <c r="N384" s="6718">
        <v>210</v>
      </c>
      <c r="O384" s="7203">
        <v>170</v>
      </c>
      <c r="P384" s="7688">
        <v>210</v>
      </c>
      <c r="Q384" s="8173">
        <v>170</v>
      </c>
      <c r="R384" s="8658">
        <v>170</v>
      </c>
      <c r="S384" s="9143">
        <v>170</v>
      </c>
      <c r="T384" s="9628">
        <v>210</v>
      </c>
      <c r="U384" s="10113">
        <v>210</v>
      </c>
      <c r="V384" s="10598">
        <v>170</v>
      </c>
      <c r="W384" s="11083">
        <v>170</v>
      </c>
      <c r="X384" s="11568">
        <v>210</v>
      </c>
      <c r="Y384" s="12053">
        <v>210</v>
      </c>
      <c r="Z384" s="12538">
        <v>210</v>
      </c>
      <c r="AA384" s="13023">
        <v>170</v>
      </c>
      <c r="AB384" s="13508">
        <v>140</v>
      </c>
    </row>
    <row r="385" spans="1:28">
      <c r="A385" s="414" t="s">
        <v>395</v>
      </c>
      <c r="B385" s="899" t="s">
        <v>544</v>
      </c>
      <c r="C385" s="1384">
        <v>170</v>
      </c>
      <c r="D385" s="1869">
        <v>0.32</v>
      </c>
      <c r="E385" s="2354">
        <v>90</v>
      </c>
      <c r="F385" s="2839">
        <v>170</v>
      </c>
      <c r="G385" s="3324">
        <v>140</v>
      </c>
      <c r="H385" s="3809">
        <v>170</v>
      </c>
      <c r="I385" s="4294">
        <v>140</v>
      </c>
      <c r="J385" s="4779">
        <v>170</v>
      </c>
      <c r="K385" s="5264">
        <v>140</v>
      </c>
      <c r="L385" s="5749">
        <v>170</v>
      </c>
      <c r="M385" s="6234">
        <v>170</v>
      </c>
      <c r="N385" s="6719">
        <v>170</v>
      </c>
      <c r="O385" s="7204">
        <v>110</v>
      </c>
      <c r="P385" s="7689">
        <v>170</v>
      </c>
      <c r="Q385" s="8174">
        <v>140</v>
      </c>
      <c r="R385" s="8659">
        <v>140</v>
      </c>
      <c r="S385" s="9144">
        <v>170</v>
      </c>
      <c r="T385" s="9629">
        <v>210</v>
      </c>
      <c r="U385" s="10114">
        <v>210</v>
      </c>
      <c r="V385" s="10599">
        <v>210</v>
      </c>
      <c r="W385" s="11084">
        <v>210</v>
      </c>
      <c r="X385" s="11569">
        <v>170</v>
      </c>
      <c r="Y385" s="12054">
        <v>170</v>
      </c>
      <c r="Z385" s="12539">
        <v>170</v>
      </c>
      <c r="AA385" s="13024">
        <v>170</v>
      </c>
      <c r="AB385" s="13509">
        <v>110</v>
      </c>
    </row>
    <row r="386" spans="1:28">
      <c r="A386" s="415" t="s">
        <v>342</v>
      </c>
      <c r="B386" s="900" t="s">
        <v>544</v>
      </c>
      <c r="C386" s="1385">
        <v>170</v>
      </c>
      <c r="D386" s="1870">
        <v>0.5</v>
      </c>
      <c r="E386" s="2355">
        <v>110</v>
      </c>
      <c r="F386" s="2840">
        <v>140</v>
      </c>
      <c r="G386" s="3325">
        <v>110</v>
      </c>
      <c r="H386" s="3810">
        <v>110</v>
      </c>
      <c r="I386" s="4295">
        <v>170</v>
      </c>
      <c r="J386" s="4780">
        <v>140</v>
      </c>
      <c r="K386" s="5265">
        <v>140</v>
      </c>
      <c r="L386" s="5750">
        <v>170</v>
      </c>
      <c r="M386" s="6235">
        <v>170</v>
      </c>
      <c r="N386" s="6720">
        <v>140</v>
      </c>
      <c r="O386" s="7205">
        <v>170</v>
      </c>
      <c r="P386" s="7690">
        <v>170</v>
      </c>
      <c r="Q386" s="8175">
        <v>140</v>
      </c>
      <c r="R386" s="8660">
        <v>170</v>
      </c>
      <c r="S386" s="9145">
        <v>170</v>
      </c>
      <c r="T386" s="9630">
        <v>140</v>
      </c>
      <c r="U386" s="10115">
        <v>170</v>
      </c>
      <c r="V386" s="10600">
        <v>170</v>
      </c>
      <c r="W386" s="11085">
        <v>210</v>
      </c>
      <c r="X386" s="11570">
        <v>210</v>
      </c>
      <c r="Y386" s="12055">
        <v>260</v>
      </c>
      <c r="Z386" s="12540">
        <v>170</v>
      </c>
      <c r="AA386" s="13025">
        <v>170</v>
      </c>
      <c r="AB386" s="13510">
        <v>140</v>
      </c>
    </row>
    <row r="387" spans="1:28">
      <c r="A387" s="416" t="s">
        <v>214</v>
      </c>
      <c r="B387" s="901" t="s">
        <v>544</v>
      </c>
      <c r="C387" s="1386">
        <v>170</v>
      </c>
      <c r="D387" s="1871">
        <v>1.74</v>
      </c>
      <c r="E387" s="2356">
        <v>170</v>
      </c>
      <c r="F387" s="2841">
        <v>170</v>
      </c>
      <c r="G387" s="3326">
        <v>70</v>
      </c>
      <c r="H387" s="3811">
        <v>110</v>
      </c>
      <c r="I387" s="4296">
        <v>170</v>
      </c>
      <c r="J387" s="4781">
        <v>320</v>
      </c>
      <c r="K387" s="5266">
        <v>320</v>
      </c>
      <c r="L387" s="5751">
        <v>210</v>
      </c>
      <c r="M387" s="6236">
        <v>170</v>
      </c>
      <c r="N387" s="6721">
        <v>260</v>
      </c>
      <c r="O387" s="7206">
        <v>210</v>
      </c>
      <c r="P387" s="7691">
        <v>140</v>
      </c>
      <c r="Q387" s="8176">
        <v>70</v>
      </c>
      <c r="R387" s="8661">
        <v>110</v>
      </c>
      <c r="S387" s="9146">
        <v>140</v>
      </c>
      <c r="T387" s="9631">
        <v>170</v>
      </c>
      <c r="U387" s="10116">
        <v>210</v>
      </c>
      <c r="V387" s="10601">
        <v>110</v>
      </c>
      <c r="W387" s="11086">
        <v>210</v>
      </c>
      <c r="X387" s="11571">
        <v>320</v>
      </c>
      <c r="Y387" s="12056">
        <v>260</v>
      </c>
      <c r="Z387" s="12541">
        <v>110</v>
      </c>
      <c r="AA387" s="13026">
        <v>90</v>
      </c>
      <c r="AB387" s="13511">
        <v>110</v>
      </c>
    </row>
    <row r="388" spans="1:28">
      <c r="A388" s="417" t="s">
        <v>320</v>
      </c>
      <c r="B388" s="902" t="s">
        <v>545</v>
      </c>
      <c r="C388" s="1387">
        <v>170</v>
      </c>
      <c r="D388" s="1872">
        <v>0.3</v>
      </c>
      <c r="E388" s="2357">
        <v>110</v>
      </c>
      <c r="F388" s="2842">
        <v>110</v>
      </c>
      <c r="G388" s="3327">
        <v>110</v>
      </c>
      <c r="H388" s="3812">
        <v>110</v>
      </c>
      <c r="I388" s="4297">
        <v>140</v>
      </c>
      <c r="J388" s="4782">
        <v>110</v>
      </c>
      <c r="K388" s="5267">
        <v>140</v>
      </c>
      <c r="L388" s="5752">
        <v>140</v>
      </c>
      <c r="M388" s="6237">
        <v>170</v>
      </c>
      <c r="N388" s="6722">
        <v>170</v>
      </c>
      <c r="O388" s="7207">
        <v>170</v>
      </c>
      <c r="P388" s="7692">
        <v>260</v>
      </c>
      <c r="Q388" s="8177">
        <v>170</v>
      </c>
      <c r="R388" s="8662">
        <v>210</v>
      </c>
      <c r="S388" s="9147">
        <v>210</v>
      </c>
      <c r="T388" s="9632">
        <v>260</v>
      </c>
      <c r="U388" s="10117">
        <v>140</v>
      </c>
      <c r="V388" s="10602">
        <v>170</v>
      </c>
      <c r="W388" s="11087">
        <v>210</v>
      </c>
      <c r="X388" s="11572">
        <v>210</v>
      </c>
      <c r="Y388" s="12057">
        <v>210</v>
      </c>
      <c r="Z388" s="12542">
        <v>210</v>
      </c>
      <c r="AA388" s="13027">
        <v>210</v>
      </c>
      <c r="AB388" s="13512">
        <v>210</v>
      </c>
    </row>
    <row r="389" spans="1:28">
      <c r="A389" s="418" t="s">
        <v>384</v>
      </c>
      <c r="B389" s="903" t="s">
        <v>543</v>
      </c>
      <c r="C389" s="1388">
        <v>170</v>
      </c>
      <c r="D389" s="1873">
        <v>1.23</v>
      </c>
      <c r="E389" s="2358">
        <v>90</v>
      </c>
      <c r="F389" s="2843">
        <v>140</v>
      </c>
      <c r="G389" s="3328">
        <v>140</v>
      </c>
      <c r="H389" s="3813">
        <v>140</v>
      </c>
      <c r="I389" s="4298">
        <v>140</v>
      </c>
      <c r="J389" s="4783">
        <v>110</v>
      </c>
      <c r="K389" s="5268">
        <v>140</v>
      </c>
      <c r="L389" s="5753">
        <v>140</v>
      </c>
      <c r="M389" s="6238">
        <v>110</v>
      </c>
      <c r="N389" s="6723">
        <v>140</v>
      </c>
      <c r="O389" s="7208">
        <v>170</v>
      </c>
      <c r="P389" s="7693">
        <v>170</v>
      </c>
      <c r="Q389" s="8178">
        <v>140</v>
      </c>
      <c r="R389" s="8663">
        <v>210</v>
      </c>
      <c r="S389" s="9148">
        <v>140</v>
      </c>
      <c r="T389" s="9633">
        <v>210</v>
      </c>
      <c r="U389" s="10118">
        <v>140</v>
      </c>
      <c r="V389" s="10603">
        <v>140</v>
      </c>
      <c r="W389" s="11088">
        <v>210</v>
      </c>
      <c r="X389" s="11573">
        <v>170</v>
      </c>
      <c r="Y389" s="12058">
        <v>170</v>
      </c>
      <c r="Z389" s="12543">
        <v>210</v>
      </c>
      <c r="AA389" s="13028">
        <v>210</v>
      </c>
      <c r="AB389" s="13513">
        <v>260</v>
      </c>
    </row>
    <row r="390" spans="1:28">
      <c r="A390" s="419" t="s">
        <v>468</v>
      </c>
      <c r="B390" s="904" t="s">
        <v>543</v>
      </c>
      <c r="C390" s="1389">
        <v>170</v>
      </c>
      <c r="D390" s="1874">
        <v>0.93</v>
      </c>
      <c r="E390" s="2359">
        <v>90</v>
      </c>
      <c r="F390" s="2844">
        <v>170</v>
      </c>
      <c r="G390" s="3329">
        <v>210</v>
      </c>
      <c r="H390" s="3814">
        <v>140</v>
      </c>
      <c r="I390" s="4299">
        <v>140</v>
      </c>
      <c r="J390" s="4784">
        <v>170</v>
      </c>
      <c r="K390" s="5269">
        <v>210</v>
      </c>
      <c r="L390" s="5754">
        <v>210</v>
      </c>
      <c r="M390" s="6239">
        <v>170</v>
      </c>
      <c r="N390" s="6724">
        <v>210</v>
      </c>
      <c r="O390" s="7209">
        <v>210</v>
      </c>
      <c r="P390" s="7694">
        <v>170</v>
      </c>
      <c r="Q390" s="8179">
        <v>140</v>
      </c>
      <c r="R390" s="8664">
        <v>210</v>
      </c>
      <c r="S390" s="9149">
        <v>170</v>
      </c>
      <c r="T390" s="9634">
        <v>260</v>
      </c>
      <c r="U390" s="10119">
        <v>210</v>
      </c>
      <c r="V390" s="10604">
        <v>210</v>
      </c>
      <c r="W390" s="11089">
        <v>260</v>
      </c>
      <c r="X390" s="11574">
        <v>140</v>
      </c>
      <c r="Y390" s="12059">
        <v>210</v>
      </c>
      <c r="Z390" s="12544">
        <v>170</v>
      </c>
      <c r="AA390" s="13029">
        <v>210</v>
      </c>
      <c r="AB390" s="13514">
        <v>170</v>
      </c>
    </row>
    <row r="391" spans="1:28">
      <c r="A391" s="420" t="s">
        <v>389</v>
      </c>
      <c r="B391" s="905" t="s">
        <v>541</v>
      </c>
      <c r="C391" s="1390">
        <v>170</v>
      </c>
      <c r="D391" s="1875">
        <v>0.71</v>
      </c>
      <c r="E391" s="2360">
        <v>170</v>
      </c>
      <c r="F391" s="2845">
        <v>320</v>
      </c>
      <c r="G391" s="3330">
        <v>260</v>
      </c>
      <c r="H391" s="3815">
        <v>170</v>
      </c>
      <c r="I391" s="4300">
        <v>170</v>
      </c>
      <c r="J391" s="4785">
        <v>110</v>
      </c>
      <c r="K391" s="5270">
        <v>70</v>
      </c>
      <c r="L391" s="5755">
        <v>140</v>
      </c>
      <c r="M391" s="6240">
        <v>210</v>
      </c>
      <c r="N391" s="6725">
        <v>170</v>
      </c>
      <c r="O391" s="7210">
        <v>170</v>
      </c>
      <c r="P391" s="7695">
        <v>70</v>
      </c>
      <c r="Q391" s="8180">
        <v>90</v>
      </c>
      <c r="R391" s="8665">
        <v>210</v>
      </c>
      <c r="S391" s="9150">
        <v>260</v>
      </c>
      <c r="T391" s="9635">
        <v>260</v>
      </c>
      <c r="U391" s="10120">
        <v>170</v>
      </c>
      <c r="V391" s="10605">
        <v>70</v>
      </c>
      <c r="W391" s="11090">
        <v>140</v>
      </c>
      <c r="X391" s="11575">
        <v>170</v>
      </c>
      <c r="Y391" s="12060">
        <v>260</v>
      </c>
      <c r="Z391" s="12545">
        <v>110</v>
      </c>
      <c r="AA391" s="13030">
        <v>140</v>
      </c>
      <c r="AB391" s="13515">
        <v>260</v>
      </c>
    </row>
    <row r="392" spans="1:28">
      <c r="A392" s="421" t="s">
        <v>484</v>
      </c>
      <c r="B392" s="906" t="s">
        <v>541</v>
      </c>
      <c r="C392" s="1391">
        <v>170</v>
      </c>
      <c r="D392" s="1876">
        <v>0.86</v>
      </c>
      <c r="E392" s="2361">
        <v>170</v>
      </c>
      <c r="F392" s="2846">
        <v>90</v>
      </c>
      <c r="G392" s="3331">
        <v>50</v>
      </c>
      <c r="H392" s="3816">
        <v>40</v>
      </c>
      <c r="I392" s="4301">
        <v>170</v>
      </c>
      <c r="J392" s="4786">
        <v>170</v>
      </c>
      <c r="K392" s="5271">
        <v>140</v>
      </c>
      <c r="L392" s="5756">
        <v>90</v>
      </c>
      <c r="M392" s="6241">
        <v>210</v>
      </c>
      <c r="N392" s="6726">
        <v>210</v>
      </c>
      <c r="O392" s="7211">
        <v>210</v>
      </c>
      <c r="P392" s="7696">
        <v>140</v>
      </c>
      <c r="Q392" s="8181">
        <v>140</v>
      </c>
      <c r="R392" s="8666">
        <v>170</v>
      </c>
      <c r="S392" s="9151">
        <v>170</v>
      </c>
      <c r="T392" s="9636">
        <v>260</v>
      </c>
      <c r="U392" s="10121">
        <v>260</v>
      </c>
      <c r="V392" s="10606">
        <v>260</v>
      </c>
      <c r="W392" s="11091">
        <v>210</v>
      </c>
      <c r="X392" s="11576">
        <v>170</v>
      </c>
      <c r="Y392" s="12061">
        <v>210</v>
      </c>
      <c r="Z392" s="12546">
        <v>170</v>
      </c>
      <c r="AA392" s="13031">
        <v>170</v>
      </c>
      <c r="AB392" s="13516">
        <v>140</v>
      </c>
    </row>
    <row r="393" spans="1:28">
      <c r="A393" s="422" t="s">
        <v>348</v>
      </c>
      <c r="B393" s="907" t="s">
        <v>545</v>
      </c>
      <c r="C393" s="1392">
        <v>170</v>
      </c>
      <c r="D393" s="1877">
        <v>0.52</v>
      </c>
      <c r="E393" s="2362">
        <v>140</v>
      </c>
      <c r="F393" s="2847">
        <v>170</v>
      </c>
      <c r="G393" s="3332">
        <v>170</v>
      </c>
      <c r="H393" s="3817">
        <v>170</v>
      </c>
      <c r="I393" s="4302">
        <v>210</v>
      </c>
      <c r="J393" s="4787">
        <v>140</v>
      </c>
      <c r="K393" s="5272">
        <v>210</v>
      </c>
      <c r="L393" s="5757">
        <v>210</v>
      </c>
      <c r="M393" s="6242">
        <v>210</v>
      </c>
      <c r="N393" s="6727">
        <v>210</v>
      </c>
      <c r="O393" s="7212">
        <v>170</v>
      </c>
      <c r="P393" s="7697">
        <v>140</v>
      </c>
      <c r="Q393" s="8182">
        <v>110</v>
      </c>
      <c r="R393" s="8667">
        <v>140</v>
      </c>
      <c r="S393" s="9152">
        <v>90</v>
      </c>
      <c r="T393" s="9637">
        <v>110</v>
      </c>
      <c r="U393" s="10122">
        <v>140</v>
      </c>
      <c r="V393" s="10607">
        <v>170</v>
      </c>
      <c r="W393" s="11092">
        <v>210</v>
      </c>
      <c r="X393" s="11577">
        <v>210</v>
      </c>
      <c r="Y393" s="12062">
        <v>260</v>
      </c>
      <c r="Z393" s="12547">
        <v>210</v>
      </c>
      <c r="AA393" s="13032">
        <v>210</v>
      </c>
      <c r="AB393" s="13517">
        <v>110</v>
      </c>
    </row>
    <row r="394" spans="1:28">
      <c r="A394" s="423" t="s">
        <v>279</v>
      </c>
      <c r="B394" s="908" t="s">
        <v>542</v>
      </c>
      <c r="C394" s="1393">
        <v>170</v>
      </c>
      <c r="D394" s="1878">
        <v>0.48</v>
      </c>
      <c r="E394" s="2363">
        <v>140</v>
      </c>
      <c r="F394" s="2848">
        <v>260</v>
      </c>
      <c r="G394" s="3333">
        <v>210</v>
      </c>
      <c r="H394" s="3818">
        <v>140</v>
      </c>
      <c r="I394" s="4303">
        <v>170</v>
      </c>
      <c r="J394" s="4788">
        <v>110</v>
      </c>
      <c r="K394" s="5273">
        <v>170</v>
      </c>
      <c r="L394" s="5758">
        <v>170</v>
      </c>
      <c r="M394" s="6243">
        <v>210</v>
      </c>
      <c r="N394" s="6728">
        <v>170</v>
      </c>
      <c r="O394" s="7213">
        <v>260</v>
      </c>
      <c r="P394" s="7698">
        <v>320</v>
      </c>
      <c r="Q394" s="8183">
        <v>260</v>
      </c>
      <c r="R394" s="8668">
        <v>320</v>
      </c>
      <c r="S394" s="9153">
        <v>170</v>
      </c>
      <c r="T394" s="9638">
        <v>170</v>
      </c>
      <c r="U394" s="10123">
        <v>110</v>
      </c>
      <c r="V394" s="10608">
        <v>90</v>
      </c>
      <c r="W394" s="11093">
        <v>140</v>
      </c>
      <c r="X394" s="11578">
        <v>90</v>
      </c>
      <c r="Y394" s="12063">
        <v>110</v>
      </c>
      <c r="Z394" s="12548">
        <v>90</v>
      </c>
      <c r="AA394" s="13033">
        <v>140</v>
      </c>
      <c r="AB394" s="13518">
        <v>170</v>
      </c>
    </row>
    <row r="395" spans="1:28">
      <c r="A395" s="424" t="s">
        <v>449</v>
      </c>
      <c r="B395" s="909" t="s">
        <v>545</v>
      </c>
      <c r="C395" s="1394">
        <v>170</v>
      </c>
      <c r="D395" s="1879">
        <v>1.1100000000000001</v>
      </c>
      <c r="E395" s="2364">
        <v>170</v>
      </c>
      <c r="F395" s="2849">
        <v>170</v>
      </c>
      <c r="G395" s="3334">
        <v>170</v>
      </c>
      <c r="H395" s="3819">
        <v>170</v>
      </c>
      <c r="I395" s="4304">
        <v>170</v>
      </c>
      <c r="J395" s="4789">
        <v>210</v>
      </c>
      <c r="K395" s="5274">
        <v>170</v>
      </c>
      <c r="L395" s="5759">
        <v>210</v>
      </c>
      <c r="M395" s="6244">
        <v>210</v>
      </c>
      <c r="N395" s="6729">
        <v>210</v>
      </c>
      <c r="O395" s="7214">
        <v>210</v>
      </c>
      <c r="P395" s="7699">
        <v>170</v>
      </c>
      <c r="Q395" s="8184">
        <v>140</v>
      </c>
      <c r="R395" s="8669">
        <v>170</v>
      </c>
      <c r="S395" s="9154">
        <v>170</v>
      </c>
      <c r="T395" s="9639">
        <v>210</v>
      </c>
      <c r="U395" s="10124">
        <v>210</v>
      </c>
      <c r="V395" s="10609">
        <v>170</v>
      </c>
      <c r="W395" s="11094">
        <v>140</v>
      </c>
      <c r="X395" s="11579">
        <v>170</v>
      </c>
      <c r="Y395" s="12064">
        <v>170</v>
      </c>
      <c r="Z395" s="12549">
        <v>140</v>
      </c>
      <c r="AA395" s="13034">
        <v>140</v>
      </c>
      <c r="AB395" s="13519">
        <v>90</v>
      </c>
    </row>
    <row r="396" spans="1:28">
      <c r="A396" s="425" t="s">
        <v>496</v>
      </c>
      <c r="B396" s="910" t="s">
        <v>541</v>
      </c>
      <c r="C396" s="1395">
        <v>170</v>
      </c>
      <c r="D396" s="1880">
        <v>0.5</v>
      </c>
      <c r="E396" s="2365">
        <v>390</v>
      </c>
      <c r="F396" s="2850">
        <v>390</v>
      </c>
      <c r="G396" s="3335">
        <v>260</v>
      </c>
      <c r="H396" s="3820">
        <v>170</v>
      </c>
      <c r="I396" s="4305">
        <v>170</v>
      </c>
      <c r="J396" s="4790">
        <v>210</v>
      </c>
      <c r="K396" s="5275">
        <v>170</v>
      </c>
      <c r="L396" s="5760">
        <v>260</v>
      </c>
      <c r="M396" s="6245">
        <v>170</v>
      </c>
      <c r="N396" s="6730">
        <v>140</v>
      </c>
      <c r="O396" s="7215">
        <v>170</v>
      </c>
      <c r="P396" s="7700">
        <v>140</v>
      </c>
      <c r="Q396" s="8185">
        <v>170</v>
      </c>
      <c r="R396" s="8670">
        <v>140</v>
      </c>
      <c r="S396" s="9155">
        <v>170</v>
      </c>
      <c r="T396" s="9640">
        <v>170</v>
      </c>
      <c r="U396" s="10125">
        <v>110</v>
      </c>
      <c r="V396" s="10610">
        <v>140</v>
      </c>
      <c r="W396" s="11095">
        <v>90</v>
      </c>
      <c r="X396" s="11580">
        <v>110</v>
      </c>
      <c r="Y396" s="12065">
        <v>170</v>
      </c>
      <c r="Z396" s="12550">
        <v>110</v>
      </c>
      <c r="AA396" s="13035">
        <v>210</v>
      </c>
      <c r="AB396" s="13520">
        <v>140</v>
      </c>
    </row>
    <row r="397" spans="1:28">
      <c r="A397" s="426" t="s">
        <v>218</v>
      </c>
      <c r="B397" s="911" t="s">
        <v>541</v>
      </c>
      <c r="C397" s="1396">
        <v>170</v>
      </c>
      <c r="D397" s="1881">
        <v>0.62</v>
      </c>
      <c r="E397" s="2366">
        <v>140</v>
      </c>
      <c r="F397" s="2851">
        <v>170</v>
      </c>
      <c r="G397" s="3336">
        <v>140</v>
      </c>
      <c r="H397" s="3821">
        <v>110</v>
      </c>
      <c r="I397" s="4306">
        <v>110</v>
      </c>
      <c r="J397" s="4791">
        <v>140</v>
      </c>
      <c r="K397" s="5276">
        <v>140</v>
      </c>
      <c r="L397" s="5761">
        <v>170</v>
      </c>
      <c r="M397" s="6246">
        <v>170</v>
      </c>
      <c r="N397" s="6731">
        <v>140</v>
      </c>
      <c r="O397" s="7216">
        <v>210</v>
      </c>
      <c r="P397" s="7701">
        <v>170</v>
      </c>
      <c r="Q397" s="8186">
        <v>140</v>
      </c>
      <c r="R397" s="8671">
        <v>170</v>
      </c>
      <c r="S397" s="9156">
        <v>170</v>
      </c>
      <c r="T397" s="9641">
        <v>170</v>
      </c>
      <c r="U397" s="10126">
        <v>170</v>
      </c>
      <c r="V397" s="10611">
        <v>140</v>
      </c>
      <c r="W397" s="11096">
        <v>170</v>
      </c>
      <c r="X397" s="11581">
        <v>210</v>
      </c>
      <c r="Y397" s="12066">
        <v>170</v>
      </c>
      <c r="Z397" s="12551">
        <v>140</v>
      </c>
      <c r="AA397" s="13036">
        <v>170</v>
      </c>
      <c r="AB397" s="13521">
        <v>140</v>
      </c>
    </row>
    <row r="398" spans="1:28">
      <c r="A398" s="427" t="s">
        <v>338</v>
      </c>
      <c r="B398" s="912" t="s">
        <v>546</v>
      </c>
      <c r="C398" s="1397">
        <v>170</v>
      </c>
      <c r="D398" s="1882">
        <v>1.02</v>
      </c>
      <c r="E398" s="2367">
        <v>90</v>
      </c>
      <c r="F398" s="2852">
        <v>140</v>
      </c>
      <c r="G398" s="3337">
        <v>140</v>
      </c>
      <c r="H398" s="3822">
        <v>140</v>
      </c>
      <c r="I398" s="4307">
        <v>140</v>
      </c>
      <c r="J398" s="4792">
        <v>140</v>
      </c>
      <c r="K398" s="5277">
        <v>110</v>
      </c>
      <c r="L398" s="5762">
        <v>140</v>
      </c>
      <c r="M398" s="6247">
        <v>140</v>
      </c>
      <c r="N398" s="6732">
        <v>170</v>
      </c>
      <c r="O398" s="7217">
        <v>210</v>
      </c>
      <c r="P398" s="7702">
        <v>140</v>
      </c>
      <c r="Q398" s="8187">
        <v>140</v>
      </c>
      <c r="R398" s="8672">
        <v>210</v>
      </c>
      <c r="S398" s="9157">
        <v>170</v>
      </c>
      <c r="T398" s="9642">
        <v>170</v>
      </c>
      <c r="U398" s="10127">
        <v>170</v>
      </c>
      <c r="V398" s="10612">
        <v>210</v>
      </c>
      <c r="W398" s="11097">
        <v>170</v>
      </c>
      <c r="X398" s="11582">
        <v>170</v>
      </c>
      <c r="Y398" s="12067">
        <v>210</v>
      </c>
      <c r="Z398" s="12552">
        <v>260</v>
      </c>
      <c r="AA398" s="13037">
        <v>210</v>
      </c>
      <c r="AB398" s="13522">
        <v>170</v>
      </c>
    </row>
    <row r="399" spans="1:28">
      <c r="A399" s="428" t="s">
        <v>461</v>
      </c>
      <c r="B399" s="913" t="s">
        <v>539</v>
      </c>
      <c r="C399" s="1398">
        <v>170</v>
      </c>
      <c r="D399" s="1883">
        <v>1.05</v>
      </c>
      <c r="E399" s="2368">
        <v>110</v>
      </c>
      <c r="F399" s="2853">
        <v>170</v>
      </c>
      <c r="G399" s="3338">
        <v>170</v>
      </c>
      <c r="H399" s="3823">
        <v>140</v>
      </c>
      <c r="I399" s="4308">
        <v>210</v>
      </c>
      <c r="J399" s="4793">
        <v>170</v>
      </c>
      <c r="K399" s="5278">
        <v>140</v>
      </c>
      <c r="L399" s="5763">
        <v>90</v>
      </c>
      <c r="M399" s="6248">
        <v>140</v>
      </c>
      <c r="N399" s="6733">
        <v>170</v>
      </c>
      <c r="O399" s="7218">
        <v>170</v>
      </c>
      <c r="P399" s="7703">
        <v>170</v>
      </c>
      <c r="Q399" s="8188">
        <v>170</v>
      </c>
      <c r="R399" s="8673">
        <v>170</v>
      </c>
      <c r="S399" s="9158">
        <v>140</v>
      </c>
      <c r="T399" s="9643">
        <v>170</v>
      </c>
      <c r="U399" s="10128">
        <v>140</v>
      </c>
      <c r="V399" s="10613">
        <v>140</v>
      </c>
      <c r="W399" s="11098">
        <v>170</v>
      </c>
      <c r="X399" s="11583">
        <v>260</v>
      </c>
      <c r="Y399" s="12068">
        <v>260</v>
      </c>
      <c r="Z399" s="12553">
        <v>170</v>
      </c>
      <c r="AA399" s="13038">
        <v>210</v>
      </c>
      <c r="AB399" s="13523">
        <v>140</v>
      </c>
    </row>
    <row r="400" spans="1:28">
      <c r="A400" s="429" t="s">
        <v>205</v>
      </c>
      <c r="B400" s="914" t="s">
        <v>541</v>
      </c>
      <c r="C400" s="1399">
        <v>140</v>
      </c>
      <c r="D400" s="1884">
        <v>0.76</v>
      </c>
      <c r="E400" s="2369">
        <v>90</v>
      </c>
      <c r="F400" s="2854">
        <v>110</v>
      </c>
      <c r="G400" s="3339">
        <v>140</v>
      </c>
      <c r="H400" s="3824">
        <v>170</v>
      </c>
      <c r="I400" s="4309">
        <v>140</v>
      </c>
      <c r="J400" s="4794">
        <v>140</v>
      </c>
      <c r="K400" s="5279">
        <v>110</v>
      </c>
      <c r="L400" s="5764">
        <v>140</v>
      </c>
      <c r="M400" s="6249">
        <v>140</v>
      </c>
      <c r="N400" s="6734">
        <v>170</v>
      </c>
      <c r="O400" s="7219">
        <v>140</v>
      </c>
      <c r="P400" s="7704">
        <v>110</v>
      </c>
      <c r="Q400" s="8189">
        <v>90</v>
      </c>
      <c r="R400" s="8674">
        <v>140</v>
      </c>
      <c r="S400" s="9159">
        <v>140</v>
      </c>
      <c r="T400" s="9644">
        <v>210</v>
      </c>
      <c r="U400" s="10129">
        <v>170</v>
      </c>
      <c r="V400" s="10614">
        <v>140</v>
      </c>
      <c r="W400" s="11099">
        <v>170</v>
      </c>
      <c r="X400" s="11584">
        <v>170</v>
      </c>
      <c r="Y400" s="12069">
        <v>210</v>
      </c>
      <c r="Z400" s="12554">
        <v>170</v>
      </c>
      <c r="AA400" s="13039">
        <v>170</v>
      </c>
      <c r="AB400" s="13524">
        <v>210</v>
      </c>
    </row>
    <row r="401" spans="1:28">
      <c r="A401" s="430" t="s">
        <v>354</v>
      </c>
      <c r="B401" s="915" t="s">
        <v>547</v>
      </c>
      <c r="C401" s="1400">
        <v>140</v>
      </c>
      <c r="D401" s="1885">
        <v>0.75</v>
      </c>
      <c r="E401" s="2370">
        <v>140</v>
      </c>
      <c r="F401" s="2855">
        <v>140</v>
      </c>
      <c r="G401" s="3340">
        <v>110</v>
      </c>
      <c r="H401" s="3825">
        <v>210</v>
      </c>
      <c r="I401" s="4310">
        <v>170</v>
      </c>
      <c r="J401" s="4795">
        <v>170</v>
      </c>
      <c r="K401" s="5280">
        <v>140</v>
      </c>
      <c r="L401" s="5765">
        <v>110</v>
      </c>
      <c r="M401" s="6250">
        <v>140</v>
      </c>
      <c r="N401" s="6735">
        <v>140</v>
      </c>
      <c r="O401" s="7220">
        <v>110</v>
      </c>
      <c r="P401" s="7705">
        <v>110</v>
      </c>
      <c r="Q401" s="8190">
        <v>110</v>
      </c>
      <c r="R401" s="8675">
        <v>140</v>
      </c>
      <c r="S401" s="9160">
        <v>170</v>
      </c>
      <c r="T401" s="9645">
        <v>170</v>
      </c>
      <c r="U401" s="10130">
        <v>170</v>
      </c>
      <c r="V401" s="10615">
        <v>210</v>
      </c>
      <c r="W401" s="11100">
        <v>170</v>
      </c>
      <c r="X401" s="11585">
        <v>110</v>
      </c>
      <c r="Y401" s="12070">
        <v>110</v>
      </c>
      <c r="Z401" s="12555">
        <v>110</v>
      </c>
      <c r="AA401" s="13040">
        <v>140</v>
      </c>
      <c r="AB401" s="13525">
        <v>140</v>
      </c>
    </row>
    <row r="402" spans="1:28">
      <c r="A402" s="431" t="s">
        <v>392</v>
      </c>
      <c r="B402" s="916" t="s">
        <v>541</v>
      </c>
      <c r="C402" s="1401">
        <v>140</v>
      </c>
      <c r="D402" s="1886">
        <v>0.38</v>
      </c>
      <c r="E402" s="2371">
        <v>20</v>
      </c>
      <c r="F402" s="2856">
        <v>40</v>
      </c>
      <c r="G402" s="3341">
        <v>40</v>
      </c>
      <c r="H402" s="3826">
        <v>40</v>
      </c>
      <c r="I402" s="4311">
        <v>10</v>
      </c>
      <c r="J402" s="4796">
        <v>40</v>
      </c>
      <c r="K402" s="5281">
        <v>40</v>
      </c>
      <c r="L402" s="5766">
        <v>110</v>
      </c>
      <c r="M402" s="6251">
        <v>110</v>
      </c>
      <c r="N402" s="6736">
        <v>210</v>
      </c>
      <c r="O402" s="7221">
        <v>170</v>
      </c>
      <c r="P402" s="7706">
        <v>210</v>
      </c>
      <c r="Q402" s="8191">
        <v>170</v>
      </c>
      <c r="R402" s="8676">
        <v>210</v>
      </c>
      <c r="S402" s="9161">
        <v>170</v>
      </c>
      <c r="T402" s="9646">
        <v>70</v>
      </c>
      <c r="U402" s="10131">
        <v>170</v>
      </c>
      <c r="V402" s="10616">
        <v>260</v>
      </c>
      <c r="W402" s="11101">
        <v>390</v>
      </c>
      <c r="X402" s="11586">
        <v>110</v>
      </c>
      <c r="Y402" s="12071">
        <v>70</v>
      </c>
      <c r="Z402" s="12556">
        <v>70</v>
      </c>
      <c r="AA402" s="13041">
        <v>210</v>
      </c>
      <c r="AB402" s="13526">
        <v>170</v>
      </c>
    </row>
    <row r="403" spans="1:28">
      <c r="A403" s="432" t="s">
        <v>333</v>
      </c>
      <c r="B403" s="917" t="s">
        <v>541</v>
      </c>
      <c r="C403" s="1402">
        <v>140</v>
      </c>
      <c r="D403" s="1887">
        <v>0.44</v>
      </c>
      <c r="E403" s="2372">
        <v>90</v>
      </c>
      <c r="F403" s="2857">
        <v>140</v>
      </c>
      <c r="G403" s="3342">
        <v>110</v>
      </c>
      <c r="H403" s="3827">
        <v>110</v>
      </c>
      <c r="I403" s="4312">
        <v>140</v>
      </c>
      <c r="J403" s="4797">
        <v>110</v>
      </c>
      <c r="K403" s="5282">
        <v>90</v>
      </c>
      <c r="L403" s="5767">
        <v>90</v>
      </c>
      <c r="M403" s="6252">
        <v>140</v>
      </c>
      <c r="N403" s="6737">
        <v>90</v>
      </c>
      <c r="O403" s="7222">
        <v>140</v>
      </c>
      <c r="P403" s="7707">
        <v>140</v>
      </c>
      <c r="Q403" s="8192">
        <v>140</v>
      </c>
      <c r="R403" s="8677">
        <v>210</v>
      </c>
      <c r="S403" s="9162">
        <v>210</v>
      </c>
      <c r="T403" s="9647">
        <v>210</v>
      </c>
      <c r="U403" s="10132">
        <v>170</v>
      </c>
      <c r="V403" s="10617">
        <v>70</v>
      </c>
      <c r="W403" s="11102">
        <v>90</v>
      </c>
      <c r="X403" s="11587">
        <v>170</v>
      </c>
      <c r="Y403" s="12072">
        <v>170</v>
      </c>
      <c r="Z403" s="12557">
        <v>210</v>
      </c>
      <c r="AA403" s="13042">
        <v>210</v>
      </c>
      <c r="AB403" s="13527">
        <v>260</v>
      </c>
    </row>
    <row r="404" spans="1:28">
      <c r="A404" s="433" t="s">
        <v>499</v>
      </c>
      <c r="B404" s="918" t="s">
        <v>544</v>
      </c>
      <c r="C404" s="1403">
        <v>140</v>
      </c>
      <c r="D404" s="1888">
        <v>0.84</v>
      </c>
      <c r="E404" s="2373">
        <v>170</v>
      </c>
      <c r="F404" s="2858">
        <v>90</v>
      </c>
      <c r="G404" s="3343">
        <v>90</v>
      </c>
      <c r="H404" s="3828">
        <v>210</v>
      </c>
      <c r="I404" s="4313">
        <v>210</v>
      </c>
      <c r="J404" s="4798">
        <v>210</v>
      </c>
      <c r="K404" s="5283">
        <v>90</v>
      </c>
      <c r="L404" s="5768">
        <v>70</v>
      </c>
      <c r="M404" s="6253">
        <v>110</v>
      </c>
      <c r="N404" s="6738">
        <v>170</v>
      </c>
      <c r="O404" s="7223">
        <v>210</v>
      </c>
      <c r="P404" s="7708">
        <v>110</v>
      </c>
      <c r="Q404" s="8193">
        <v>40</v>
      </c>
      <c r="R404" s="8678">
        <v>90</v>
      </c>
      <c r="S404" s="9163">
        <v>140</v>
      </c>
      <c r="T404" s="9648">
        <v>140</v>
      </c>
      <c r="U404" s="10133">
        <v>50</v>
      </c>
      <c r="V404" s="10618">
        <v>90</v>
      </c>
      <c r="W404" s="11103">
        <v>170</v>
      </c>
      <c r="X404" s="11588">
        <v>210</v>
      </c>
      <c r="Y404" s="12073">
        <v>210</v>
      </c>
      <c r="Z404" s="12558">
        <v>140</v>
      </c>
      <c r="AA404" s="13043">
        <v>140</v>
      </c>
      <c r="AB404" s="13528">
        <v>140</v>
      </c>
    </row>
    <row r="405" spans="1:28">
      <c r="A405" s="434" t="s">
        <v>352</v>
      </c>
      <c r="B405" s="919" t="s">
        <v>546</v>
      </c>
      <c r="C405" s="1404">
        <v>140</v>
      </c>
      <c r="D405" s="1889">
        <v>2.61</v>
      </c>
      <c r="E405" s="2374">
        <v>90</v>
      </c>
      <c r="F405" s="2859">
        <v>140</v>
      </c>
      <c r="G405" s="3344">
        <v>170</v>
      </c>
      <c r="H405" s="3829">
        <v>170</v>
      </c>
      <c r="I405" s="4314">
        <v>170</v>
      </c>
      <c r="J405" s="4799">
        <v>90</v>
      </c>
      <c r="K405" s="5284">
        <v>50</v>
      </c>
      <c r="L405" s="5769">
        <v>210</v>
      </c>
      <c r="M405" s="6254">
        <v>210</v>
      </c>
      <c r="N405" s="6739">
        <v>140</v>
      </c>
      <c r="O405" s="7224">
        <v>210</v>
      </c>
      <c r="P405" s="7709">
        <v>210</v>
      </c>
      <c r="Q405" s="8194">
        <v>210</v>
      </c>
      <c r="R405" s="8679">
        <v>140</v>
      </c>
      <c r="S405" s="9164">
        <v>170</v>
      </c>
      <c r="T405" s="9649">
        <v>170</v>
      </c>
      <c r="U405" s="10134">
        <v>260</v>
      </c>
      <c r="V405" s="10619">
        <v>90</v>
      </c>
      <c r="W405" s="11104">
        <v>50</v>
      </c>
      <c r="X405" s="11589">
        <v>110</v>
      </c>
      <c r="Y405" s="12074">
        <v>170</v>
      </c>
      <c r="Z405" s="12559">
        <v>110</v>
      </c>
      <c r="AA405" s="13044">
        <v>170</v>
      </c>
      <c r="AB405" s="13529">
        <v>70</v>
      </c>
    </row>
    <row r="406" spans="1:28">
      <c r="A406" s="435" t="s">
        <v>158</v>
      </c>
      <c r="B406" s="920" t="s">
        <v>544</v>
      </c>
      <c r="C406" s="1405">
        <v>140</v>
      </c>
      <c r="D406" s="1890">
        <v>1.32</v>
      </c>
      <c r="E406" s="2375">
        <v>140</v>
      </c>
      <c r="F406" s="2860">
        <v>140</v>
      </c>
      <c r="G406" s="3345">
        <v>140</v>
      </c>
      <c r="H406" s="3830">
        <v>170</v>
      </c>
      <c r="I406" s="4315">
        <v>140</v>
      </c>
      <c r="J406" s="4800">
        <v>110</v>
      </c>
      <c r="K406" s="5285">
        <v>140</v>
      </c>
      <c r="L406" s="5770">
        <v>140</v>
      </c>
      <c r="M406" s="6255">
        <v>110</v>
      </c>
      <c r="N406" s="6740">
        <v>140</v>
      </c>
      <c r="O406" s="7225">
        <v>170</v>
      </c>
      <c r="P406" s="7710">
        <v>140</v>
      </c>
      <c r="Q406" s="8195">
        <v>110</v>
      </c>
      <c r="R406" s="8680">
        <v>140</v>
      </c>
      <c r="S406" s="9165">
        <v>140</v>
      </c>
      <c r="T406" s="9650">
        <v>260</v>
      </c>
      <c r="U406" s="10135">
        <v>140</v>
      </c>
      <c r="V406" s="10620">
        <v>170</v>
      </c>
      <c r="W406" s="11105">
        <v>140</v>
      </c>
      <c r="X406" s="11590">
        <v>140</v>
      </c>
      <c r="Y406" s="12075">
        <v>170</v>
      </c>
      <c r="Z406" s="12560">
        <v>170</v>
      </c>
      <c r="AA406" s="13045">
        <v>170</v>
      </c>
      <c r="AB406" s="13530">
        <v>210</v>
      </c>
    </row>
    <row r="407" spans="1:28">
      <c r="A407" s="436" t="s">
        <v>301</v>
      </c>
      <c r="B407" s="921" t="s">
        <v>544</v>
      </c>
      <c r="C407" s="1406">
        <v>140</v>
      </c>
      <c r="D407" s="1891">
        <v>0.5</v>
      </c>
      <c r="E407" s="2376">
        <v>110</v>
      </c>
      <c r="F407" s="2861">
        <v>110</v>
      </c>
      <c r="G407" s="3346">
        <v>140</v>
      </c>
      <c r="H407" s="3831">
        <v>110</v>
      </c>
      <c r="I407" s="4316">
        <v>110</v>
      </c>
      <c r="J407" s="4801">
        <v>140</v>
      </c>
      <c r="K407" s="5286">
        <v>110</v>
      </c>
      <c r="L407" s="5771">
        <v>110</v>
      </c>
      <c r="M407" s="6256">
        <v>90</v>
      </c>
      <c r="N407" s="6741">
        <v>140</v>
      </c>
      <c r="O407" s="7226">
        <v>140</v>
      </c>
      <c r="P407" s="7711">
        <v>210</v>
      </c>
      <c r="Q407" s="8196">
        <v>110</v>
      </c>
      <c r="R407" s="8681">
        <v>140</v>
      </c>
      <c r="S407" s="9166">
        <v>210</v>
      </c>
      <c r="T407" s="9651">
        <v>260</v>
      </c>
      <c r="U407" s="10136">
        <v>140</v>
      </c>
      <c r="V407" s="10621">
        <v>140</v>
      </c>
      <c r="W407" s="11106">
        <v>170</v>
      </c>
      <c r="X407" s="11591">
        <v>140</v>
      </c>
      <c r="Y407" s="12076">
        <v>170</v>
      </c>
      <c r="Z407" s="12561">
        <v>170</v>
      </c>
      <c r="AA407" s="13046">
        <v>170</v>
      </c>
      <c r="AB407" s="13531">
        <v>170</v>
      </c>
    </row>
    <row r="408" spans="1:28">
      <c r="A408" s="437" t="s">
        <v>359</v>
      </c>
      <c r="B408" s="922" t="s">
        <v>545</v>
      </c>
      <c r="C408" s="1407">
        <v>140</v>
      </c>
      <c r="D408" s="1892">
        <v>0.48</v>
      </c>
      <c r="E408" s="2377">
        <v>70</v>
      </c>
      <c r="F408" s="2862">
        <v>110</v>
      </c>
      <c r="G408" s="3347">
        <v>110</v>
      </c>
      <c r="H408" s="3832">
        <v>110</v>
      </c>
      <c r="I408" s="4317">
        <v>110</v>
      </c>
      <c r="J408" s="4802">
        <v>110</v>
      </c>
      <c r="K408" s="5287">
        <v>170</v>
      </c>
      <c r="L408" s="5772">
        <v>170</v>
      </c>
      <c r="M408" s="6257">
        <v>110</v>
      </c>
      <c r="N408" s="6742">
        <v>90</v>
      </c>
      <c r="O408" s="7227">
        <v>90</v>
      </c>
      <c r="P408" s="7712">
        <v>70</v>
      </c>
      <c r="Q408" s="8197">
        <v>140</v>
      </c>
      <c r="R408" s="8682">
        <v>110</v>
      </c>
      <c r="S408" s="9167">
        <v>110</v>
      </c>
      <c r="T408" s="9652">
        <v>170</v>
      </c>
      <c r="U408" s="10137">
        <v>170</v>
      </c>
      <c r="V408" s="10622">
        <v>140</v>
      </c>
      <c r="W408" s="11107">
        <v>210</v>
      </c>
      <c r="X408" s="11592">
        <v>210</v>
      </c>
      <c r="Y408" s="12077">
        <v>140</v>
      </c>
      <c r="Z408" s="12562">
        <v>110</v>
      </c>
      <c r="AA408" s="13047">
        <v>110</v>
      </c>
      <c r="AB408" s="13532">
        <v>110</v>
      </c>
    </row>
    <row r="409" spans="1:28">
      <c r="A409" s="438" t="s">
        <v>229</v>
      </c>
      <c r="B409" s="923" t="s">
        <v>541</v>
      </c>
      <c r="C409" s="1408">
        <v>140</v>
      </c>
      <c r="D409" s="1893">
        <v>0.6</v>
      </c>
      <c r="E409" s="2378">
        <v>90</v>
      </c>
      <c r="F409" s="2863">
        <v>170</v>
      </c>
      <c r="G409" s="3348">
        <v>140</v>
      </c>
      <c r="H409" s="3833">
        <v>210</v>
      </c>
      <c r="I409" s="4318">
        <v>140</v>
      </c>
      <c r="J409" s="4803">
        <v>170</v>
      </c>
      <c r="K409" s="5288">
        <v>140</v>
      </c>
      <c r="L409" s="5773">
        <v>140</v>
      </c>
      <c r="M409" s="6258">
        <v>170</v>
      </c>
      <c r="N409" s="6743">
        <v>110</v>
      </c>
      <c r="O409" s="7228">
        <v>170</v>
      </c>
      <c r="P409" s="7713">
        <v>140</v>
      </c>
      <c r="Q409" s="8198">
        <v>70</v>
      </c>
      <c r="R409" s="8683">
        <v>140</v>
      </c>
      <c r="S409" s="9168">
        <v>170</v>
      </c>
      <c r="T409" s="9653">
        <v>170</v>
      </c>
      <c r="U409" s="10138">
        <v>140</v>
      </c>
      <c r="V409" s="10623">
        <v>140</v>
      </c>
      <c r="W409" s="11108">
        <v>140</v>
      </c>
      <c r="X409" s="11593">
        <v>140</v>
      </c>
      <c r="Y409" s="12078">
        <v>140</v>
      </c>
      <c r="Z409" s="12563">
        <v>110</v>
      </c>
      <c r="AA409" s="13048">
        <v>140</v>
      </c>
      <c r="AB409" s="13533">
        <v>140</v>
      </c>
    </row>
    <row r="410" spans="1:28">
      <c r="A410" s="439" t="s">
        <v>215</v>
      </c>
      <c r="B410" s="924" t="s">
        <v>541</v>
      </c>
      <c r="C410" s="1409">
        <v>140</v>
      </c>
      <c r="D410" s="1894">
        <v>0.81</v>
      </c>
      <c r="E410" s="2379">
        <v>70</v>
      </c>
      <c r="F410" s="2864">
        <v>140</v>
      </c>
      <c r="G410" s="3349">
        <v>90</v>
      </c>
      <c r="H410" s="3834">
        <v>110</v>
      </c>
      <c r="I410" s="4319">
        <v>140</v>
      </c>
      <c r="J410" s="4804">
        <v>110</v>
      </c>
      <c r="K410" s="5289">
        <v>140</v>
      </c>
      <c r="L410" s="5774">
        <v>140</v>
      </c>
      <c r="M410" s="6259">
        <v>140</v>
      </c>
      <c r="N410" s="6744">
        <v>140</v>
      </c>
      <c r="O410" s="7229">
        <v>210</v>
      </c>
      <c r="P410" s="7714">
        <v>170</v>
      </c>
      <c r="Q410" s="8199">
        <v>110</v>
      </c>
      <c r="R410" s="8684">
        <v>210</v>
      </c>
      <c r="S410" s="9169">
        <v>170</v>
      </c>
      <c r="T410" s="9654">
        <v>140</v>
      </c>
      <c r="U410" s="10139">
        <v>140</v>
      </c>
      <c r="V410" s="10624">
        <v>90</v>
      </c>
      <c r="W410" s="11109">
        <v>110</v>
      </c>
      <c r="X410" s="11594">
        <v>110</v>
      </c>
      <c r="Y410" s="12079">
        <v>110</v>
      </c>
      <c r="Z410" s="12564">
        <v>170</v>
      </c>
      <c r="AA410" s="13049">
        <v>110</v>
      </c>
      <c r="AB410" s="13534">
        <v>110</v>
      </c>
    </row>
    <row r="411" spans="1:28">
      <c r="A411" s="440" t="s">
        <v>355</v>
      </c>
      <c r="B411" s="925" t="s">
        <v>541</v>
      </c>
      <c r="C411" s="1410">
        <v>140</v>
      </c>
      <c r="D411" s="1895">
        <v>1.07</v>
      </c>
      <c r="E411" s="2380">
        <v>110</v>
      </c>
      <c r="F411" s="2865">
        <v>170</v>
      </c>
      <c r="G411" s="3350">
        <v>140</v>
      </c>
      <c r="H411" s="3835">
        <v>140</v>
      </c>
      <c r="I411" s="4320">
        <v>170</v>
      </c>
      <c r="J411" s="4805">
        <v>110</v>
      </c>
      <c r="K411" s="5290">
        <v>140</v>
      </c>
      <c r="L411" s="5775">
        <v>110</v>
      </c>
      <c r="M411" s="6260">
        <v>90</v>
      </c>
      <c r="N411" s="6745">
        <v>140</v>
      </c>
      <c r="O411" s="7230">
        <v>140</v>
      </c>
      <c r="P411" s="7715">
        <v>170</v>
      </c>
      <c r="Q411" s="8200">
        <v>110</v>
      </c>
      <c r="R411" s="8685">
        <v>210</v>
      </c>
      <c r="S411" s="9170">
        <v>170</v>
      </c>
      <c r="T411" s="9655">
        <v>170</v>
      </c>
      <c r="U411" s="10140">
        <v>170</v>
      </c>
      <c r="V411" s="10625">
        <v>170</v>
      </c>
      <c r="W411" s="11110">
        <v>170</v>
      </c>
      <c r="X411" s="11595">
        <v>140</v>
      </c>
      <c r="Y411" s="12080">
        <v>110</v>
      </c>
      <c r="Z411" s="12565">
        <v>170</v>
      </c>
      <c r="AA411" s="13050">
        <v>210</v>
      </c>
      <c r="AB411" s="13535">
        <v>170</v>
      </c>
    </row>
    <row r="412" spans="1:28">
      <c r="A412" s="441" t="s">
        <v>402</v>
      </c>
      <c r="B412" s="926" t="s">
        <v>544</v>
      </c>
      <c r="C412" s="1411">
        <v>140</v>
      </c>
      <c r="D412" s="1896">
        <v>0.15</v>
      </c>
      <c r="E412" s="2381">
        <v>110</v>
      </c>
      <c r="F412" s="2866">
        <v>140</v>
      </c>
      <c r="G412" s="3351">
        <v>110</v>
      </c>
      <c r="H412" s="3836">
        <v>170</v>
      </c>
      <c r="I412" s="4321">
        <v>140</v>
      </c>
      <c r="J412" s="4806">
        <v>170</v>
      </c>
      <c r="K412" s="5291">
        <v>170</v>
      </c>
      <c r="L412" s="5776">
        <v>140</v>
      </c>
      <c r="M412" s="6261">
        <v>140</v>
      </c>
      <c r="N412" s="6746">
        <v>140</v>
      </c>
      <c r="O412" s="7231">
        <v>110</v>
      </c>
      <c r="P412" s="7716">
        <v>90</v>
      </c>
      <c r="Q412" s="8201">
        <v>70</v>
      </c>
      <c r="R412" s="8686">
        <v>110</v>
      </c>
      <c r="S412" s="9171">
        <v>110</v>
      </c>
      <c r="T412" s="9656">
        <v>140</v>
      </c>
      <c r="U412" s="10141">
        <v>140</v>
      </c>
      <c r="V412" s="10626">
        <v>170</v>
      </c>
      <c r="W412" s="11111">
        <v>110</v>
      </c>
      <c r="X412" s="11596">
        <v>140</v>
      </c>
      <c r="Y412" s="12081">
        <v>170</v>
      </c>
      <c r="Z412" s="12566">
        <v>140</v>
      </c>
      <c r="AA412" s="13051">
        <v>140</v>
      </c>
      <c r="AB412" s="13536">
        <v>70</v>
      </c>
    </row>
    <row r="413" spans="1:28">
      <c r="A413" s="442" t="s">
        <v>306</v>
      </c>
      <c r="B413" s="927" t="s">
        <v>544</v>
      </c>
      <c r="C413" s="1412">
        <v>140</v>
      </c>
      <c r="D413" s="1897">
        <v>2.78</v>
      </c>
      <c r="E413" s="2382">
        <v>70</v>
      </c>
      <c r="F413" s="2867">
        <v>110</v>
      </c>
      <c r="G413" s="3352">
        <v>90</v>
      </c>
      <c r="H413" s="3837">
        <v>110</v>
      </c>
      <c r="I413" s="4322">
        <v>140</v>
      </c>
      <c r="J413" s="4807">
        <v>140</v>
      </c>
      <c r="K413" s="5292">
        <v>170</v>
      </c>
      <c r="L413" s="5777">
        <v>170</v>
      </c>
      <c r="M413" s="6262">
        <v>140</v>
      </c>
      <c r="N413" s="6747">
        <v>140</v>
      </c>
      <c r="O413" s="7232">
        <v>140</v>
      </c>
      <c r="P413" s="7717">
        <v>110</v>
      </c>
      <c r="Q413" s="8202">
        <v>110</v>
      </c>
      <c r="R413" s="8687">
        <v>140</v>
      </c>
      <c r="S413" s="9172">
        <v>110</v>
      </c>
      <c r="T413" s="9657">
        <v>140</v>
      </c>
      <c r="U413" s="10142">
        <v>140</v>
      </c>
      <c r="V413" s="10627">
        <v>210</v>
      </c>
      <c r="W413" s="11112">
        <v>210</v>
      </c>
      <c r="X413" s="11597">
        <v>210</v>
      </c>
      <c r="Y413" s="12082">
        <v>260</v>
      </c>
      <c r="Z413" s="12567">
        <v>210</v>
      </c>
      <c r="AA413" s="13052">
        <v>140</v>
      </c>
      <c r="AB413" s="13537">
        <v>170</v>
      </c>
    </row>
    <row r="414" spans="1:28">
      <c r="A414" s="443" t="s">
        <v>347</v>
      </c>
      <c r="B414" s="928" t="s">
        <v>545</v>
      </c>
      <c r="C414" s="1413">
        <v>140</v>
      </c>
      <c r="D414" s="1898">
        <v>0.5</v>
      </c>
      <c r="E414" s="2383">
        <v>140</v>
      </c>
      <c r="F414" s="2868">
        <v>170</v>
      </c>
      <c r="G414" s="3353">
        <v>140</v>
      </c>
      <c r="H414" s="3838">
        <v>170</v>
      </c>
      <c r="I414" s="4323">
        <v>170</v>
      </c>
      <c r="J414" s="4808">
        <v>170</v>
      </c>
      <c r="K414" s="5293">
        <v>210</v>
      </c>
      <c r="L414" s="5778">
        <v>140</v>
      </c>
      <c r="M414" s="6263">
        <v>140</v>
      </c>
      <c r="N414" s="6748">
        <v>170</v>
      </c>
      <c r="O414" s="7233">
        <v>140</v>
      </c>
      <c r="P414" s="7718">
        <v>140</v>
      </c>
      <c r="Q414" s="8203">
        <v>70</v>
      </c>
      <c r="R414" s="8688">
        <v>110</v>
      </c>
      <c r="S414" s="9173">
        <v>110</v>
      </c>
      <c r="T414" s="9658">
        <v>140</v>
      </c>
      <c r="U414" s="10143">
        <v>170</v>
      </c>
      <c r="V414" s="10628">
        <v>140</v>
      </c>
      <c r="W414" s="11113">
        <v>140</v>
      </c>
      <c r="X414" s="11598">
        <v>210</v>
      </c>
      <c r="Y414" s="12083">
        <v>170</v>
      </c>
      <c r="Z414" s="12568">
        <v>210</v>
      </c>
      <c r="AA414" s="13053">
        <v>140</v>
      </c>
      <c r="AB414" s="13538">
        <v>170</v>
      </c>
    </row>
    <row r="415" spans="1:28">
      <c r="A415" s="444" t="s">
        <v>417</v>
      </c>
      <c r="B415" s="929" t="s">
        <v>543</v>
      </c>
      <c r="C415" s="1414">
        <v>140</v>
      </c>
      <c r="D415" s="1899">
        <v>0.45</v>
      </c>
      <c r="E415" s="2384">
        <v>110</v>
      </c>
      <c r="F415" s="2869">
        <v>110</v>
      </c>
      <c r="G415" s="3354">
        <v>110</v>
      </c>
      <c r="H415" s="3839">
        <v>110</v>
      </c>
      <c r="I415" s="4324">
        <v>140</v>
      </c>
      <c r="J415" s="4809">
        <v>110</v>
      </c>
      <c r="K415" s="5294">
        <v>140</v>
      </c>
      <c r="L415" s="5779">
        <v>170</v>
      </c>
      <c r="M415" s="6264">
        <v>210</v>
      </c>
      <c r="N415" s="6749">
        <v>140</v>
      </c>
      <c r="O415" s="7234">
        <v>170</v>
      </c>
      <c r="P415" s="7719">
        <v>170</v>
      </c>
      <c r="Q415" s="8204">
        <v>90</v>
      </c>
      <c r="R415" s="8689">
        <v>140</v>
      </c>
      <c r="S415" s="9174">
        <v>140</v>
      </c>
      <c r="T415" s="9659">
        <v>210</v>
      </c>
      <c r="U415" s="10144">
        <v>140</v>
      </c>
      <c r="V415" s="10629">
        <v>140</v>
      </c>
      <c r="W415" s="11114">
        <v>140</v>
      </c>
      <c r="X415" s="11599">
        <v>210</v>
      </c>
      <c r="Y415" s="12084">
        <v>170</v>
      </c>
      <c r="Z415" s="12569">
        <v>170</v>
      </c>
      <c r="AA415" s="13054">
        <v>210</v>
      </c>
      <c r="AB415" s="13539">
        <v>140</v>
      </c>
    </row>
    <row r="416" spans="1:28">
      <c r="A416" s="445" t="s">
        <v>477</v>
      </c>
      <c r="B416" s="930" t="s">
        <v>541</v>
      </c>
      <c r="C416" s="1415">
        <v>140</v>
      </c>
      <c r="D416" s="1900">
        <v>0.47</v>
      </c>
      <c r="E416" s="2385">
        <v>110</v>
      </c>
      <c r="F416" s="2870">
        <v>170</v>
      </c>
      <c r="G416" s="3355">
        <v>140</v>
      </c>
      <c r="H416" s="3840">
        <v>140</v>
      </c>
      <c r="I416" s="4325">
        <v>140</v>
      </c>
      <c r="J416" s="4810">
        <v>170</v>
      </c>
      <c r="K416" s="5295">
        <v>140</v>
      </c>
      <c r="L416" s="5780">
        <v>140</v>
      </c>
      <c r="M416" s="6265">
        <v>170</v>
      </c>
      <c r="N416" s="6750">
        <v>170</v>
      </c>
      <c r="O416" s="7235">
        <v>140</v>
      </c>
      <c r="P416" s="7720">
        <v>140</v>
      </c>
      <c r="Q416" s="8205">
        <v>140</v>
      </c>
      <c r="R416" s="8690">
        <v>170</v>
      </c>
      <c r="S416" s="9175">
        <v>170</v>
      </c>
      <c r="T416" s="9660">
        <v>140</v>
      </c>
      <c r="U416" s="10145">
        <v>170</v>
      </c>
      <c r="V416" s="10630">
        <v>140</v>
      </c>
      <c r="W416" s="11115">
        <v>140</v>
      </c>
      <c r="X416" s="11600">
        <v>170</v>
      </c>
      <c r="Y416" s="12085">
        <v>140</v>
      </c>
      <c r="Z416" s="12570">
        <v>140</v>
      </c>
      <c r="AA416" s="13055">
        <v>140</v>
      </c>
      <c r="AB416" s="13540">
        <v>170</v>
      </c>
    </row>
    <row r="417" spans="1:28">
      <c r="A417" s="446" t="s">
        <v>310</v>
      </c>
      <c r="B417" s="931" t="s">
        <v>541</v>
      </c>
      <c r="C417" s="1416">
        <v>140</v>
      </c>
      <c r="D417" s="1901">
        <v>0.65</v>
      </c>
      <c r="E417" s="2386">
        <v>110</v>
      </c>
      <c r="F417" s="2871">
        <v>140</v>
      </c>
      <c r="G417" s="3356">
        <v>140</v>
      </c>
      <c r="H417" s="3841">
        <v>140</v>
      </c>
      <c r="I417" s="4326">
        <v>110</v>
      </c>
      <c r="J417" s="4811">
        <v>140</v>
      </c>
      <c r="K417" s="5296">
        <v>90</v>
      </c>
      <c r="L417" s="5781">
        <v>140</v>
      </c>
      <c r="M417" s="6266">
        <v>170</v>
      </c>
      <c r="N417" s="6751">
        <v>110</v>
      </c>
      <c r="O417" s="7236">
        <v>140</v>
      </c>
      <c r="P417" s="7721">
        <v>140</v>
      </c>
      <c r="Q417" s="8206">
        <v>110</v>
      </c>
      <c r="R417" s="8691">
        <v>170</v>
      </c>
      <c r="S417" s="9176">
        <v>90</v>
      </c>
      <c r="T417" s="9661">
        <v>140</v>
      </c>
      <c r="U417" s="10146">
        <v>110</v>
      </c>
      <c r="V417" s="10631">
        <v>90</v>
      </c>
      <c r="W417" s="11116">
        <v>90</v>
      </c>
      <c r="X417" s="11601">
        <v>110</v>
      </c>
      <c r="Y417" s="12086">
        <v>140</v>
      </c>
      <c r="Z417" s="12571">
        <v>140</v>
      </c>
      <c r="AA417" s="13056">
        <v>110</v>
      </c>
      <c r="AB417" s="13541">
        <v>140</v>
      </c>
    </row>
    <row r="418" spans="1:28">
      <c r="A418" s="447" t="s">
        <v>298</v>
      </c>
      <c r="B418" s="932" t="s">
        <v>545</v>
      </c>
      <c r="C418" s="1417">
        <v>140</v>
      </c>
      <c r="D418" s="1902">
        <v>0.56000000000000005</v>
      </c>
      <c r="E418" s="2387">
        <v>30</v>
      </c>
      <c r="F418" s="2872">
        <v>90</v>
      </c>
      <c r="G418" s="3357">
        <v>480</v>
      </c>
      <c r="H418" s="3842">
        <v>720</v>
      </c>
      <c r="I418" s="4327">
        <v>40</v>
      </c>
      <c r="J418" s="4812">
        <v>40</v>
      </c>
      <c r="K418" s="5297">
        <v>30</v>
      </c>
      <c r="L418" s="5782">
        <v>40</v>
      </c>
      <c r="M418" s="6267">
        <v>30</v>
      </c>
      <c r="N418" s="6752">
        <v>70</v>
      </c>
      <c r="O418" s="7237">
        <v>210</v>
      </c>
      <c r="P418" s="7722">
        <v>70</v>
      </c>
      <c r="Q418" s="8207">
        <v>50</v>
      </c>
      <c r="R418" s="8692">
        <v>50</v>
      </c>
      <c r="S418" s="9177">
        <v>140</v>
      </c>
      <c r="T418" s="9662">
        <v>260</v>
      </c>
      <c r="U418" s="10147">
        <v>210</v>
      </c>
      <c r="V418" s="10632">
        <v>40</v>
      </c>
      <c r="W418" s="11117">
        <v>30</v>
      </c>
      <c r="X418" s="11602">
        <v>140</v>
      </c>
      <c r="Y418" s="12087">
        <v>170</v>
      </c>
      <c r="Z418" s="12572">
        <v>30</v>
      </c>
      <c r="AA418" s="13057">
        <v>30</v>
      </c>
      <c r="AB418" s="13542">
        <v>90</v>
      </c>
    </row>
    <row r="419" spans="1:28">
      <c r="A419" s="448" t="s">
        <v>473</v>
      </c>
      <c r="B419" s="933" t="s">
        <v>547</v>
      </c>
      <c r="C419" s="1418">
        <v>140</v>
      </c>
      <c r="D419" s="1903">
        <v>0.38</v>
      </c>
      <c r="E419" s="2388">
        <v>170</v>
      </c>
      <c r="F419" s="2873">
        <v>140</v>
      </c>
      <c r="G419" s="3358">
        <v>140</v>
      </c>
      <c r="H419" s="3843">
        <v>170</v>
      </c>
      <c r="I419" s="4328">
        <v>170</v>
      </c>
      <c r="J419" s="4813">
        <v>170</v>
      </c>
      <c r="K419" s="5298">
        <v>140</v>
      </c>
      <c r="L419" s="5783">
        <v>110</v>
      </c>
      <c r="M419" s="6268">
        <v>110</v>
      </c>
      <c r="N419" s="6753">
        <v>140</v>
      </c>
      <c r="O419" s="7238">
        <v>90</v>
      </c>
      <c r="P419" s="7723">
        <v>90</v>
      </c>
      <c r="Q419" s="8208">
        <v>110</v>
      </c>
      <c r="R419" s="8693">
        <v>170</v>
      </c>
      <c r="S419" s="9178">
        <v>170</v>
      </c>
      <c r="T419" s="9663">
        <v>210</v>
      </c>
      <c r="U419" s="10148">
        <v>170</v>
      </c>
      <c r="V419" s="10633">
        <v>170</v>
      </c>
      <c r="W419" s="11118">
        <v>210</v>
      </c>
      <c r="X419" s="11603">
        <v>170</v>
      </c>
      <c r="Y419" s="12088">
        <v>110</v>
      </c>
      <c r="Z419" s="12573">
        <v>110</v>
      </c>
      <c r="AA419" s="13058">
        <v>140</v>
      </c>
      <c r="AB419" s="13543">
        <v>110</v>
      </c>
    </row>
    <row r="420" spans="1:28">
      <c r="A420" s="449" t="s">
        <v>412</v>
      </c>
      <c r="B420" s="934" t="s">
        <v>545</v>
      </c>
      <c r="C420" s="1419">
        <v>140</v>
      </c>
      <c r="D420" s="1904">
        <v>0.85</v>
      </c>
      <c r="E420" s="2389">
        <v>140</v>
      </c>
      <c r="F420" s="2874">
        <v>90</v>
      </c>
      <c r="G420" s="3359">
        <v>90</v>
      </c>
      <c r="H420" s="3844">
        <v>140</v>
      </c>
      <c r="I420" s="4329">
        <v>170</v>
      </c>
      <c r="J420" s="4814">
        <v>90</v>
      </c>
      <c r="K420" s="5299">
        <v>30</v>
      </c>
      <c r="L420" s="5784">
        <v>260</v>
      </c>
      <c r="M420" s="6269">
        <v>260</v>
      </c>
      <c r="N420" s="6754">
        <v>170</v>
      </c>
      <c r="O420" s="7239">
        <v>110</v>
      </c>
      <c r="P420" s="7724">
        <v>70</v>
      </c>
      <c r="Q420" s="8209">
        <v>170</v>
      </c>
      <c r="R420" s="8694">
        <v>140</v>
      </c>
      <c r="S420" s="9179">
        <v>110</v>
      </c>
      <c r="T420" s="9664">
        <v>70</v>
      </c>
      <c r="U420" s="10149">
        <v>140</v>
      </c>
      <c r="V420" s="10634">
        <v>140</v>
      </c>
      <c r="W420" s="11119">
        <v>140</v>
      </c>
      <c r="X420" s="11604">
        <v>210</v>
      </c>
      <c r="Y420" s="12089">
        <v>320</v>
      </c>
      <c r="Z420" s="12574">
        <v>90</v>
      </c>
      <c r="AA420" s="13059">
        <v>70</v>
      </c>
      <c r="AB420" s="13544">
        <v>170</v>
      </c>
    </row>
    <row r="421" spans="1:28">
      <c r="A421" s="450" t="s">
        <v>324</v>
      </c>
      <c r="B421" s="935" t="s">
        <v>546</v>
      </c>
      <c r="C421" s="1420">
        <v>110</v>
      </c>
      <c r="D421" s="1905">
        <v>1.8</v>
      </c>
      <c r="E421" s="2390">
        <v>40</v>
      </c>
      <c r="F421" s="2875">
        <v>50</v>
      </c>
      <c r="G421" s="3360">
        <v>50</v>
      </c>
      <c r="H421" s="3845">
        <v>70</v>
      </c>
      <c r="I421" s="4330">
        <v>50</v>
      </c>
      <c r="J421" s="4815">
        <v>50</v>
      </c>
      <c r="K421" s="5300">
        <v>50</v>
      </c>
      <c r="L421" s="5785">
        <v>70</v>
      </c>
      <c r="M421" s="6270">
        <v>70</v>
      </c>
      <c r="N421" s="6755">
        <v>50</v>
      </c>
      <c r="O421" s="7240">
        <v>140</v>
      </c>
      <c r="P421" s="7725">
        <v>90</v>
      </c>
      <c r="Q421" s="8210">
        <v>140</v>
      </c>
      <c r="R421" s="8695">
        <v>110</v>
      </c>
      <c r="S421" s="9180">
        <v>90</v>
      </c>
      <c r="T421" s="9665">
        <v>90</v>
      </c>
      <c r="U421" s="10150">
        <v>70</v>
      </c>
      <c r="V421" s="10635">
        <v>90</v>
      </c>
      <c r="W421" s="11120">
        <v>70</v>
      </c>
      <c r="X421" s="11605">
        <v>140</v>
      </c>
      <c r="Y421" s="12090">
        <v>260</v>
      </c>
      <c r="Z421" s="12575">
        <v>260</v>
      </c>
      <c r="AA421" s="13060">
        <v>210</v>
      </c>
      <c r="AB421" s="13545">
        <v>170</v>
      </c>
    </row>
    <row r="422" spans="1:28">
      <c r="A422" s="451" t="s">
        <v>406</v>
      </c>
      <c r="B422" s="936" t="s">
        <v>541</v>
      </c>
      <c r="C422" s="1421">
        <v>110</v>
      </c>
      <c r="D422" s="1906">
        <v>0.57999999999999996</v>
      </c>
      <c r="E422" s="2391">
        <v>20</v>
      </c>
      <c r="F422" s="2876">
        <v>10</v>
      </c>
      <c r="G422" s="3361">
        <v>10</v>
      </c>
      <c r="H422" s="3846">
        <v>110</v>
      </c>
      <c r="I422" s="4331">
        <v>170</v>
      </c>
      <c r="J422" s="4816">
        <v>260</v>
      </c>
      <c r="K422" s="5301">
        <v>260</v>
      </c>
      <c r="L422" s="5786">
        <v>210</v>
      </c>
      <c r="M422" s="6271">
        <v>110</v>
      </c>
      <c r="N422" s="6756">
        <v>70</v>
      </c>
      <c r="O422" s="7241">
        <v>20</v>
      </c>
      <c r="P422" s="7726">
        <v>20</v>
      </c>
      <c r="Q422" s="8211">
        <v>10</v>
      </c>
      <c r="R422" s="8696">
        <v>20</v>
      </c>
      <c r="S422" s="9181">
        <v>40</v>
      </c>
      <c r="T422" s="9666">
        <v>90</v>
      </c>
      <c r="U422" s="10151">
        <v>260</v>
      </c>
      <c r="V422" s="10636">
        <v>210</v>
      </c>
      <c r="W422" s="11121">
        <v>390</v>
      </c>
      <c r="X422" s="11606">
        <v>320</v>
      </c>
      <c r="Y422" s="12091">
        <v>210</v>
      </c>
      <c r="Z422" s="12576">
        <v>90</v>
      </c>
      <c r="AA422" s="13061">
        <v>30</v>
      </c>
      <c r="AB422" s="13546">
        <v>30</v>
      </c>
    </row>
    <row r="423" spans="1:28">
      <c r="A423" s="452" t="s">
        <v>190</v>
      </c>
      <c r="B423" s="937" t="s">
        <v>541</v>
      </c>
      <c r="C423" s="1422">
        <v>110</v>
      </c>
      <c r="D423" s="1907">
        <v>0.35</v>
      </c>
      <c r="E423" s="2392">
        <v>20</v>
      </c>
      <c r="F423" s="2877">
        <v>140</v>
      </c>
      <c r="G423" s="3362">
        <v>90</v>
      </c>
      <c r="H423" s="3847">
        <v>70</v>
      </c>
      <c r="I423" s="4332">
        <v>50</v>
      </c>
      <c r="J423" s="4817">
        <v>110</v>
      </c>
      <c r="K423" s="5302">
        <v>140</v>
      </c>
      <c r="L423" s="5787">
        <v>90</v>
      </c>
      <c r="M423" s="6272">
        <v>110</v>
      </c>
      <c r="N423" s="6757">
        <v>170</v>
      </c>
      <c r="O423" s="7242">
        <v>110</v>
      </c>
      <c r="P423" s="7727">
        <v>70</v>
      </c>
      <c r="Q423" s="8212">
        <v>50</v>
      </c>
      <c r="R423" s="8697">
        <v>170</v>
      </c>
      <c r="S423" s="9182">
        <v>170</v>
      </c>
      <c r="T423" s="9667">
        <v>210</v>
      </c>
      <c r="U423" s="10152">
        <v>110</v>
      </c>
      <c r="V423" s="10637">
        <v>70</v>
      </c>
      <c r="W423" s="11122">
        <v>70</v>
      </c>
      <c r="X423" s="11607">
        <v>170</v>
      </c>
      <c r="Y423" s="12092">
        <v>170</v>
      </c>
      <c r="Z423" s="12577">
        <v>90</v>
      </c>
      <c r="AA423" s="13062">
        <v>50</v>
      </c>
      <c r="AB423" s="13547">
        <v>110</v>
      </c>
    </row>
    <row r="424" spans="1:28">
      <c r="A424" s="453" t="s">
        <v>464</v>
      </c>
      <c r="B424" s="938" t="s">
        <v>544</v>
      </c>
      <c r="C424" s="1423">
        <v>110</v>
      </c>
      <c r="D424" s="1908">
        <v>0.5</v>
      </c>
      <c r="E424" s="2393">
        <v>90</v>
      </c>
      <c r="F424" s="2878">
        <v>110</v>
      </c>
      <c r="G424" s="3363">
        <v>90</v>
      </c>
      <c r="H424" s="3848">
        <v>90</v>
      </c>
      <c r="I424" s="4333">
        <v>90</v>
      </c>
      <c r="J424" s="4818">
        <v>110</v>
      </c>
      <c r="K424" s="5303">
        <v>110</v>
      </c>
      <c r="L424" s="5788">
        <v>90</v>
      </c>
      <c r="M424" s="6273">
        <v>140</v>
      </c>
      <c r="N424" s="6758">
        <v>110</v>
      </c>
      <c r="O424" s="7243">
        <v>110</v>
      </c>
      <c r="P424" s="7728">
        <v>110</v>
      </c>
      <c r="Q424" s="8213">
        <v>110</v>
      </c>
      <c r="R424" s="8698">
        <v>90</v>
      </c>
      <c r="S424" s="9183">
        <v>110</v>
      </c>
      <c r="T424" s="9668">
        <v>90</v>
      </c>
      <c r="U424" s="10153">
        <v>110</v>
      </c>
      <c r="V424" s="10638">
        <v>90</v>
      </c>
      <c r="W424" s="11123">
        <v>90</v>
      </c>
      <c r="X424" s="11608">
        <v>170</v>
      </c>
      <c r="Y424" s="12093">
        <v>170</v>
      </c>
      <c r="Z424" s="12578">
        <v>110</v>
      </c>
      <c r="AA424" s="13063">
        <v>110</v>
      </c>
      <c r="AB424" s="13548">
        <v>110</v>
      </c>
    </row>
    <row r="425" spans="1:28">
      <c r="A425" s="454" t="s">
        <v>413</v>
      </c>
      <c r="B425" s="939" t="s">
        <v>544</v>
      </c>
      <c r="C425" s="1424">
        <v>110</v>
      </c>
      <c r="D425" s="1909">
        <v>1.4</v>
      </c>
      <c r="E425" s="2394">
        <v>140</v>
      </c>
      <c r="F425" s="2879">
        <v>90</v>
      </c>
      <c r="G425" s="3364">
        <v>70</v>
      </c>
      <c r="H425" s="3849">
        <v>170</v>
      </c>
      <c r="I425" s="4334">
        <v>260</v>
      </c>
      <c r="J425" s="4819">
        <v>140</v>
      </c>
      <c r="K425" s="5304">
        <v>50</v>
      </c>
      <c r="L425" s="5789">
        <v>30</v>
      </c>
      <c r="M425" s="6274">
        <v>110</v>
      </c>
      <c r="N425" s="6759">
        <v>70</v>
      </c>
      <c r="O425" s="7244">
        <v>140</v>
      </c>
      <c r="P425" s="7729">
        <v>170</v>
      </c>
      <c r="Q425" s="8214">
        <v>90</v>
      </c>
      <c r="R425" s="8699">
        <v>70</v>
      </c>
      <c r="S425" s="9184">
        <v>110</v>
      </c>
      <c r="T425" s="9669">
        <v>140</v>
      </c>
      <c r="U425" s="10154">
        <v>110</v>
      </c>
      <c r="V425" s="10639">
        <v>110</v>
      </c>
      <c r="W425" s="11124">
        <v>50</v>
      </c>
      <c r="X425" s="11609">
        <v>110</v>
      </c>
      <c r="Y425" s="12094">
        <v>140</v>
      </c>
      <c r="Z425" s="12579">
        <v>70</v>
      </c>
      <c r="AA425" s="13064">
        <v>50</v>
      </c>
      <c r="AB425" s="13549">
        <v>90</v>
      </c>
    </row>
    <row r="426" spans="1:28">
      <c r="A426" s="455" t="s">
        <v>432</v>
      </c>
      <c r="B426" s="940" t="s">
        <v>544</v>
      </c>
      <c r="C426" s="1425">
        <v>110</v>
      </c>
      <c r="D426" s="1910">
        <v>0.79</v>
      </c>
      <c r="E426" s="2395">
        <v>110</v>
      </c>
      <c r="F426" s="2880">
        <v>140</v>
      </c>
      <c r="G426" s="3365">
        <v>90</v>
      </c>
      <c r="H426" s="3850">
        <v>140</v>
      </c>
      <c r="I426" s="4335">
        <v>110</v>
      </c>
      <c r="J426" s="4820">
        <v>90</v>
      </c>
      <c r="K426" s="5305">
        <v>90</v>
      </c>
      <c r="L426" s="5790">
        <v>110</v>
      </c>
      <c r="M426" s="6275">
        <v>140</v>
      </c>
      <c r="N426" s="6760">
        <v>90</v>
      </c>
      <c r="O426" s="7245">
        <v>110</v>
      </c>
      <c r="P426" s="7730">
        <v>90</v>
      </c>
      <c r="Q426" s="8215">
        <v>110</v>
      </c>
      <c r="R426" s="8700">
        <v>140</v>
      </c>
      <c r="S426" s="9185">
        <v>110</v>
      </c>
      <c r="T426" s="9670">
        <v>140</v>
      </c>
      <c r="U426" s="10155">
        <v>110</v>
      </c>
      <c r="V426" s="10640">
        <v>140</v>
      </c>
      <c r="W426" s="11125">
        <v>110</v>
      </c>
      <c r="X426" s="11610">
        <v>110</v>
      </c>
      <c r="Y426" s="12095">
        <v>140</v>
      </c>
      <c r="Z426" s="12580">
        <v>110</v>
      </c>
      <c r="AA426" s="13065">
        <v>140</v>
      </c>
      <c r="AB426" s="13550">
        <v>110</v>
      </c>
    </row>
    <row r="427" spans="1:28">
      <c r="A427" s="456" t="s">
        <v>479</v>
      </c>
      <c r="B427" s="941" t="s">
        <v>541</v>
      </c>
      <c r="C427" s="1426">
        <v>110</v>
      </c>
      <c r="D427" s="1911">
        <v>11.23</v>
      </c>
      <c r="E427" s="2396">
        <v>70</v>
      </c>
      <c r="F427" s="2881">
        <v>90</v>
      </c>
      <c r="G427" s="3366">
        <v>70</v>
      </c>
      <c r="H427" s="3851">
        <v>70</v>
      </c>
      <c r="I427" s="4336">
        <v>90</v>
      </c>
      <c r="J427" s="4821">
        <v>50</v>
      </c>
      <c r="K427" s="5306">
        <v>70</v>
      </c>
      <c r="L427" s="5791">
        <v>70</v>
      </c>
      <c r="M427" s="6276">
        <v>90</v>
      </c>
      <c r="N427" s="6761">
        <v>50</v>
      </c>
      <c r="O427" s="7246">
        <v>70</v>
      </c>
      <c r="P427" s="7731">
        <v>140</v>
      </c>
      <c r="Q427" s="8216">
        <v>140</v>
      </c>
      <c r="R427" s="8701">
        <v>170</v>
      </c>
      <c r="S427" s="9186">
        <v>170</v>
      </c>
      <c r="T427" s="9671">
        <v>170</v>
      </c>
      <c r="U427" s="10156">
        <v>210</v>
      </c>
      <c r="V427" s="10641">
        <v>170</v>
      </c>
      <c r="W427" s="11126">
        <v>170</v>
      </c>
      <c r="X427" s="11611">
        <v>140</v>
      </c>
      <c r="Y427" s="12096">
        <v>70</v>
      </c>
      <c r="Z427" s="12581">
        <v>110</v>
      </c>
      <c r="AA427" s="13066">
        <v>140</v>
      </c>
      <c r="AB427" s="13551">
        <v>110</v>
      </c>
    </row>
    <row r="428" spans="1:28">
      <c r="A428" s="457" t="s">
        <v>345</v>
      </c>
      <c r="B428" s="942" t="s">
        <v>541</v>
      </c>
      <c r="C428" s="1427">
        <v>110</v>
      </c>
      <c r="D428" s="1912">
        <v>0.5</v>
      </c>
      <c r="E428" s="2397">
        <v>70</v>
      </c>
      <c r="F428" s="2882">
        <v>110</v>
      </c>
      <c r="G428" s="3367">
        <v>90</v>
      </c>
      <c r="H428" s="3852">
        <v>110</v>
      </c>
      <c r="I428" s="4337">
        <v>90</v>
      </c>
      <c r="J428" s="4822">
        <v>110</v>
      </c>
      <c r="K428" s="5307">
        <v>90</v>
      </c>
      <c r="L428" s="5792">
        <v>70</v>
      </c>
      <c r="M428" s="6277">
        <v>90</v>
      </c>
      <c r="N428" s="6762">
        <v>110</v>
      </c>
      <c r="O428" s="7247">
        <v>140</v>
      </c>
      <c r="P428" s="7732">
        <v>90</v>
      </c>
      <c r="Q428" s="8217">
        <v>90</v>
      </c>
      <c r="R428" s="8702">
        <v>110</v>
      </c>
      <c r="S428" s="9187">
        <v>110</v>
      </c>
      <c r="T428" s="9672">
        <v>110</v>
      </c>
      <c r="U428" s="10157">
        <v>90</v>
      </c>
      <c r="V428" s="10642">
        <v>140</v>
      </c>
      <c r="W428" s="11127">
        <v>140</v>
      </c>
      <c r="X428" s="11612">
        <v>90</v>
      </c>
      <c r="Y428" s="12097">
        <v>90</v>
      </c>
      <c r="Z428" s="12582">
        <v>140</v>
      </c>
      <c r="AA428" s="13067">
        <v>110</v>
      </c>
      <c r="AB428" s="13552">
        <v>90</v>
      </c>
    </row>
    <row r="429" spans="1:28">
      <c r="A429" s="458" t="s">
        <v>275</v>
      </c>
      <c r="B429" s="943" t="s">
        <v>541</v>
      </c>
      <c r="C429" s="1428">
        <v>110</v>
      </c>
      <c r="D429" s="1913">
        <v>1.81</v>
      </c>
      <c r="E429" s="2398">
        <v>70</v>
      </c>
      <c r="F429" s="2883">
        <v>140</v>
      </c>
      <c r="G429" s="3368">
        <v>140</v>
      </c>
      <c r="H429" s="3853">
        <v>110</v>
      </c>
      <c r="I429" s="4338">
        <v>90</v>
      </c>
      <c r="J429" s="4823">
        <v>140</v>
      </c>
      <c r="K429" s="5308">
        <v>110</v>
      </c>
      <c r="L429" s="5793">
        <v>90</v>
      </c>
      <c r="M429" s="6278">
        <v>90</v>
      </c>
      <c r="N429" s="6763">
        <v>110</v>
      </c>
      <c r="O429" s="7248">
        <v>140</v>
      </c>
      <c r="P429" s="7733">
        <v>110</v>
      </c>
      <c r="Q429" s="8218">
        <v>90</v>
      </c>
      <c r="R429" s="8703">
        <v>140</v>
      </c>
      <c r="S429" s="9188">
        <v>140</v>
      </c>
      <c r="T429" s="9673">
        <v>110</v>
      </c>
      <c r="U429" s="10158">
        <v>110</v>
      </c>
      <c r="V429" s="10643">
        <v>140</v>
      </c>
      <c r="W429" s="11128">
        <v>140</v>
      </c>
      <c r="X429" s="11613">
        <v>140</v>
      </c>
      <c r="Y429" s="12098">
        <v>110</v>
      </c>
      <c r="Z429" s="12583">
        <v>110</v>
      </c>
      <c r="AA429" s="13068">
        <v>110</v>
      </c>
      <c r="AB429" s="13553">
        <v>110</v>
      </c>
    </row>
    <row r="430" spans="1:28">
      <c r="A430" s="459" t="s">
        <v>444</v>
      </c>
      <c r="B430" s="944" t="s">
        <v>547</v>
      </c>
      <c r="C430" s="1429">
        <v>110</v>
      </c>
      <c r="D430" s="1914">
        <v>0.5</v>
      </c>
      <c r="E430" s="2399">
        <v>90</v>
      </c>
      <c r="F430" s="2884">
        <v>110</v>
      </c>
      <c r="G430" s="3369">
        <v>110</v>
      </c>
      <c r="H430" s="3854">
        <v>140</v>
      </c>
      <c r="I430" s="4339">
        <v>170</v>
      </c>
      <c r="J430" s="4824">
        <v>140</v>
      </c>
      <c r="K430" s="5309">
        <v>140</v>
      </c>
      <c r="L430" s="5794">
        <v>140</v>
      </c>
      <c r="M430" s="6279">
        <v>140</v>
      </c>
      <c r="N430" s="6764">
        <v>110</v>
      </c>
      <c r="O430" s="7249">
        <v>90</v>
      </c>
      <c r="P430" s="7734">
        <v>90</v>
      </c>
      <c r="Q430" s="8219">
        <v>70</v>
      </c>
      <c r="R430" s="8704">
        <v>90</v>
      </c>
      <c r="S430" s="9189">
        <v>170</v>
      </c>
      <c r="T430" s="9674">
        <v>110</v>
      </c>
      <c r="U430" s="10159">
        <v>140</v>
      </c>
      <c r="V430" s="10644">
        <v>140</v>
      </c>
      <c r="W430" s="11129">
        <v>140</v>
      </c>
      <c r="X430" s="11614">
        <v>140</v>
      </c>
      <c r="Y430" s="12099">
        <v>110</v>
      </c>
      <c r="Z430" s="12584">
        <v>140</v>
      </c>
      <c r="AA430" s="13069">
        <v>110</v>
      </c>
      <c r="AB430" s="13554">
        <v>90</v>
      </c>
    </row>
    <row r="431" spans="1:28">
      <c r="A431" s="460" t="s">
        <v>458</v>
      </c>
      <c r="B431" s="945" t="s">
        <v>544</v>
      </c>
      <c r="C431" s="1430">
        <v>110</v>
      </c>
      <c r="D431" s="1915">
        <v>1.93</v>
      </c>
      <c r="E431" s="2400">
        <v>70</v>
      </c>
      <c r="F431" s="2885">
        <v>110</v>
      </c>
      <c r="G431" s="3370">
        <v>90</v>
      </c>
      <c r="H431" s="3855">
        <v>110</v>
      </c>
      <c r="I431" s="4340">
        <v>110</v>
      </c>
      <c r="J431" s="4825">
        <v>90</v>
      </c>
      <c r="K431" s="5310">
        <v>90</v>
      </c>
      <c r="L431" s="5795">
        <v>70</v>
      </c>
      <c r="M431" s="6280">
        <v>90</v>
      </c>
      <c r="N431" s="6765">
        <v>140</v>
      </c>
      <c r="O431" s="7250">
        <v>140</v>
      </c>
      <c r="P431" s="7735">
        <v>110</v>
      </c>
      <c r="Q431" s="8220">
        <v>70</v>
      </c>
      <c r="R431" s="8705">
        <v>90</v>
      </c>
      <c r="S431" s="9190">
        <v>70</v>
      </c>
      <c r="T431" s="9675">
        <v>110</v>
      </c>
      <c r="U431" s="10160">
        <v>90</v>
      </c>
      <c r="V431" s="10645">
        <v>90</v>
      </c>
      <c r="W431" s="11130">
        <v>110</v>
      </c>
      <c r="X431" s="11615">
        <v>140</v>
      </c>
      <c r="Y431" s="12100">
        <v>110</v>
      </c>
      <c r="Z431" s="12585">
        <v>140</v>
      </c>
      <c r="AA431" s="13070">
        <v>140</v>
      </c>
      <c r="AB431" s="13555">
        <v>110</v>
      </c>
    </row>
    <row r="432" spans="1:28">
      <c r="A432" s="461" t="s">
        <v>498</v>
      </c>
      <c r="B432" s="946" t="s">
        <v>544</v>
      </c>
      <c r="C432" s="1431">
        <v>110</v>
      </c>
      <c r="D432" s="1916">
        <v>2.42</v>
      </c>
      <c r="E432" s="2401">
        <v>30</v>
      </c>
      <c r="F432" s="2886">
        <v>30</v>
      </c>
      <c r="G432" s="3371">
        <v>70</v>
      </c>
      <c r="H432" s="3856">
        <v>170</v>
      </c>
      <c r="I432" s="4341">
        <v>170</v>
      </c>
      <c r="J432" s="4826">
        <v>90</v>
      </c>
      <c r="K432" s="5311">
        <v>110</v>
      </c>
      <c r="L432" s="5796">
        <v>70</v>
      </c>
      <c r="M432" s="6281">
        <v>40</v>
      </c>
      <c r="N432" s="6766">
        <v>40</v>
      </c>
      <c r="O432" s="7251">
        <v>210</v>
      </c>
      <c r="P432" s="7736">
        <v>170</v>
      </c>
      <c r="Q432" s="8221">
        <v>50</v>
      </c>
      <c r="R432" s="8706">
        <v>50</v>
      </c>
      <c r="S432" s="9191">
        <v>110</v>
      </c>
      <c r="T432" s="9676">
        <v>210</v>
      </c>
      <c r="U432" s="10161">
        <v>110</v>
      </c>
      <c r="V432" s="10646">
        <v>170</v>
      </c>
      <c r="W432" s="11131">
        <v>50</v>
      </c>
      <c r="X432" s="11616">
        <v>210</v>
      </c>
      <c r="Y432" s="12101">
        <v>320</v>
      </c>
      <c r="Z432" s="12586">
        <v>140</v>
      </c>
      <c r="AA432" s="13071">
        <v>140</v>
      </c>
      <c r="AB432" s="13556">
        <v>70</v>
      </c>
    </row>
    <row r="433" spans="1:28">
      <c r="A433" s="462" t="s">
        <v>393</v>
      </c>
      <c r="B433" s="947" t="s">
        <v>544</v>
      </c>
      <c r="C433" s="1432">
        <v>110</v>
      </c>
      <c r="D433" s="1917">
        <v>0.21</v>
      </c>
      <c r="E433" s="2402">
        <v>140</v>
      </c>
      <c r="F433" s="2887">
        <v>170</v>
      </c>
      <c r="G433" s="3372">
        <v>170</v>
      </c>
      <c r="H433" s="3857">
        <v>140</v>
      </c>
      <c r="I433" s="4342">
        <v>110</v>
      </c>
      <c r="J433" s="4827">
        <v>140</v>
      </c>
      <c r="K433" s="5312">
        <v>110</v>
      </c>
      <c r="L433" s="5797">
        <v>90</v>
      </c>
      <c r="M433" s="6282">
        <v>110</v>
      </c>
      <c r="N433" s="6767">
        <v>140</v>
      </c>
      <c r="O433" s="7252">
        <v>140</v>
      </c>
      <c r="P433" s="7737">
        <v>140</v>
      </c>
      <c r="Q433" s="8222">
        <v>110</v>
      </c>
      <c r="R433" s="8707">
        <v>170</v>
      </c>
      <c r="S433" s="9192">
        <v>90</v>
      </c>
      <c r="T433" s="9677">
        <v>110</v>
      </c>
      <c r="U433" s="10162">
        <v>90</v>
      </c>
      <c r="V433" s="10647">
        <v>110</v>
      </c>
      <c r="W433" s="11132">
        <v>110</v>
      </c>
      <c r="X433" s="11617">
        <v>140</v>
      </c>
      <c r="Y433" s="12102">
        <v>110</v>
      </c>
      <c r="Z433" s="12587">
        <v>110</v>
      </c>
      <c r="AA433" s="13072">
        <v>140</v>
      </c>
      <c r="AB433" s="13557">
        <v>140</v>
      </c>
    </row>
    <row r="434" spans="1:28">
      <c r="A434" s="463" t="s">
        <v>495</v>
      </c>
      <c r="B434" s="948" t="s">
        <v>545</v>
      </c>
      <c r="C434" s="1433">
        <v>110</v>
      </c>
      <c r="D434" s="1918">
        <v>0.96</v>
      </c>
      <c r="E434" s="2403">
        <v>90</v>
      </c>
      <c r="F434" s="2888">
        <v>140</v>
      </c>
      <c r="G434" s="3373">
        <v>110</v>
      </c>
      <c r="H434" s="3858">
        <v>140</v>
      </c>
      <c r="I434" s="4343">
        <v>110</v>
      </c>
      <c r="J434" s="4828">
        <v>90</v>
      </c>
      <c r="K434" s="5313">
        <v>90</v>
      </c>
      <c r="L434" s="5798">
        <v>110</v>
      </c>
      <c r="M434" s="6283">
        <v>110</v>
      </c>
      <c r="N434" s="6768">
        <v>110</v>
      </c>
      <c r="O434" s="7253">
        <v>140</v>
      </c>
      <c r="P434" s="7738">
        <v>110</v>
      </c>
      <c r="Q434" s="8223">
        <v>70</v>
      </c>
      <c r="R434" s="8708">
        <v>90</v>
      </c>
      <c r="S434" s="9193">
        <v>110</v>
      </c>
      <c r="T434" s="9678">
        <v>110</v>
      </c>
      <c r="U434" s="10163">
        <v>170</v>
      </c>
      <c r="V434" s="10648">
        <v>140</v>
      </c>
      <c r="W434" s="11133">
        <v>140</v>
      </c>
      <c r="X434" s="11618">
        <v>110</v>
      </c>
      <c r="Y434" s="12103">
        <v>110</v>
      </c>
      <c r="Z434" s="12588">
        <v>70</v>
      </c>
      <c r="AA434" s="13073">
        <v>110</v>
      </c>
      <c r="AB434" s="13558">
        <v>110</v>
      </c>
    </row>
    <row r="435" spans="1:28">
      <c r="A435" s="464" t="s">
        <v>441</v>
      </c>
      <c r="B435" s="949" t="s">
        <v>547</v>
      </c>
      <c r="C435" s="1434">
        <v>110</v>
      </c>
      <c r="D435" s="1919">
        <v>0.39</v>
      </c>
      <c r="E435" s="2404">
        <v>90</v>
      </c>
      <c r="F435" s="2889">
        <v>90</v>
      </c>
      <c r="G435" s="3374">
        <v>90</v>
      </c>
      <c r="H435" s="3859">
        <v>140</v>
      </c>
      <c r="I435" s="4344">
        <v>140</v>
      </c>
      <c r="J435" s="4829">
        <v>140</v>
      </c>
      <c r="K435" s="5314">
        <v>140</v>
      </c>
      <c r="L435" s="5799">
        <v>90</v>
      </c>
      <c r="M435" s="6284">
        <v>70</v>
      </c>
      <c r="N435" s="6769">
        <v>90</v>
      </c>
      <c r="O435" s="7254">
        <v>90</v>
      </c>
      <c r="P435" s="7739">
        <v>90</v>
      </c>
      <c r="Q435" s="8224">
        <v>70</v>
      </c>
      <c r="R435" s="8709">
        <v>90</v>
      </c>
      <c r="S435" s="9194">
        <v>110</v>
      </c>
      <c r="T435" s="9679">
        <v>140</v>
      </c>
      <c r="U435" s="10164">
        <v>170</v>
      </c>
      <c r="V435" s="10649">
        <v>110</v>
      </c>
      <c r="W435" s="11134">
        <v>110</v>
      </c>
      <c r="X435" s="11619">
        <v>140</v>
      </c>
      <c r="Y435" s="12104">
        <v>110</v>
      </c>
      <c r="Z435" s="12589">
        <v>110</v>
      </c>
      <c r="AA435" s="13074">
        <v>70</v>
      </c>
      <c r="AB435" s="13559">
        <v>110</v>
      </c>
    </row>
    <row r="436" spans="1:28">
      <c r="A436" s="465" t="s">
        <v>268</v>
      </c>
      <c r="B436" s="950" t="s">
        <v>540</v>
      </c>
      <c r="C436" s="1435">
        <v>110</v>
      </c>
      <c r="D436" s="1920">
        <v>7.97</v>
      </c>
      <c r="E436" s="2405">
        <v>110</v>
      </c>
      <c r="F436" s="2890">
        <v>170</v>
      </c>
      <c r="G436" s="3375">
        <v>90</v>
      </c>
      <c r="H436" s="3860">
        <v>170</v>
      </c>
      <c r="I436" s="4345">
        <v>140</v>
      </c>
      <c r="J436" s="4830">
        <v>110</v>
      </c>
      <c r="K436" s="5315">
        <v>140</v>
      </c>
      <c r="L436" s="5800">
        <v>140</v>
      </c>
      <c r="M436" s="6285">
        <v>90</v>
      </c>
      <c r="N436" s="6770">
        <v>70</v>
      </c>
      <c r="O436" s="7255">
        <v>90</v>
      </c>
      <c r="P436" s="7740">
        <v>110</v>
      </c>
      <c r="Q436" s="8225">
        <v>40</v>
      </c>
      <c r="R436" s="8710">
        <v>110</v>
      </c>
      <c r="S436" s="9195">
        <v>110</v>
      </c>
      <c r="T436" s="9680">
        <v>70</v>
      </c>
      <c r="U436" s="10165">
        <v>140</v>
      </c>
      <c r="V436" s="10650">
        <v>210</v>
      </c>
      <c r="W436" s="11135">
        <v>90</v>
      </c>
      <c r="X436" s="11620">
        <v>110</v>
      </c>
      <c r="Y436" s="12105">
        <v>110</v>
      </c>
      <c r="Z436" s="12590">
        <v>90</v>
      </c>
      <c r="AA436" s="13075">
        <v>110</v>
      </c>
      <c r="AB436" s="13560">
        <v>140</v>
      </c>
    </row>
    <row r="437" spans="1:28">
      <c r="A437" s="466" t="s">
        <v>424</v>
      </c>
      <c r="B437" s="951" t="s">
        <v>546</v>
      </c>
      <c r="C437" s="1436">
        <v>110</v>
      </c>
      <c r="D437" s="1921">
        <v>1.5</v>
      </c>
      <c r="E437" s="2406">
        <v>70</v>
      </c>
      <c r="F437" s="2891">
        <v>110</v>
      </c>
      <c r="G437" s="3376">
        <v>110</v>
      </c>
      <c r="H437" s="3861">
        <v>140</v>
      </c>
      <c r="I437" s="4346">
        <v>110</v>
      </c>
      <c r="J437" s="4831">
        <v>140</v>
      </c>
      <c r="K437" s="5316">
        <v>90</v>
      </c>
      <c r="L437" s="5801">
        <v>110</v>
      </c>
      <c r="M437" s="6286">
        <v>140</v>
      </c>
      <c r="N437" s="6771">
        <v>110</v>
      </c>
      <c r="O437" s="7256">
        <v>140</v>
      </c>
      <c r="P437" s="7741">
        <v>110</v>
      </c>
      <c r="Q437" s="8226">
        <v>90</v>
      </c>
      <c r="R437" s="8711">
        <v>140</v>
      </c>
      <c r="S437" s="9196">
        <v>110</v>
      </c>
      <c r="T437" s="9681">
        <v>140</v>
      </c>
      <c r="U437" s="10166">
        <v>110</v>
      </c>
      <c r="V437" s="10651">
        <v>110</v>
      </c>
      <c r="W437" s="11136">
        <v>90</v>
      </c>
      <c r="X437" s="11621">
        <v>140</v>
      </c>
      <c r="Y437" s="12106">
        <v>140</v>
      </c>
      <c r="Z437" s="12591">
        <v>140</v>
      </c>
      <c r="AA437" s="13076">
        <v>140</v>
      </c>
      <c r="AB437" s="13561">
        <v>110</v>
      </c>
    </row>
    <row r="438" spans="1:28">
      <c r="A438" s="467" t="s">
        <v>453</v>
      </c>
      <c r="B438" s="952" t="s">
        <v>541</v>
      </c>
      <c r="C438" s="1437">
        <v>110</v>
      </c>
      <c r="D438" s="1922">
        <v>0.74</v>
      </c>
      <c r="E438" s="2407">
        <v>50</v>
      </c>
      <c r="F438" s="2892">
        <v>110</v>
      </c>
      <c r="G438" s="3377">
        <v>70</v>
      </c>
      <c r="H438" s="3862">
        <v>110</v>
      </c>
      <c r="I438" s="4347">
        <v>110</v>
      </c>
      <c r="J438" s="4832">
        <v>90</v>
      </c>
      <c r="K438" s="5317">
        <v>70</v>
      </c>
      <c r="L438" s="5802">
        <v>50</v>
      </c>
      <c r="M438" s="6287">
        <v>70</v>
      </c>
      <c r="N438" s="6772">
        <v>110</v>
      </c>
      <c r="O438" s="7257">
        <v>140</v>
      </c>
      <c r="P438" s="7742">
        <v>140</v>
      </c>
      <c r="Q438" s="8227">
        <v>110</v>
      </c>
      <c r="R438" s="8712">
        <v>90</v>
      </c>
      <c r="S438" s="9197">
        <v>90</v>
      </c>
      <c r="T438" s="9682">
        <v>90</v>
      </c>
      <c r="U438" s="10167">
        <v>110</v>
      </c>
      <c r="V438" s="10652">
        <v>140</v>
      </c>
      <c r="W438" s="11137">
        <v>140</v>
      </c>
      <c r="X438" s="11622">
        <v>110</v>
      </c>
      <c r="Y438" s="12107">
        <v>110</v>
      </c>
      <c r="Z438" s="12592">
        <v>110</v>
      </c>
      <c r="AA438" s="13077">
        <v>170</v>
      </c>
      <c r="AB438" s="13562">
        <v>210</v>
      </c>
    </row>
    <row r="439" spans="1:28">
      <c r="A439" s="468" t="s">
        <v>480</v>
      </c>
      <c r="B439" s="953" t="s">
        <v>541</v>
      </c>
      <c r="C439" s="1438">
        <v>90</v>
      </c>
      <c r="D439" s="1923">
        <v>0.44</v>
      </c>
      <c r="E439" s="2408">
        <v>10</v>
      </c>
      <c r="F439" s="2893">
        <v>10</v>
      </c>
      <c r="G439" s="3378">
        <v>10</v>
      </c>
      <c r="H439" s="3863">
        <v>50</v>
      </c>
      <c r="I439" s="4348">
        <v>110</v>
      </c>
      <c r="J439" s="4833">
        <v>170</v>
      </c>
      <c r="K439" s="5318">
        <v>260</v>
      </c>
      <c r="L439" s="5803">
        <v>170</v>
      </c>
      <c r="M439" s="6288">
        <v>140</v>
      </c>
      <c r="N439" s="6773">
        <v>50</v>
      </c>
      <c r="O439" s="7258">
        <v>30</v>
      </c>
      <c r="P439" s="7743">
        <v>20</v>
      </c>
      <c r="Q439" s="8228">
        <v>10</v>
      </c>
      <c r="R439" s="8713">
        <v>10</v>
      </c>
      <c r="S439" s="9198">
        <v>20</v>
      </c>
      <c r="T439" s="9683">
        <v>50</v>
      </c>
      <c r="U439" s="10168">
        <v>170</v>
      </c>
      <c r="V439" s="10653">
        <v>210</v>
      </c>
      <c r="W439" s="11138">
        <v>260</v>
      </c>
      <c r="X439" s="11623">
        <v>260</v>
      </c>
      <c r="Y439" s="12108">
        <v>170</v>
      </c>
      <c r="Z439" s="12593">
        <v>70</v>
      </c>
      <c r="AA439" s="13078">
        <v>40</v>
      </c>
      <c r="AB439" s="13563">
        <v>20</v>
      </c>
    </row>
    <row r="440" spans="1:28">
      <c r="A440" s="469" t="s">
        <v>426</v>
      </c>
      <c r="B440" s="954" t="s">
        <v>546</v>
      </c>
      <c r="C440" s="1439">
        <v>90</v>
      </c>
      <c r="D440" s="1924">
        <v>0.7</v>
      </c>
      <c r="E440" s="2409">
        <v>70</v>
      </c>
      <c r="F440" s="2894">
        <v>110</v>
      </c>
      <c r="G440" s="3379">
        <v>70</v>
      </c>
      <c r="H440" s="3864">
        <v>90</v>
      </c>
      <c r="I440" s="4349">
        <v>90</v>
      </c>
      <c r="J440" s="4834">
        <v>70</v>
      </c>
      <c r="K440" s="5319">
        <v>90</v>
      </c>
      <c r="L440" s="5804">
        <v>70</v>
      </c>
      <c r="M440" s="6289">
        <v>90</v>
      </c>
      <c r="N440" s="6774">
        <v>90</v>
      </c>
      <c r="O440" s="7259">
        <v>70</v>
      </c>
      <c r="P440" s="7744">
        <v>70</v>
      </c>
      <c r="Q440" s="8229">
        <v>70</v>
      </c>
      <c r="R440" s="8714">
        <v>170</v>
      </c>
      <c r="S440" s="9199">
        <v>90</v>
      </c>
      <c r="T440" s="9684">
        <v>70</v>
      </c>
      <c r="U440" s="10169">
        <v>90</v>
      </c>
      <c r="V440" s="10654">
        <v>110</v>
      </c>
      <c r="W440" s="11139">
        <v>90</v>
      </c>
      <c r="X440" s="11624">
        <v>90</v>
      </c>
      <c r="Y440" s="12109">
        <v>90</v>
      </c>
      <c r="Z440" s="12594">
        <v>90</v>
      </c>
      <c r="AA440" s="13079">
        <v>110</v>
      </c>
      <c r="AB440" s="13564">
        <v>140</v>
      </c>
    </row>
    <row r="441" spans="1:28">
      <c r="A441" s="470" t="s">
        <v>374</v>
      </c>
      <c r="B441" s="955" t="s">
        <v>547</v>
      </c>
      <c r="C441" s="1440">
        <v>90</v>
      </c>
      <c r="D441" s="1925">
        <v>1.1599999999999999</v>
      </c>
      <c r="E441" s="2410">
        <v>50</v>
      </c>
      <c r="F441" s="2895">
        <v>50</v>
      </c>
      <c r="G441" s="3380">
        <v>40</v>
      </c>
      <c r="H441" s="3865">
        <v>90</v>
      </c>
      <c r="I441" s="4350">
        <v>90</v>
      </c>
      <c r="J441" s="4835">
        <v>90</v>
      </c>
      <c r="K441" s="5320">
        <v>90</v>
      </c>
      <c r="L441" s="5805">
        <v>110</v>
      </c>
      <c r="M441" s="6290">
        <v>90</v>
      </c>
      <c r="N441" s="6775">
        <v>90</v>
      </c>
      <c r="O441" s="7260">
        <v>70</v>
      </c>
      <c r="P441" s="7745">
        <v>70</v>
      </c>
      <c r="Q441" s="8230">
        <v>50</v>
      </c>
      <c r="R441" s="8715">
        <v>70</v>
      </c>
      <c r="S441" s="9200">
        <v>110</v>
      </c>
      <c r="T441" s="9685">
        <v>140</v>
      </c>
      <c r="U441" s="10170">
        <v>140</v>
      </c>
      <c r="V441" s="10655">
        <v>110</v>
      </c>
      <c r="W441" s="11140">
        <v>140</v>
      </c>
      <c r="X441" s="11625">
        <v>110</v>
      </c>
      <c r="Y441" s="12110">
        <v>170</v>
      </c>
      <c r="Z441" s="12595">
        <v>110</v>
      </c>
      <c r="AA441" s="13080">
        <v>90</v>
      </c>
      <c r="AB441" s="13565">
        <v>70</v>
      </c>
    </row>
    <row r="442" spans="1:28">
      <c r="A442" s="471" t="s">
        <v>485</v>
      </c>
      <c r="B442" s="956" t="s">
        <v>544</v>
      </c>
      <c r="C442" s="1441">
        <v>90</v>
      </c>
      <c r="D442" s="1926">
        <v>0.5</v>
      </c>
      <c r="E442" s="2411">
        <v>30</v>
      </c>
      <c r="F442" s="2896">
        <v>70</v>
      </c>
      <c r="G442" s="3381">
        <v>50</v>
      </c>
      <c r="H442" s="3866">
        <v>90</v>
      </c>
      <c r="I442" s="4351">
        <v>70</v>
      </c>
      <c r="J442" s="4836">
        <v>70</v>
      </c>
      <c r="K442" s="5321">
        <v>50</v>
      </c>
      <c r="L442" s="5806">
        <v>50</v>
      </c>
      <c r="M442" s="6291">
        <v>90</v>
      </c>
      <c r="N442" s="6776">
        <v>50</v>
      </c>
      <c r="O442" s="7261">
        <v>70</v>
      </c>
      <c r="P442" s="7746">
        <v>70</v>
      </c>
      <c r="Q442" s="8231">
        <v>70</v>
      </c>
      <c r="R442" s="8716">
        <v>110</v>
      </c>
      <c r="S442" s="9201">
        <v>70</v>
      </c>
      <c r="T442" s="9686">
        <v>70</v>
      </c>
      <c r="U442" s="10171">
        <v>70</v>
      </c>
      <c r="V442" s="10656">
        <v>90</v>
      </c>
      <c r="W442" s="11141">
        <v>70</v>
      </c>
      <c r="X442" s="11626">
        <v>110</v>
      </c>
      <c r="Y442" s="12111">
        <v>260</v>
      </c>
      <c r="Z442" s="12596">
        <v>170</v>
      </c>
      <c r="AA442" s="13081">
        <v>90</v>
      </c>
      <c r="AB442" s="13566">
        <v>70</v>
      </c>
    </row>
    <row r="443" spans="1:28">
      <c r="A443" s="472" t="s">
        <v>396</v>
      </c>
      <c r="B443" s="957" t="s">
        <v>544</v>
      </c>
      <c r="C443" s="1442">
        <v>90</v>
      </c>
      <c r="D443" s="1927">
        <v>0.37</v>
      </c>
      <c r="E443" s="2412">
        <v>70</v>
      </c>
      <c r="F443" s="2897">
        <v>110</v>
      </c>
      <c r="G443" s="3382">
        <v>110</v>
      </c>
      <c r="H443" s="3867">
        <v>110</v>
      </c>
      <c r="I443" s="4352">
        <v>90</v>
      </c>
      <c r="J443" s="4837">
        <v>70</v>
      </c>
      <c r="K443" s="5322">
        <v>90</v>
      </c>
      <c r="L443" s="5807">
        <v>110</v>
      </c>
      <c r="M443" s="6292">
        <v>110</v>
      </c>
      <c r="N443" s="6777">
        <v>70</v>
      </c>
      <c r="O443" s="7262">
        <v>50</v>
      </c>
      <c r="P443" s="7747">
        <v>70</v>
      </c>
      <c r="Q443" s="8232">
        <v>50</v>
      </c>
      <c r="R443" s="8717">
        <v>110</v>
      </c>
      <c r="S443" s="9202">
        <v>50</v>
      </c>
      <c r="T443" s="9687">
        <v>50</v>
      </c>
      <c r="U443" s="10172">
        <v>70</v>
      </c>
      <c r="V443" s="10657">
        <v>110</v>
      </c>
      <c r="W443" s="11142">
        <v>90</v>
      </c>
      <c r="X443" s="11627">
        <v>90</v>
      </c>
      <c r="Y443" s="12112">
        <v>90</v>
      </c>
      <c r="Z443" s="12597">
        <v>110</v>
      </c>
      <c r="AA443" s="13082">
        <v>140</v>
      </c>
      <c r="AB443" s="13567">
        <v>110</v>
      </c>
    </row>
    <row r="444" spans="1:28">
      <c r="A444" s="473" t="s">
        <v>405</v>
      </c>
      <c r="B444" s="958" t="s">
        <v>541</v>
      </c>
      <c r="C444" s="1443">
        <v>90</v>
      </c>
      <c r="D444" s="1928">
        <v>0.41</v>
      </c>
      <c r="E444" s="2413">
        <v>70</v>
      </c>
      <c r="F444" s="2898">
        <v>30</v>
      </c>
      <c r="G444" s="3383">
        <v>20</v>
      </c>
      <c r="H444" s="3868">
        <v>110</v>
      </c>
      <c r="I444" s="4353">
        <v>110</v>
      </c>
      <c r="J444" s="4838">
        <v>90</v>
      </c>
      <c r="K444" s="5323">
        <v>70</v>
      </c>
      <c r="L444" s="5808">
        <v>90</v>
      </c>
      <c r="M444" s="6293">
        <v>170</v>
      </c>
      <c r="N444" s="6778">
        <v>170</v>
      </c>
      <c r="O444" s="7263">
        <v>90</v>
      </c>
      <c r="P444" s="7748">
        <v>40</v>
      </c>
      <c r="Q444" s="8233">
        <v>50</v>
      </c>
      <c r="R444" s="8718">
        <v>50</v>
      </c>
      <c r="S444" s="9203">
        <v>90</v>
      </c>
      <c r="T444" s="9688">
        <v>70</v>
      </c>
      <c r="U444" s="10173">
        <v>30</v>
      </c>
      <c r="V444" s="10658">
        <v>50</v>
      </c>
      <c r="W444" s="11143">
        <v>140</v>
      </c>
      <c r="X444" s="11628">
        <v>140</v>
      </c>
      <c r="Y444" s="12113">
        <v>90</v>
      </c>
      <c r="Z444" s="12598">
        <v>50</v>
      </c>
      <c r="AA444" s="13083">
        <v>210</v>
      </c>
      <c r="AB444" s="13568">
        <v>170</v>
      </c>
    </row>
    <row r="445" spans="1:28">
      <c r="A445" s="474" t="s">
        <v>400</v>
      </c>
      <c r="B445" s="959" t="s">
        <v>545</v>
      </c>
      <c r="C445" s="1444">
        <v>90</v>
      </c>
      <c r="D445" s="1929">
        <v>0.66</v>
      </c>
      <c r="E445" s="2414">
        <v>170</v>
      </c>
      <c r="F445" s="2899">
        <v>70</v>
      </c>
      <c r="G445" s="3384">
        <v>20</v>
      </c>
      <c r="H445" s="3869">
        <v>30</v>
      </c>
      <c r="I445" s="4354">
        <v>170</v>
      </c>
      <c r="J445" s="4839">
        <v>170</v>
      </c>
      <c r="K445" s="5324">
        <v>110</v>
      </c>
      <c r="L445" s="5809">
        <v>40</v>
      </c>
      <c r="M445" s="6294">
        <v>170</v>
      </c>
      <c r="N445" s="6779">
        <v>170</v>
      </c>
      <c r="O445" s="7264">
        <v>140</v>
      </c>
      <c r="P445" s="7749">
        <v>90</v>
      </c>
      <c r="Q445" s="8234">
        <v>50</v>
      </c>
      <c r="R445" s="8719">
        <v>110</v>
      </c>
      <c r="S445" s="9204">
        <v>90</v>
      </c>
      <c r="T445" s="9689">
        <v>50</v>
      </c>
      <c r="U445" s="10174">
        <v>30</v>
      </c>
      <c r="V445" s="10659">
        <v>70</v>
      </c>
      <c r="W445" s="11144">
        <v>70</v>
      </c>
      <c r="X445" s="11629">
        <v>90</v>
      </c>
      <c r="Y445" s="12114">
        <v>70</v>
      </c>
      <c r="Z445" s="12599">
        <v>70</v>
      </c>
      <c r="AA445" s="13084">
        <v>70</v>
      </c>
      <c r="AB445" s="13569">
        <v>50</v>
      </c>
    </row>
    <row r="446" spans="1:28">
      <c r="A446" s="475" t="s">
        <v>366</v>
      </c>
      <c r="B446" s="960" t="s">
        <v>542</v>
      </c>
      <c r="C446" s="1445">
        <v>90</v>
      </c>
      <c r="D446" s="1930">
        <v>1</v>
      </c>
      <c r="E446" s="2415">
        <v>90</v>
      </c>
      <c r="F446" s="2900">
        <v>110</v>
      </c>
      <c r="G446" s="3385">
        <v>70</v>
      </c>
      <c r="H446" s="3870">
        <v>90</v>
      </c>
      <c r="I446" s="4355">
        <v>70</v>
      </c>
      <c r="J446" s="4840">
        <v>70</v>
      </c>
      <c r="K446" s="5325">
        <v>70</v>
      </c>
      <c r="L446" s="5810">
        <v>70</v>
      </c>
      <c r="M446" s="6295">
        <v>90</v>
      </c>
      <c r="N446" s="6780">
        <v>110</v>
      </c>
      <c r="O446" s="7265">
        <v>140</v>
      </c>
      <c r="P446" s="7750">
        <v>170</v>
      </c>
      <c r="Q446" s="8235">
        <v>140</v>
      </c>
      <c r="R446" s="8720">
        <v>110</v>
      </c>
      <c r="S446" s="9205">
        <v>50</v>
      </c>
      <c r="T446" s="9690">
        <v>90</v>
      </c>
      <c r="U446" s="10175">
        <v>50</v>
      </c>
      <c r="V446" s="10660">
        <v>70</v>
      </c>
      <c r="W446" s="11145">
        <v>50</v>
      </c>
      <c r="X446" s="11630">
        <v>70</v>
      </c>
      <c r="Y446" s="12115">
        <v>90</v>
      </c>
      <c r="Z446" s="12600">
        <v>70</v>
      </c>
      <c r="AA446" s="13085">
        <v>110</v>
      </c>
      <c r="AB446" s="13570">
        <v>170</v>
      </c>
    </row>
    <row r="447" spans="1:28">
      <c r="A447" s="476" t="s">
        <v>429</v>
      </c>
      <c r="B447" s="961" t="s">
        <v>541</v>
      </c>
      <c r="C447" s="1446">
        <v>90</v>
      </c>
      <c r="D447" s="1931">
        <v>0.68</v>
      </c>
      <c r="E447" s="2416">
        <v>30</v>
      </c>
      <c r="F447" s="2901">
        <v>110</v>
      </c>
      <c r="G447" s="3386">
        <v>90</v>
      </c>
      <c r="H447" s="3871">
        <v>110</v>
      </c>
      <c r="I447" s="4356">
        <v>140</v>
      </c>
      <c r="J447" s="4841">
        <v>110</v>
      </c>
      <c r="K447" s="5326">
        <v>90</v>
      </c>
      <c r="L447" s="5811">
        <v>50</v>
      </c>
      <c r="M447" s="6296">
        <v>70</v>
      </c>
      <c r="N447" s="6781">
        <v>90</v>
      </c>
      <c r="O447" s="7266">
        <v>110</v>
      </c>
      <c r="P447" s="7751">
        <v>90</v>
      </c>
      <c r="Q447" s="8236">
        <v>70</v>
      </c>
      <c r="R447" s="8721">
        <v>170</v>
      </c>
      <c r="S447" s="9206">
        <v>90</v>
      </c>
      <c r="T447" s="9691">
        <v>90</v>
      </c>
      <c r="U447" s="10176">
        <v>70</v>
      </c>
      <c r="V447" s="10661">
        <v>110</v>
      </c>
      <c r="W447" s="11146">
        <v>110</v>
      </c>
      <c r="X447" s="11631">
        <v>110</v>
      </c>
      <c r="Y447" s="12116">
        <v>70</v>
      </c>
      <c r="Z447" s="12601">
        <v>90</v>
      </c>
      <c r="AA447" s="13086">
        <v>110</v>
      </c>
      <c r="AB447" s="13571">
        <v>90</v>
      </c>
    </row>
    <row r="448" spans="1:28">
      <c r="A448" s="477" t="s">
        <v>370</v>
      </c>
      <c r="B448" s="962" t="s">
        <v>544</v>
      </c>
      <c r="C448" s="1447">
        <v>90</v>
      </c>
      <c r="D448" s="1932">
        <v>1.1100000000000001</v>
      </c>
      <c r="E448" s="2417">
        <v>70</v>
      </c>
      <c r="F448" s="2902">
        <v>110</v>
      </c>
      <c r="G448" s="3387">
        <v>90</v>
      </c>
      <c r="H448" s="3872">
        <v>90</v>
      </c>
      <c r="I448" s="4357">
        <v>90</v>
      </c>
      <c r="J448" s="4842">
        <v>90</v>
      </c>
      <c r="K448" s="5327">
        <v>70</v>
      </c>
      <c r="L448" s="5812">
        <v>90</v>
      </c>
      <c r="M448" s="6297">
        <v>90</v>
      </c>
      <c r="N448" s="6782">
        <v>170</v>
      </c>
      <c r="O448" s="7267">
        <v>140</v>
      </c>
      <c r="P448" s="7752">
        <v>110</v>
      </c>
      <c r="Q448" s="8237">
        <v>70</v>
      </c>
      <c r="R448" s="8722">
        <v>110</v>
      </c>
      <c r="S448" s="9207">
        <v>70</v>
      </c>
      <c r="T448" s="9692">
        <v>70</v>
      </c>
      <c r="U448" s="10177">
        <v>70</v>
      </c>
      <c r="V448" s="10662">
        <v>70</v>
      </c>
      <c r="W448" s="11147">
        <v>70</v>
      </c>
      <c r="X448" s="11632">
        <v>70</v>
      </c>
      <c r="Y448" s="12117">
        <v>90</v>
      </c>
      <c r="Z448" s="12602">
        <v>170</v>
      </c>
      <c r="AA448" s="13087">
        <v>170</v>
      </c>
      <c r="AB448" s="13572">
        <v>110</v>
      </c>
    </row>
    <row r="449" spans="1:28">
      <c r="A449" s="478" t="s">
        <v>456</v>
      </c>
      <c r="B449" s="963" t="s">
        <v>543</v>
      </c>
      <c r="C449" s="1448">
        <v>90</v>
      </c>
      <c r="D449" s="1933">
        <v>1.44</v>
      </c>
      <c r="E449" s="2418">
        <v>50</v>
      </c>
      <c r="F449" s="2903">
        <v>70</v>
      </c>
      <c r="G449" s="3388">
        <v>70</v>
      </c>
      <c r="H449" s="3873">
        <v>90</v>
      </c>
      <c r="I449" s="4358">
        <v>50</v>
      </c>
      <c r="J449" s="4843">
        <v>70</v>
      </c>
      <c r="K449" s="5328">
        <v>90</v>
      </c>
      <c r="L449" s="5813">
        <v>70</v>
      </c>
      <c r="M449" s="6298">
        <v>50</v>
      </c>
      <c r="N449" s="6783">
        <v>70</v>
      </c>
      <c r="O449" s="7268">
        <v>90</v>
      </c>
      <c r="P449" s="7753">
        <v>50</v>
      </c>
      <c r="Q449" s="8238">
        <v>40</v>
      </c>
      <c r="R449" s="8723">
        <v>110</v>
      </c>
      <c r="S449" s="9208">
        <v>110</v>
      </c>
      <c r="T449" s="9693">
        <v>70</v>
      </c>
      <c r="U449" s="10178">
        <v>70</v>
      </c>
      <c r="V449" s="10663">
        <v>110</v>
      </c>
      <c r="W449" s="11148">
        <v>90</v>
      </c>
      <c r="X449" s="11633">
        <v>110</v>
      </c>
      <c r="Y449" s="12118">
        <v>140</v>
      </c>
      <c r="Z449" s="12603">
        <v>110</v>
      </c>
      <c r="AA449" s="13088">
        <v>170</v>
      </c>
      <c r="AB449" s="13573">
        <v>170</v>
      </c>
    </row>
    <row r="450" spans="1:28">
      <c r="A450" s="479" t="s">
        <v>167</v>
      </c>
      <c r="B450" s="964" t="s">
        <v>541</v>
      </c>
      <c r="C450" s="1449">
        <v>90</v>
      </c>
      <c r="D450" s="1934">
        <v>1.79</v>
      </c>
      <c r="E450" s="2419">
        <v>70</v>
      </c>
      <c r="F450" s="2904">
        <v>110</v>
      </c>
      <c r="G450" s="3389">
        <v>110</v>
      </c>
      <c r="H450" s="3874">
        <v>110</v>
      </c>
      <c r="I450" s="4359">
        <v>90</v>
      </c>
      <c r="J450" s="4844">
        <v>70</v>
      </c>
      <c r="K450" s="5329">
        <v>70</v>
      </c>
      <c r="L450" s="5814">
        <v>90</v>
      </c>
      <c r="M450" s="6299">
        <v>90</v>
      </c>
      <c r="N450" s="6784">
        <v>90</v>
      </c>
      <c r="O450" s="7269">
        <v>90</v>
      </c>
      <c r="P450" s="7754">
        <v>70</v>
      </c>
      <c r="Q450" s="8239">
        <v>70</v>
      </c>
      <c r="R450" s="8724">
        <v>90</v>
      </c>
      <c r="S450" s="9209">
        <v>90</v>
      </c>
      <c r="T450" s="9694">
        <v>140</v>
      </c>
      <c r="U450" s="10179">
        <v>110</v>
      </c>
      <c r="V450" s="10664">
        <v>170</v>
      </c>
      <c r="W450" s="11149">
        <v>90</v>
      </c>
      <c r="X450" s="11634">
        <v>70</v>
      </c>
      <c r="Y450" s="12119">
        <v>70</v>
      </c>
      <c r="Z450" s="12604">
        <v>50</v>
      </c>
      <c r="AA450" s="13089">
        <v>50</v>
      </c>
      <c r="AB450" s="13574">
        <v>70</v>
      </c>
    </row>
    <row r="451" spans="1:28">
      <c r="A451" s="480" t="s">
        <v>488</v>
      </c>
      <c r="B451" s="965" t="s">
        <v>541</v>
      </c>
      <c r="C451" s="1450">
        <v>90</v>
      </c>
      <c r="D451" s="1935">
        <v>0.64</v>
      </c>
      <c r="E451" s="2420">
        <v>90</v>
      </c>
      <c r="F451" s="2905">
        <v>110</v>
      </c>
      <c r="G451" s="3390">
        <v>110</v>
      </c>
      <c r="H451" s="3875">
        <v>110</v>
      </c>
      <c r="I451" s="4360">
        <v>140</v>
      </c>
      <c r="J451" s="4845">
        <v>90</v>
      </c>
      <c r="K451" s="5330">
        <v>90</v>
      </c>
      <c r="L451" s="5815">
        <v>70</v>
      </c>
      <c r="M451" s="6300">
        <v>70</v>
      </c>
      <c r="N451" s="6785">
        <v>90</v>
      </c>
      <c r="O451" s="7270">
        <v>110</v>
      </c>
      <c r="P451" s="7755">
        <v>140</v>
      </c>
      <c r="Q451" s="8240">
        <v>50</v>
      </c>
      <c r="R451" s="8725">
        <v>90</v>
      </c>
      <c r="S451" s="9210">
        <v>140</v>
      </c>
      <c r="T451" s="9695">
        <v>110</v>
      </c>
      <c r="U451" s="10180">
        <v>110</v>
      </c>
      <c r="V451" s="10665">
        <v>110</v>
      </c>
      <c r="W451" s="11150">
        <v>90</v>
      </c>
      <c r="X451" s="11635">
        <v>90</v>
      </c>
      <c r="Y451" s="12120">
        <v>70</v>
      </c>
      <c r="Z451" s="12605">
        <v>110</v>
      </c>
      <c r="AA451" s="13090">
        <v>140</v>
      </c>
      <c r="AB451" s="13575">
        <v>110</v>
      </c>
    </row>
    <row r="452" spans="1:28">
      <c r="A452" s="481" t="s">
        <v>475</v>
      </c>
      <c r="B452" s="966" t="s">
        <v>539</v>
      </c>
      <c r="C452" s="1451">
        <v>90</v>
      </c>
      <c r="D452" s="1936">
        <v>3.95</v>
      </c>
      <c r="E452" s="2421">
        <v>70</v>
      </c>
      <c r="F452" s="2906">
        <v>70</v>
      </c>
      <c r="G452" s="3391">
        <v>70</v>
      </c>
      <c r="H452" s="3876">
        <v>50</v>
      </c>
      <c r="I452" s="4361">
        <v>70</v>
      </c>
      <c r="J452" s="4846">
        <v>70</v>
      </c>
      <c r="K452" s="5331">
        <v>70</v>
      </c>
      <c r="L452" s="5816">
        <v>70</v>
      </c>
      <c r="M452" s="6301">
        <v>90</v>
      </c>
      <c r="N452" s="6786">
        <v>90</v>
      </c>
      <c r="O452" s="7271">
        <v>110</v>
      </c>
      <c r="P452" s="7756">
        <v>110</v>
      </c>
      <c r="Q452" s="8241">
        <v>90</v>
      </c>
      <c r="R452" s="8726">
        <v>90</v>
      </c>
      <c r="S452" s="9211">
        <v>90</v>
      </c>
      <c r="T452" s="9696">
        <v>110</v>
      </c>
      <c r="U452" s="10181">
        <v>90</v>
      </c>
      <c r="V452" s="10666">
        <v>90</v>
      </c>
      <c r="W452" s="11151">
        <v>70</v>
      </c>
      <c r="X452" s="11636">
        <v>90</v>
      </c>
      <c r="Y452" s="12121">
        <v>90</v>
      </c>
      <c r="Z452" s="12606">
        <v>110</v>
      </c>
      <c r="AA452" s="13091">
        <v>110</v>
      </c>
      <c r="AB452" s="13576">
        <v>90</v>
      </c>
    </row>
    <row r="453" spans="1:28">
      <c r="A453" s="482" t="s">
        <v>486</v>
      </c>
      <c r="B453" s="967" t="s">
        <v>544</v>
      </c>
      <c r="C453" s="1452">
        <v>70</v>
      </c>
      <c r="D453" s="1937">
        <v>1.33</v>
      </c>
      <c r="E453" s="2422">
        <v>50</v>
      </c>
      <c r="F453" s="2907">
        <v>90</v>
      </c>
      <c r="G453" s="3392">
        <v>70</v>
      </c>
      <c r="H453" s="3877">
        <v>70</v>
      </c>
      <c r="I453" s="4362">
        <v>90</v>
      </c>
      <c r="J453" s="4847">
        <v>50</v>
      </c>
      <c r="K453" s="5332">
        <v>70</v>
      </c>
      <c r="L453" s="5817">
        <v>70</v>
      </c>
      <c r="M453" s="6302">
        <v>90</v>
      </c>
      <c r="N453" s="6787">
        <v>70</v>
      </c>
      <c r="O453" s="7272">
        <v>90</v>
      </c>
      <c r="P453" s="7757">
        <v>90</v>
      </c>
      <c r="Q453" s="8242">
        <v>50</v>
      </c>
      <c r="R453" s="8727">
        <v>90</v>
      </c>
      <c r="S453" s="9212">
        <v>70</v>
      </c>
      <c r="T453" s="9697">
        <v>90</v>
      </c>
      <c r="U453" s="10182">
        <v>70</v>
      </c>
      <c r="V453" s="10667">
        <v>70</v>
      </c>
      <c r="W453" s="11152">
        <v>50</v>
      </c>
      <c r="X453" s="11637">
        <v>90</v>
      </c>
      <c r="Y453" s="12122">
        <v>90</v>
      </c>
      <c r="Z453" s="12607">
        <v>70</v>
      </c>
      <c r="AA453" s="13092">
        <v>70</v>
      </c>
      <c r="AB453" s="13577">
        <v>110</v>
      </c>
    </row>
    <row r="454" spans="1:28">
      <c r="A454" s="483" t="s">
        <v>478</v>
      </c>
      <c r="B454" s="968" t="s">
        <v>544</v>
      </c>
      <c r="C454" s="1453">
        <v>70</v>
      </c>
      <c r="D454" s="1938">
        <v>2.1800000000000002</v>
      </c>
      <c r="E454" s="2423">
        <v>50</v>
      </c>
      <c r="F454" s="2908">
        <v>70</v>
      </c>
      <c r="G454" s="3393">
        <v>70</v>
      </c>
      <c r="H454" s="3878">
        <v>70</v>
      </c>
      <c r="I454" s="4363">
        <v>70</v>
      </c>
      <c r="J454" s="4848">
        <v>70</v>
      </c>
      <c r="K454" s="5333">
        <v>70</v>
      </c>
      <c r="L454" s="5818">
        <v>70</v>
      </c>
      <c r="M454" s="6303">
        <v>50</v>
      </c>
      <c r="N454" s="6788">
        <v>70</v>
      </c>
      <c r="O454" s="7273">
        <v>90</v>
      </c>
      <c r="P454" s="7758">
        <v>90</v>
      </c>
      <c r="Q454" s="8243">
        <v>50</v>
      </c>
      <c r="R454" s="8728">
        <v>70</v>
      </c>
      <c r="S454" s="9213">
        <v>90</v>
      </c>
      <c r="T454" s="9698">
        <v>90</v>
      </c>
      <c r="U454" s="10183">
        <v>90</v>
      </c>
      <c r="V454" s="10668">
        <v>90</v>
      </c>
      <c r="W454" s="11153">
        <v>90</v>
      </c>
      <c r="X454" s="11638">
        <v>70</v>
      </c>
      <c r="Y454" s="12123">
        <v>90</v>
      </c>
      <c r="Z454" s="12608">
        <v>70</v>
      </c>
      <c r="AA454" s="13093">
        <v>70</v>
      </c>
      <c r="AB454" s="13578">
        <v>70</v>
      </c>
    </row>
    <row r="455" spans="1:28">
      <c r="A455" s="484" t="s">
        <v>493</v>
      </c>
      <c r="B455" s="969" t="s">
        <v>541</v>
      </c>
      <c r="C455" s="1454">
        <v>70</v>
      </c>
      <c r="D455" s="1939">
        <v>2.15</v>
      </c>
      <c r="E455" s="2424">
        <v>50</v>
      </c>
      <c r="F455" s="2909">
        <v>70</v>
      </c>
      <c r="G455" s="3394">
        <v>40</v>
      </c>
      <c r="H455" s="3879">
        <v>70</v>
      </c>
      <c r="I455" s="4364">
        <v>70</v>
      </c>
      <c r="J455" s="4849">
        <v>50</v>
      </c>
      <c r="K455" s="5334">
        <v>40</v>
      </c>
      <c r="L455" s="5819">
        <v>70</v>
      </c>
      <c r="M455" s="6304">
        <v>50</v>
      </c>
      <c r="N455" s="6789">
        <v>70</v>
      </c>
      <c r="O455" s="7274">
        <v>70</v>
      </c>
      <c r="P455" s="7759">
        <v>70</v>
      </c>
      <c r="Q455" s="8244">
        <v>30</v>
      </c>
      <c r="R455" s="8729">
        <v>50</v>
      </c>
      <c r="S455" s="9214">
        <v>70</v>
      </c>
      <c r="T455" s="9699">
        <v>90</v>
      </c>
      <c r="U455" s="10184">
        <v>70</v>
      </c>
      <c r="V455" s="10669">
        <v>50</v>
      </c>
      <c r="W455" s="11154">
        <v>40</v>
      </c>
      <c r="X455" s="11639">
        <v>50</v>
      </c>
      <c r="Y455" s="12124">
        <v>70</v>
      </c>
      <c r="Z455" s="12609">
        <v>50</v>
      </c>
      <c r="AA455" s="13094">
        <v>90</v>
      </c>
      <c r="AB455" s="13579">
        <v>90</v>
      </c>
    </row>
    <row r="456" spans="1:28">
      <c r="A456" s="485" t="s">
        <v>419</v>
      </c>
      <c r="B456" s="970" t="s">
        <v>541</v>
      </c>
      <c r="C456" s="1455">
        <v>70</v>
      </c>
      <c r="D456" s="1940">
        <v>0.34</v>
      </c>
      <c r="E456" s="2425">
        <v>40</v>
      </c>
      <c r="F456" s="2910">
        <v>50</v>
      </c>
      <c r="G456" s="3395">
        <v>50</v>
      </c>
      <c r="H456" s="3880">
        <v>70</v>
      </c>
      <c r="I456" s="4365">
        <v>70</v>
      </c>
      <c r="J456" s="4850">
        <v>50</v>
      </c>
      <c r="K456" s="5335">
        <v>70</v>
      </c>
      <c r="L456" s="5820">
        <v>110</v>
      </c>
      <c r="M456" s="6305">
        <v>70</v>
      </c>
      <c r="N456" s="6790">
        <v>70</v>
      </c>
      <c r="O456" s="7275">
        <v>70</v>
      </c>
      <c r="P456" s="7760">
        <v>70</v>
      </c>
      <c r="Q456" s="8245">
        <v>50</v>
      </c>
      <c r="R456" s="8730">
        <v>50</v>
      </c>
      <c r="S456" s="9215">
        <v>50</v>
      </c>
      <c r="T456" s="9700">
        <v>70</v>
      </c>
      <c r="U456" s="10185">
        <v>90</v>
      </c>
      <c r="V456" s="10670">
        <v>90</v>
      </c>
      <c r="W456" s="11155">
        <v>90</v>
      </c>
      <c r="X456" s="11640">
        <v>90</v>
      </c>
      <c r="Y456" s="12125">
        <v>90</v>
      </c>
      <c r="Z456" s="12610">
        <v>90</v>
      </c>
      <c r="AA456" s="13095">
        <v>40</v>
      </c>
      <c r="AB456" s="13580">
        <v>50</v>
      </c>
    </row>
    <row r="457" spans="1:28">
      <c r="A457" s="486" t="s">
        <v>445</v>
      </c>
      <c r="B457" s="971" t="s">
        <v>541</v>
      </c>
      <c r="C457" s="1456">
        <v>70</v>
      </c>
      <c r="D457" s="1941">
        <v>1.96</v>
      </c>
      <c r="E457" s="2426">
        <v>90</v>
      </c>
      <c r="F457" s="2911">
        <v>90</v>
      </c>
      <c r="G457" s="3396">
        <v>70</v>
      </c>
      <c r="H457" s="3881">
        <v>70</v>
      </c>
      <c r="I457" s="4366">
        <v>70</v>
      </c>
      <c r="J457" s="4851">
        <v>70</v>
      </c>
      <c r="K457" s="5336">
        <v>50</v>
      </c>
      <c r="L457" s="5821">
        <v>90</v>
      </c>
      <c r="M457" s="6306">
        <v>90</v>
      </c>
      <c r="N457" s="6791">
        <v>70</v>
      </c>
      <c r="O457" s="7276">
        <v>70</v>
      </c>
      <c r="P457" s="7761">
        <v>70</v>
      </c>
      <c r="Q457" s="8246">
        <v>70</v>
      </c>
      <c r="R457" s="8731">
        <v>90</v>
      </c>
      <c r="S457" s="9216">
        <v>70</v>
      </c>
      <c r="T457" s="9701">
        <v>90</v>
      </c>
      <c r="U457" s="10186">
        <v>70</v>
      </c>
      <c r="V457" s="10671">
        <v>90</v>
      </c>
      <c r="W457" s="11156">
        <v>70</v>
      </c>
      <c r="X457" s="11641">
        <v>90</v>
      </c>
      <c r="Y457" s="12126">
        <v>90</v>
      </c>
      <c r="Z457" s="12611">
        <v>70</v>
      </c>
      <c r="AA457" s="13096">
        <v>90</v>
      </c>
      <c r="AB457" s="13581">
        <v>90</v>
      </c>
    </row>
    <row r="458" spans="1:28">
      <c r="A458" s="487" t="s">
        <v>322</v>
      </c>
      <c r="B458" s="972" t="s">
        <v>541</v>
      </c>
      <c r="C458" s="1457">
        <v>70</v>
      </c>
      <c r="D458" s="1942">
        <v>0.71</v>
      </c>
      <c r="E458" s="2427">
        <v>40</v>
      </c>
      <c r="F458" s="2912">
        <v>50</v>
      </c>
      <c r="G458" s="3397">
        <v>50</v>
      </c>
      <c r="H458" s="3882">
        <v>90</v>
      </c>
      <c r="I458" s="4367">
        <v>90</v>
      </c>
      <c r="J458" s="4852">
        <v>70</v>
      </c>
      <c r="K458" s="5337">
        <v>90</v>
      </c>
      <c r="L458" s="5822">
        <v>90</v>
      </c>
      <c r="M458" s="6307">
        <v>70</v>
      </c>
      <c r="N458" s="6792">
        <v>70</v>
      </c>
      <c r="O458" s="7277">
        <v>70</v>
      </c>
      <c r="P458" s="7762">
        <v>90</v>
      </c>
      <c r="Q458" s="8247">
        <v>70</v>
      </c>
      <c r="R458" s="8732">
        <v>70</v>
      </c>
      <c r="S458" s="9217">
        <v>70</v>
      </c>
      <c r="T458" s="9702">
        <v>90</v>
      </c>
      <c r="U458" s="10187">
        <v>90</v>
      </c>
      <c r="V458" s="10672">
        <v>70</v>
      </c>
      <c r="W458" s="11157">
        <v>110</v>
      </c>
      <c r="X458" s="11642">
        <v>90</v>
      </c>
      <c r="Y458" s="12127">
        <v>90</v>
      </c>
      <c r="Z458" s="12612">
        <v>70</v>
      </c>
      <c r="AA458" s="13097">
        <v>70</v>
      </c>
      <c r="AB458" s="13582">
        <v>70</v>
      </c>
    </row>
    <row r="459" spans="1:28">
      <c r="A459" s="488" t="s">
        <v>506</v>
      </c>
      <c r="B459" s="973" t="s">
        <v>543</v>
      </c>
      <c r="C459" s="1458">
        <v>70</v>
      </c>
      <c r="D459" s="1943">
        <v>5.98</v>
      </c>
      <c r="E459" s="2428">
        <v>90</v>
      </c>
      <c r="F459" s="2913">
        <v>110</v>
      </c>
      <c r="G459" s="3398">
        <v>70</v>
      </c>
      <c r="H459" s="3883">
        <v>110</v>
      </c>
      <c r="I459" s="4368">
        <v>90</v>
      </c>
      <c r="J459" s="4853">
        <v>50</v>
      </c>
      <c r="K459" s="5338">
        <v>90</v>
      </c>
      <c r="L459" s="5823">
        <v>140</v>
      </c>
      <c r="M459" s="6308">
        <v>90</v>
      </c>
      <c r="N459" s="6793">
        <v>70</v>
      </c>
      <c r="O459" s="7278">
        <v>70</v>
      </c>
      <c r="P459" s="7763">
        <v>70</v>
      </c>
      <c r="Q459" s="8248">
        <v>30</v>
      </c>
      <c r="R459" s="8733">
        <v>70</v>
      </c>
      <c r="S459" s="9218">
        <v>50</v>
      </c>
      <c r="T459" s="9703">
        <v>40</v>
      </c>
      <c r="U459" s="10188">
        <v>40</v>
      </c>
      <c r="V459" s="10673">
        <v>70</v>
      </c>
      <c r="W459" s="11158">
        <v>40</v>
      </c>
      <c r="X459" s="11643">
        <v>40</v>
      </c>
      <c r="Y459" s="12128">
        <v>110</v>
      </c>
      <c r="Z459" s="12613">
        <v>70</v>
      </c>
      <c r="AA459" s="13098">
        <v>70</v>
      </c>
      <c r="AB459" s="13583">
        <v>50</v>
      </c>
    </row>
    <row r="460" spans="1:28">
      <c r="A460" s="489" t="s">
        <v>471</v>
      </c>
      <c r="B460" s="974" t="s">
        <v>545</v>
      </c>
      <c r="C460" s="1459">
        <v>70</v>
      </c>
      <c r="D460" s="1944">
        <v>0.59</v>
      </c>
      <c r="E460" s="2429">
        <v>50</v>
      </c>
      <c r="F460" s="2914">
        <v>70</v>
      </c>
      <c r="G460" s="3399">
        <v>70</v>
      </c>
      <c r="H460" s="3884">
        <v>70</v>
      </c>
      <c r="I460" s="4369">
        <v>70</v>
      </c>
      <c r="J460" s="4854">
        <v>50</v>
      </c>
      <c r="K460" s="5339">
        <v>70</v>
      </c>
      <c r="L460" s="5824">
        <v>70</v>
      </c>
      <c r="M460" s="6309">
        <v>50</v>
      </c>
      <c r="N460" s="6794">
        <v>70</v>
      </c>
      <c r="O460" s="7279">
        <v>70</v>
      </c>
      <c r="P460" s="7764">
        <v>90</v>
      </c>
      <c r="Q460" s="8249">
        <v>70</v>
      </c>
      <c r="R460" s="8734">
        <v>90</v>
      </c>
      <c r="S460" s="9219">
        <v>70</v>
      </c>
      <c r="T460" s="9704">
        <v>70</v>
      </c>
      <c r="U460" s="10189">
        <v>70</v>
      </c>
      <c r="V460" s="10674">
        <v>110</v>
      </c>
      <c r="W460" s="11159">
        <v>90</v>
      </c>
      <c r="X460" s="11644">
        <v>90</v>
      </c>
      <c r="Y460" s="12129">
        <v>110</v>
      </c>
      <c r="Z460" s="12614">
        <v>90</v>
      </c>
      <c r="AA460" s="13099">
        <v>110</v>
      </c>
      <c r="AB460" s="13584">
        <v>70</v>
      </c>
    </row>
    <row r="461" spans="1:28">
      <c r="A461" s="490" t="s">
        <v>428</v>
      </c>
      <c r="B461" s="975" t="s">
        <v>541</v>
      </c>
      <c r="C461" s="1460">
        <v>70</v>
      </c>
      <c r="D461" s="1945">
        <v>0.22</v>
      </c>
      <c r="E461" s="2430">
        <v>10</v>
      </c>
      <c r="F461" s="2915">
        <v>110</v>
      </c>
      <c r="G461" s="3400">
        <v>110</v>
      </c>
      <c r="H461" s="3885">
        <v>110</v>
      </c>
      <c r="I461" s="4370">
        <v>90</v>
      </c>
      <c r="J461" s="4855">
        <v>90</v>
      </c>
      <c r="K461" s="5340">
        <v>90</v>
      </c>
      <c r="L461" s="5825">
        <v>90</v>
      </c>
      <c r="M461" s="6310">
        <v>40</v>
      </c>
      <c r="N461" s="6795">
        <v>30</v>
      </c>
      <c r="O461" s="7280">
        <v>90</v>
      </c>
      <c r="P461" s="7765">
        <v>40</v>
      </c>
      <c r="Q461" s="8250">
        <v>30</v>
      </c>
      <c r="R461" s="8735">
        <v>90</v>
      </c>
      <c r="S461" s="9220">
        <v>90</v>
      </c>
      <c r="T461" s="9705">
        <v>90</v>
      </c>
      <c r="U461" s="10190">
        <v>50</v>
      </c>
      <c r="V461" s="10675">
        <v>40</v>
      </c>
      <c r="W461" s="11160">
        <v>30</v>
      </c>
      <c r="X461" s="11645">
        <v>30</v>
      </c>
      <c r="Y461" s="12130">
        <v>50</v>
      </c>
      <c r="Z461" s="12615">
        <v>50</v>
      </c>
      <c r="AA461" s="13100">
        <v>40</v>
      </c>
      <c r="AB461" s="13585">
        <v>40</v>
      </c>
    </row>
    <row r="462" spans="1:28">
      <c r="A462" s="491" t="s">
        <v>503</v>
      </c>
      <c r="B462" s="976" t="s">
        <v>541</v>
      </c>
      <c r="C462" s="1461">
        <v>70</v>
      </c>
      <c r="D462" s="1946">
        <v>0.64</v>
      </c>
      <c r="E462" s="2431">
        <v>40</v>
      </c>
      <c r="F462" s="2916">
        <v>30</v>
      </c>
      <c r="G462" s="3401">
        <v>20</v>
      </c>
      <c r="H462" s="3886">
        <v>140</v>
      </c>
      <c r="I462" s="4371">
        <v>90</v>
      </c>
      <c r="J462" s="4856">
        <v>70</v>
      </c>
      <c r="K462" s="5341">
        <v>90</v>
      </c>
      <c r="L462" s="5826">
        <v>50</v>
      </c>
      <c r="M462" s="6311">
        <v>20</v>
      </c>
      <c r="N462" s="6796">
        <v>70</v>
      </c>
      <c r="O462" s="7281">
        <v>50</v>
      </c>
      <c r="P462" s="7766">
        <v>20</v>
      </c>
      <c r="Q462" s="8251">
        <v>10</v>
      </c>
      <c r="R462" s="8736">
        <v>30</v>
      </c>
      <c r="S462" s="9221">
        <v>140</v>
      </c>
      <c r="T462" s="9706">
        <v>210</v>
      </c>
      <c r="U462" s="10191">
        <v>90</v>
      </c>
      <c r="V462" s="10676">
        <v>170</v>
      </c>
      <c r="W462" s="11161">
        <v>210</v>
      </c>
      <c r="X462" s="11646">
        <v>140</v>
      </c>
      <c r="Y462" s="12131">
        <v>20</v>
      </c>
      <c r="Z462" s="12616">
        <v>20</v>
      </c>
      <c r="AA462" s="13101">
        <v>40</v>
      </c>
      <c r="AB462" s="13586">
        <v>30</v>
      </c>
    </row>
    <row r="463" spans="1:28">
      <c r="A463" s="492" t="s">
        <v>507</v>
      </c>
      <c r="B463" s="977" t="s">
        <v>541</v>
      </c>
      <c r="C463" s="1462">
        <v>70</v>
      </c>
      <c r="D463" s="1947">
        <v>0.88</v>
      </c>
      <c r="E463" s="2432">
        <v>10</v>
      </c>
      <c r="F463" s="2917">
        <v>90</v>
      </c>
      <c r="G463" s="3402">
        <v>140</v>
      </c>
      <c r="H463" s="3887">
        <v>320</v>
      </c>
      <c r="I463" s="4372">
        <v>40</v>
      </c>
      <c r="J463" s="4857">
        <v>50</v>
      </c>
      <c r="K463" s="5342">
        <v>20</v>
      </c>
      <c r="L463" s="5827">
        <v>30</v>
      </c>
      <c r="M463" s="6312">
        <v>140</v>
      </c>
      <c r="N463" s="6797">
        <v>10</v>
      </c>
      <c r="O463" s="7282">
        <v>40</v>
      </c>
      <c r="P463" s="7767">
        <v>50</v>
      </c>
      <c r="Q463" s="8252">
        <v>10</v>
      </c>
      <c r="R463" s="8737">
        <v>10</v>
      </c>
      <c r="S463" s="9222">
        <v>30</v>
      </c>
      <c r="T463" s="9707">
        <v>110</v>
      </c>
      <c r="U463" s="10192">
        <v>170</v>
      </c>
      <c r="V463" s="10677">
        <v>170</v>
      </c>
      <c r="W463" s="11162">
        <v>50</v>
      </c>
      <c r="X463" s="11647">
        <v>20</v>
      </c>
      <c r="Y463" s="12132">
        <v>30</v>
      </c>
      <c r="Z463" s="12617">
        <v>10</v>
      </c>
      <c r="AA463" s="13102">
        <v>10</v>
      </c>
      <c r="AB463" s="13587">
        <v>10</v>
      </c>
    </row>
    <row r="464" spans="1:28">
      <c r="A464" s="493" t="s">
        <v>505</v>
      </c>
      <c r="B464" s="978" t="s">
        <v>541</v>
      </c>
      <c r="C464" s="1463">
        <v>70</v>
      </c>
      <c r="D464" s="1948">
        <v>0.5</v>
      </c>
      <c r="E464" s="2433">
        <v>90</v>
      </c>
      <c r="F464" s="2918">
        <v>90</v>
      </c>
      <c r="G464" s="3403">
        <v>10</v>
      </c>
      <c r="H464" s="3888">
        <v>30</v>
      </c>
      <c r="I464" s="4373">
        <v>40</v>
      </c>
      <c r="J464" s="4858">
        <v>110</v>
      </c>
      <c r="K464" s="5343">
        <v>90</v>
      </c>
      <c r="L464" s="5828">
        <v>170</v>
      </c>
      <c r="M464" s="6313">
        <v>170</v>
      </c>
      <c r="N464" s="6798">
        <v>70</v>
      </c>
      <c r="O464" s="7283">
        <v>40</v>
      </c>
      <c r="P464" s="7768">
        <v>30</v>
      </c>
      <c r="Q464" s="8253">
        <v>10</v>
      </c>
      <c r="R464" s="8738">
        <v>40</v>
      </c>
      <c r="S464" s="9223">
        <v>40</v>
      </c>
      <c r="T464" s="9708">
        <v>30</v>
      </c>
      <c r="U464" s="10193">
        <v>40</v>
      </c>
      <c r="V464" s="10678">
        <v>90</v>
      </c>
      <c r="W464" s="11163">
        <v>90</v>
      </c>
      <c r="X464" s="11648">
        <v>110</v>
      </c>
      <c r="Y464" s="12133">
        <v>40</v>
      </c>
      <c r="Z464" s="12618">
        <v>30</v>
      </c>
      <c r="AA464" s="13103">
        <v>40</v>
      </c>
      <c r="AB464" s="13588">
        <v>170</v>
      </c>
    </row>
    <row r="465" spans="1:28">
      <c r="A465" s="494" t="s">
        <v>490</v>
      </c>
      <c r="B465" s="979" t="s">
        <v>541</v>
      </c>
      <c r="C465" s="1464">
        <v>50</v>
      </c>
      <c r="D465" s="1949">
        <v>1.28</v>
      </c>
      <c r="E465" s="2434">
        <v>40</v>
      </c>
      <c r="F465" s="2919">
        <v>50</v>
      </c>
      <c r="G465" s="3404">
        <v>40</v>
      </c>
      <c r="H465" s="3889">
        <v>70</v>
      </c>
      <c r="I465" s="4374">
        <v>90</v>
      </c>
      <c r="J465" s="4859">
        <v>90</v>
      </c>
      <c r="K465" s="5344">
        <v>70</v>
      </c>
      <c r="L465" s="5829">
        <v>70</v>
      </c>
      <c r="M465" s="6314">
        <v>70</v>
      </c>
      <c r="N465" s="6799">
        <v>50</v>
      </c>
      <c r="O465" s="7284">
        <v>70</v>
      </c>
      <c r="P465" s="7769">
        <v>70</v>
      </c>
      <c r="Q465" s="8254">
        <v>50</v>
      </c>
      <c r="R465" s="8739">
        <v>30</v>
      </c>
      <c r="S465" s="9224">
        <v>40</v>
      </c>
      <c r="T465" s="9709">
        <v>30</v>
      </c>
      <c r="U465" s="10194">
        <v>70</v>
      </c>
      <c r="V465" s="10679">
        <v>70</v>
      </c>
      <c r="W465" s="11164">
        <v>50</v>
      </c>
      <c r="X465" s="11649">
        <v>90</v>
      </c>
      <c r="Y465" s="12134">
        <v>50</v>
      </c>
      <c r="Z465" s="12619">
        <v>70</v>
      </c>
      <c r="AA465" s="13104">
        <v>50</v>
      </c>
      <c r="AB465" s="13589">
        <v>50</v>
      </c>
    </row>
    <row r="466" spans="1:28">
      <c r="A466" s="495" t="s">
        <v>487</v>
      </c>
      <c r="B466" s="980" t="s">
        <v>541</v>
      </c>
      <c r="C466" s="1465">
        <v>50</v>
      </c>
      <c r="D466" s="1950">
        <v>1.2</v>
      </c>
      <c r="E466" s="2435">
        <v>260</v>
      </c>
      <c r="F466" s="2920">
        <v>10</v>
      </c>
      <c r="G466" s="3405">
        <v>10</v>
      </c>
      <c r="H466" s="3890">
        <v>10</v>
      </c>
      <c r="I466" s="4375">
        <v>10</v>
      </c>
      <c r="J466" s="4860">
        <v>10</v>
      </c>
      <c r="K466" s="5345">
        <v>10</v>
      </c>
      <c r="L466" s="5830">
        <v>10</v>
      </c>
      <c r="M466" s="6315">
        <v>10</v>
      </c>
      <c r="N466" s="6800">
        <v>10</v>
      </c>
      <c r="O466" s="7285">
        <v>70</v>
      </c>
      <c r="P466" s="7770">
        <v>210</v>
      </c>
      <c r="Q466" s="8255">
        <v>390</v>
      </c>
      <c r="R466" s="8740">
        <v>10</v>
      </c>
      <c r="S466" s="9225">
        <v>10</v>
      </c>
      <c r="T466" s="9710">
        <v>10</v>
      </c>
      <c r="U466" s="10195">
        <v>10</v>
      </c>
      <c r="V466" s="10680">
        <v>10</v>
      </c>
      <c r="W466" s="11165">
        <v>10</v>
      </c>
      <c r="X466" s="11650">
        <v>10</v>
      </c>
      <c r="Y466" s="12135">
        <v>10</v>
      </c>
      <c r="Z466" s="12620">
        <v>30</v>
      </c>
      <c r="AA466" s="13105">
        <v>50</v>
      </c>
      <c r="AB466" s="13590">
        <v>210</v>
      </c>
    </row>
    <row r="467" spans="1:28">
      <c r="A467" s="496" t="s">
        <v>483</v>
      </c>
      <c r="B467" s="981" t="s">
        <v>544</v>
      </c>
      <c r="C467" s="1466">
        <v>50</v>
      </c>
      <c r="D467" s="1951">
        <v>0.35</v>
      </c>
      <c r="E467" s="2436">
        <v>20</v>
      </c>
      <c r="F467" s="2921">
        <v>40</v>
      </c>
      <c r="G467" s="3406">
        <v>40</v>
      </c>
      <c r="H467" s="3891">
        <v>40</v>
      </c>
      <c r="I467" s="4376">
        <v>50</v>
      </c>
      <c r="J467" s="4861">
        <v>50</v>
      </c>
      <c r="K467" s="5346">
        <v>50</v>
      </c>
      <c r="L467" s="5831">
        <v>50</v>
      </c>
      <c r="M467" s="6316">
        <v>30</v>
      </c>
      <c r="N467" s="6801">
        <v>50</v>
      </c>
      <c r="O467" s="7286">
        <v>50</v>
      </c>
      <c r="P467" s="7771">
        <v>50</v>
      </c>
      <c r="Q467" s="8256">
        <v>70</v>
      </c>
      <c r="R467" s="8741">
        <v>90</v>
      </c>
      <c r="S467" s="9226">
        <v>70</v>
      </c>
      <c r="T467" s="9711">
        <v>70</v>
      </c>
      <c r="U467" s="10196">
        <v>40</v>
      </c>
      <c r="V467" s="10681">
        <v>30</v>
      </c>
      <c r="W467" s="11166">
        <v>40</v>
      </c>
      <c r="X467" s="11651">
        <v>40</v>
      </c>
      <c r="Y467" s="12136">
        <v>40</v>
      </c>
      <c r="Z467" s="12621">
        <v>50</v>
      </c>
      <c r="AA467" s="13106">
        <v>50</v>
      </c>
      <c r="AB467" s="13591">
        <v>70</v>
      </c>
    </row>
    <row r="468" spans="1:28">
      <c r="A468" s="497" t="s">
        <v>491</v>
      </c>
      <c r="B468" s="982" t="s">
        <v>546</v>
      </c>
      <c r="C468" s="1467">
        <v>50</v>
      </c>
      <c r="D468" s="1952">
        <v>0.84</v>
      </c>
      <c r="E468" s="2437">
        <v>50</v>
      </c>
      <c r="F468" s="2922">
        <v>70</v>
      </c>
      <c r="G468" s="3407">
        <v>70</v>
      </c>
      <c r="H468" s="3892">
        <v>50</v>
      </c>
      <c r="I468" s="4377">
        <v>50</v>
      </c>
      <c r="J468" s="4862">
        <v>70</v>
      </c>
      <c r="K468" s="5347">
        <v>40</v>
      </c>
      <c r="L468" s="5832">
        <v>50</v>
      </c>
      <c r="M468" s="6317">
        <v>50</v>
      </c>
      <c r="N468" s="6802">
        <v>50</v>
      </c>
      <c r="O468" s="7287">
        <v>70</v>
      </c>
      <c r="P468" s="7772">
        <v>50</v>
      </c>
      <c r="Q468" s="8257">
        <v>50</v>
      </c>
      <c r="R468" s="8742">
        <v>90</v>
      </c>
      <c r="S468" s="9227">
        <v>50</v>
      </c>
      <c r="T468" s="9712">
        <v>50</v>
      </c>
      <c r="U468" s="10197">
        <v>50</v>
      </c>
      <c r="V468" s="10682">
        <v>50</v>
      </c>
      <c r="W468" s="11167">
        <v>70</v>
      </c>
      <c r="X468" s="11652">
        <v>70</v>
      </c>
      <c r="Y468" s="12137">
        <v>70</v>
      </c>
      <c r="Z468" s="12622">
        <v>50</v>
      </c>
      <c r="AA468" s="13107">
        <v>70</v>
      </c>
      <c r="AB468" s="13592">
        <v>50</v>
      </c>
    </row>
    <row r="469" spans="1:28">
      <c r="A469" s="498" t="s">
        <v>448</v>
      </c>
      <c r="B469" s="983" t="s">
        <v>541</v>
      </c>
      <c r="C469" s="1468">
        <v>50</v>
      </c>
      <c r="D469" s="1953">
        <v>1.2</v>
      </c>
      <c r="E469" s="2438">
        <v>30</v>
      </c>
      <c r="F469" s="2923">
        <v>40</v>
      </c>
      <c r="G469" s="3408">
        <v>40</v>
      </c>
      <c r="H469" s="3893">
        <v>30</v>
      </c>
      <c r="I469" s="4378">
        <v>50</v>
      </c>
      <c r="J469" s="4863">
        <v>40</v>
      </c>
      <c r="K469" s="5348">
        <v>30</v>
      </c>
      <c r="L469" s="5833">
        <v>50</v>
      </c>
      <c r="M469" s="6318">
        <v>50</v>
      </c>
      <c r="N469" s="6803">
        <v>40</v>
      </c>
      <c r="O469" s="7288">
        <v>70</v>
      </c>
      <c r="P469" s="7773">
        <v>70</v>
      </c>
      <c r="Q469" s="8258">
        <v>30</v>
      </c>
      <c r="R469" s="8743">
        <v>50</v>
      </c>
      <c r="S469" s="9228">
        <v>40</v>
      </c>
      <c r="T469" s="9713">
        <v>20</v>
      </c>
      <c r="U469" s="10198">
        <v>40</v>
      </c>
      <c r="V469" s="10683">
        <v>40</v>
      </c>
      <c r="W469" s="11168">
        <v>50</v>
      </c>
      <c r="X469" s="11653">
        <v>70</v>
      </c>
      <c r="Y469" s="12138">
        <v>70</v>
      </c>
      <c r="Z469" s="12623">
        <v>40</v>
      </c>
      <c r="AA469" s="13108">
        <v>70</v>
      </c>
      <c r="AB469" s="13593">
        <v>90</v>
      </c>
    </row>
    <row r="470" spans="1:28">
      <c r="A470" s="499" t="s">
        <v>469</v>
      </c>
      <c r="B470" s="984" t="s">
        <v>541</v>
      </c>
      <c r="C470" s="1469">
        <v>50</v>
      </c>
      <c r="D470" s="1954">
        <v>0.84</v>
      </c>
      <c r="E470" s="2439">
        <v>40</v>
      </c>
      <c r="F470" s="2924">
        <v>40</v>
      </c>
      <c r="G470" s="3409">
        <v>40</v>
      </c>
      <c r="H470" s="3894">
        <v>50</v>
      </c>
      <c r="I470" s="4379">
        <v>40</v>
      </c>
      <c r="J470" s="4864">
        <v>70</v>
      </c>
      <c r="K470" s="5349">
        <v>40</v>
      </c>
      <c r="L470" s="5834">
        <v>70</v>
      </c>
      <c r="M470" s="6319">
        <v>40</v>
      </c>
      <c r="N470" s="6804">
        <v>30</v>
      </c>
      <c r="O470" s="7289">
        <v>30</v>
      </c>
      <c r="P470" s="7774">
        <v>30</v>
      </c>
      <c r="Q470" s="8259">
        <v>30</v>
      </c>
      <c r="R470" s="8744">
        <v>50</v>
      </c>
      <c r="S470" s="9229">
        <v>30</v>
      </c>
      <c r="T470" s="9714">
        <v>70</v>
      </c>
      <c r="U470" s="10199">
        <v>70</v>
      </c>
      <c r="V470" s="10684">
        <v>70</v>
      </c>
      <c r="W470" s="11169">
        <v>40</v>
      </c>
      <c r="X470" s="11654">
        <v>50</v>
      </c>
      <c r="Y470" s="12139">
        <v>50</v>
      </c>
      <c r="Z470" s="12624">
        <v>40</v>
      </c>
      <c r="AA470" s="13109">
        <v>50</v>
      </c>
      <c r="AB470" s="13594">
        <v>70</v>
      </c>
    </row>
    <row r="471" spans="1:28">
      <c r="A471" s="500" t="s">
        <v>494</v>
      </c>
      <c r="B471" s="985" t="s">
        <v>546</v>
      </c>
      <c r="C471" s="1470">
        <v>50</v>
      </c>
      <c r="D471" s="1955">
        <v>0.56999999999999995</v>
      </c>
      <c r="E471" s="2440">
        <v>50</v>
      </c>
      <c r="F471" s="2925">
        <v>90</v>
      </c>
      <c r="G471" s="3410">
        <v>20</v>
      </c>
      <c r="H471" s="3895">
        <v>50</v>
      </c>
      <c r="I471" s="4380">
        <v>90</v>
      </c>
      <c r="J471" s="4865">
        <v>90</v>
      </c>
      <c r="K471" s="5350">
        <v>70</v>
      </c>
      <c r="L471" s="5835">
        <v>20</v>
      </c>
      <c r="M471" s="6320">
        <v>70</v>
      </c>
      <c r="N471" s="6805">
        <v>70</v>
      </c>
      <c r="O471" s="7290">
        <v>50</v>
      </c>
      <c r="P471" s="7775">
        <v>30</v>
      </c>
      <c r="Q471" s="8260">
        <v>30</v>
      </c>
      <c r="R471" s="8745">
        <v>40</v>
      </c>
      <c r="S471" s="9230">
        <v>50</v>
      </c>
      <c r="T471" s="9715">
        <v>90</v>
      </c>
      <c r="U471" s="10200">
        <v>50</v>
      </c>
      <c r="V471" s="10685">
        <v>40</v>
      </c>
      <c r="W471" s="11170">
        <v>70</v>
      </c>
      <c r="X471" s="11655">
        <v>70</v>
      </c>
      <c r="Y471" s="12140">
        <v>90</v>
      </c>
      <c r="Z471" s="12625">
        <v>70</v>
      </c>
      <c r="AA471" s="13110">
        <v>30</v>
      </c>
      <c r="AB471" s="13595">
        <v>20</v>
      </c>
    </row>
    <row r="472" spans="1:28">
      <c r="A472" s="501" t="s">
        <v>427</v>
      </c>
      <c r="B472" s="986" t="s">
        <v>539</v>
      </c>
      <c r="C472" s="1471">
        <v>50</v>
      </c>
      <c r="D472" s="1956">
        <v>1.73</v>
      </c>
      <c r="E472" s="2441">
        <v>90</v>
      </c>
      <c r="F472" s="2926">
        <v>140</v>
      </c>
      <c r="G472" s="3411">
        <v>110</v>
      </c>
      <c r="H472" s="3896">
        <v>110</v>
      </c>
      <c r="I472" s="4381">
        <v>90</v>
      </c>
      <c r="J472" s="4866">
        <v>70</v>
      </c>
      <c r="K472" s="5351">
        <v>50</v>
      </c>
      <c r="L472" s="5836">
        <v>40</v>
      </c>
      <c r="M472" s="6321">
        <v>40</v>
      </c>
      <c r="N472" s="6806">
        <v>40</v>
      </c>
      <c r="O472" s="7291">
        <v>70</v>
      </c>
      <c r="P472" s="7776">
        <v>40</v>
      </c>
      <c r="Q472" s="8261">
        <v>20</v>
      </c>
      <c r="R472" s="8746">
        <v>40</v>
      </c>
      <c r="S472" s="9231">
        <v>20</v>
      </c>
      <c r="T472" s="9716">
        <v>50</v>
      </c>
      <c r="U472" s="10201">
        <v>50</v>
      </c>
      <c r="V472" s="10686">
        <v>40</v>
      </c>
      <c r="W472" s="11171">
        <v>30</v>
      </c>
      <c r="X472" s="11656">
        <v>50</v>
      </c>
      <c r="Y472" s="12141">
        <v>20</v>
      </c>
      <c r="Z472" s="12626">
        <v>40</v>
      </c>
      <c r="AA472" s="13111">
        <v>50</v>
      </c>
      <c r="AB472" s="13596">
        <v>50</v>
      </c>
    </row>
    <row r="473" spans="1:28">
      <c r="A473" s="502" t="s">
        <v>474</v>
      </c>
      <c r="B473" s="987" t="s">
        <v>541</v>
      </c>
      <c r="C473" s="1472">
        <v>50</v>
      </c>
      <c r="D473" s="1957">
        <v>0.6</v>
      </c>
      <c r="E473" s="2442">
        <v>70</v>
      </c>
      <c r="F473" s="2927">
        <v>70</v>
      </c>
      <c r="G473" s="3412">
        <v>50</v>
      </c>
      <c r="H473" s="3897">
        <v>50</v>
      </c>
      <c r="I473" s="4382">
        <v>40</v>
      </c>
      <c r="J473" s="4867">
        <v>40</v>
      </c>
      <c r="K473" s="5352">
        <v>40</v>
      </c>
      <c r="L473" s="5837">
        <v>50</v>
      </c>
      <c r="M473" s="6322">
        <v>70</v>
      </c>
      <c r="N473" s="6807">
        <v>50</v>
      </c>
      <c r="O473" s="7292">
        <v>70</v>
      </c>
      <c r="P473" s="7777">
        <v>70</v>
      </c>
      <c r="Q473" s="8262">
        <v>70</v>
      </c>
      <c r="R473" s="8747">
        <v>90</v>
      </c>
      <c r="S473" s="9232">
        <v>50</v>
      </c>
      <c r="T473" s="9717">
        <v>90</v>
      </c>
      <c r="U473" s="10202">
        <v>40</v>
      </c>
      <c r="V473" s="10687">
        <v>50</v>
      </c>
      <c r="W473" s="11172">
        <v>50</v>
      </c>
      <c r="X473" s="11657">
        <v>50</v>
      </c>
      <c r="Y473" s="12142">
        <v>50</v>
      </c>
      <c r="Z473" s="12627">
        <v>50</v>
      </c>
      <c r="AA473" s="13112">
        <v>90</v>
      </c>
      <c r="AB473" s="13597">
        <v>70</v>
      </c>
    </row>
    <row r="474" spans="1:28">
      <c r="A474" s="503" t="s">
        <v>481</v>
      </c>
      <c r="B474" s="988" t="s">
        <v>545</v>
      </c>
      <c r="C474" s="1473">
        <v>50</v>
      </c>
      <c r="D474" s="1958">
        <v>0.66</v>
      </c>
      <c r="E474" s="2443">
        <v>50</v>
      </c>
      <c r="F474" s="2928">
        <v>50</v>
      </c>
      <c r="G474" s="3413">
        <v>50</v>
      </c>
      <c r="H474" s="3898">
        <v>50</v>
      </c>
      <c r="I474" s="4383">
        <v>50</v>
      </c>
      <c r="J474" s="4868">
        <v>40</v>
      </c>
      <c r="K474" s="5353">
        <v>40</v>
      </c>
      <c r="L474" s="5838">
        <v>70</v>
      </c>
      <c r="M474" s="6323">
        <v>50</v>
      </c>
      <c r="N474" s="6808">
        <v>70</v>
      </c>
      <c r="O474" s="7293">
        <v>70</v>
      </c>
      <c r="P474" s="7778">
        <v>70</v>
      </c>
      <c r="Q474" s="8263">
        <v>50</v>
      </c>
      <c r="R474" s="8748">
        <v>70</v>
      </c>
      <c r="S474" s="9233">
        <v>50</v>
      </c>
      <c r="T474" s="9718">
        <v>70</v>
      </c>
      <c r="U474" s="10203">
        <v>40</v>
      </c>
      <c r="V474" s="10688">
        <v>50</v>
      </c>
      <c r="W474" s="11173">
        <v>50</v>
      </c>
      <c r="X474" s="11658">
        <v>70</v>
      </c>
      <c r="Y474" s="12143">
        <v>70</v>
      </c>
      <c r="Z474" s="12628">
        <v>50</v>
      </c>
      <c r="AA474" s="13113">
        <v>50</v>
      </c>
      <c r="AB474" s="13598">
        <v>40</v>
      </c>
    </row>
    <row r="475" spans="1:28">
      <c r="A475" s="504" t="s">
        <v>369</v>
      </c>
      <c r="B475" s="989" t="s">
        <v>541</v>
      </c>
      <c r="C475" s="1474">
        <v>50</v>
      </c>
      <c r="D475" s="1959">
        <v>0.2</v>
      </c>
      <c r="E475" s="2444">
        <v>20</v>
      </c>
      <c r="F475" s="2929">
        <v>40</v>
      </c>
      <c r="G475" s="3414">
        <v>40</v>
      </c>
      <c r="H475" s="3899">
        <v>90</v>
      </c>
      <c r="I475" s="4384">
        <v>50</v>
      </c>
      <c r="J475" s="4869">
        <v>50</v>
      </c>
      <c r="K475" s="5354">
        <v>70</v>
      </c>
      <c r="L475" s="5839">
        <v>70</v>
      </c>
      <c r="M475" s="6324">
        <v>70</v>
      </c>
      <c r="N475" s="6809">
        <v>50</v>
      </c>
      <c r="O475" s="7294">
        <v>50</v>
      </c>
      <c r="P475" s="7779">
        <v>50</v>
      </c>
      <c r="Q475" s="8264">
        <v>40</v>
      </c>
      <c r="R475" s="8749">
        <v>40</v>
      </c>
      <c r="S475" s="9234">
        <v>50</v>
      </c>
      <c r="T475" s="9719">
        <v>50</v>
      </c>
      <c r="U475" s="10204">
        <v>70</v>
      </c>
      <c r="V475" s="10689">
        <v>50</v>
      </c>
      <c r="W475" s="11174">
        <v>50</v>
      </c>
      <c r="X475" s="11659">
        <v>40</v>
      </c>
      <c r="Y475" s="12144">
        <v>50</v>
      </c>
      <c r="Z475" s="12629">
        <v>40</v>
      </c>
      <c r="AA475" s="13114">
        <v>40</v>
      </c>
      <c r="AB475" s="13599">
        <v>50</v>
      </c>
    </row>
    <row r="476" spans="1:28">
      <c r="A476" s="505" t="s">
        <v>492</v>
      </c>
      <c r="B476" s="990" t="s">
        <v>541</v>
      </c>
      <c r="C476" s="1475">
        <v>40</v>
      </c>
      <c r="D476" s="1960">
        <v>2.2000000000000002</v>
      </c>
      <c r="E476" s="2445">
        <v>10</v>
      </c>
      <c r="F476" s="2930">
        <v>10</v>
      </c>
      <c r="G476" s="3415">
        <v>10</v>
      </c>
      <c r="H476" s="3900">
        <v>30</v>
      </c>
      <c r="I476" s="4385">
        <v>50</v>
      </c>
      <c r="J476" s="4870">
        <v>90</v>
      </c>
      <c r="K476" s="5355">
        <v>110</v>
      </c>
      <c r="L476" s="5840">
        <v>70</v>
      </c>
      <c r="M476" s="6325">
        <v>20</v>
      </c>
      <c r="N476" s="6810">
        <v>20</v>
      </c>
      <c r="O476" s="7295">
        <v>10</v>
      </c>
      <c r="P476" s="7780">
        <v>10</v>
      </c>
      <c r="Q476" s="8265">
        <v>10</v>
      </c>
      <c r="R476" s="8750">
        <v>10</v>
      </c>
      <c r="S476" s="9235">
        <v>10</v>
      </c>
      <c r="T476" s="9720">
        <v>20</v>
      </c>
      <c r="U476" s="10205">
        <v>70</v>
      </c>
      <c r="V476" s="10690">
        <v>70</v>
      </c>
      <c r="W476" s="11175">
        <v>90</v>
      </c>
      <c r="X476" s="11660">
        <v>70</v>
      </c>
      <c r="Y476" s="12145">
        <v>50</v>
      </c>
      <c r="Z476" s="12630">
        <v>10</v>
      </c>
      <c r="AA476" s="13115">
        <v>10</v>
      </c>
      <c r="AB476" s="13600">
        <v>10</v>
      </c>
    </row>
    <row r="477" spans="1:28">
      <c r="A477" s="506" t="s">
        <v>489</v>
      </c>
      <c r="B477" s="991" t="s">
        <v>544</v>
      </c>
      <c r="C477" s="1476">
        <v>20</v>
      </c>
      <c r="D477" s="1961">
        <v>0.5</v>
      </c>
      <c r="E477" s="2446">
        <v>10</v>
      </c>
      <c r="F477" s="2931">
        <v>20</v>
      </c>
      <c r="G477" s="3416">
        <v>10</v>
      </c>
      <c r="H477" s="3901">
        <v>30</v>
      </c>
      <c r="I477" s="4386">
        <v>10</v>
      </c>
      <c r="J477" s="4871">
        <v>10</v>
      </c>
      <c r="K477" s="5356">
        <v>10</v>
      </c>
      <c r="L477" s="5841">
        <v>10</v>
      </c>
      <c r="M477" s="6326">
        <v>10</v>
      </c>
      <c r="N477" s="6811">
        <v>20</v>
      </c>
      <c r="O477" s="7296">
        <v>20</v>
      </c>
      <c r="P477" s="7781">
        <v>20</v>
      </c>
      <c r="Q477" s="8266">
        <v>10</v>
      </c>
      <c r="R477" s="8751">
        <v>20</v>
      </c>
      <c r="S477" s="9236">
        <v>20</v>
      </c>
      <c r="T477" s="9721">
        <v>20</v>
      </c>
      <c r="U477" s="10206">
        <v>20</v>
      </c>
      <c r="V477" s="10691">
        <v>20</v>
      </c>
      <c r="W477" s="11176">
        <v>20</v>
      </c>
      <c r="X477" s="11661">
        <v>30</v>
      </c>
      <c r="Y477" s="12146">
        <v>20</v>
      </c>
      <c r="Z477" s="12631">
        <v>20</v>
      </c>
      <c r="AA477" s="13116">
        <v>20</v>
      </c>
      <c r="AB477" s="13601">
        <v>40</v>
      </c>
    </row>
    <row r="478" spans="1:28">
      <c r="A478" s="507" t="s">
        <v>466</v>
      </c>
      <c r="B478" s="992" t="s">
        <v>541</v>
      </c>
      <c r="C478" s="1477">
        <v>20</v>
      </c>
      <c r="D478" s="1962">
        <v>1.27</v>
      </c>
      <c r="E478" s="2447">
        <v>10</v>
      </c>
      <c r="F478" s="2932">
        <v>10</v>
      </c>
      <c r="G478" s="3417">
        <v>10</v>
      </c>
      <c r="H478" s="3902">
        <v>20</v>
      </c>
      <c r="I478" s="4387">
        <v>20</v>
      </c>
      <c r="J478" s="4872">
        <v>10</v>
      </c>
      <c r="K478" s="5357">
        <v>20</v>
      </c>
      <c r="L478" s="5842">
        <v>30</v>
      </c>
      <c r="M478" s="6327">
        <v>10</v>
      </c>
      <c r="N478" s="6812">
        <v>20</v>
      </c>
      <c r="O478" s="7297">
        <v>30</v>
      </c>
      <c r="P478" s="7782">
        <v>20</v>
      </c>
      <c r="Q478" s="8267">
        <v>10</v>
      </c>
      <c r="R478" s="8752">
        <v>30</v>
      </c>
      <c r="S478" s="9237">
        <v>20</v>
      </c>
      <c r="T478" s="9722">
        <v>20</v>
      </c>
      <c r="U478" s="10207">
        <v>20</v>
      </c>
      <c r="V478" s="10692">
        <v>10</v>
      </c>
      <c r="W478" s="11177">
        <v>20</v>
      </c>
      <c r="X478" s="11662">
        <v>50</v>
      </c>
      <c r="Y478" s="12147">
        <v>20</v>
      </c>
      <c r="Z478" s="12632">
        <v>20</v>
      </c>
      <c r="AA478" s="13117">
        <v>20</v>
      </c>
      <c r="AB478" s="13602">
        <v>20</v>
      </c>
    </row>
    <row r="479" spans="1:28">
      <c r="A479" s="508" t="s">
        <v>508</v>
      </c>
      <c r="B479" s="993" t="s">
        <v>541</v>
      </c>
      <c r="C479" s="1478">
        <v>20</v>
      </c>
      <c r="D479" s="1963">
        <v>0.5</v>
      </c>
      <c r="E479" s="2448">
        <v>40</v>
      </c>
      <c r="F479" s="2933">
        <v>40</v>
      </c>
      <c r="G479" s="3418">
        <v>30</v>
      </c>
      <c r="H479" s="3903">
        <v>20</v>
      </c>
      <c r="I479" s="4388">
        <v>20</v>
      </c>
      <c r="J479" s="4873">
        <v>30</v>
      </c>
      <c r="K479" s="5358">
        <v>30</v>
      </c>
      <c r="L479" s="5843">
        <v>20</v>
      </c>
      <c r="M479" s="6328">
        <v>20</v>
      </c>
      <c r="N479" s="6813">
        <v>10</v>
      </c>
      <c r="O479" s="7298">
        <v>10</v>
      </c>
      <c r="P479" s="7783">
        <v>10</v>
      </c>
      <c r="Q479" s="8268">
        <v>20</v>
      </c>
      <c r="R479" s="8753">
        <v>50</v>
      </c>
      <c r="S479" s="9238">
        <v>30</v>
      </c>
      <c r="T479" s="9723">
        <v>20</v>
      </c>
      <c r="U479" s="10208">
        <v>40</v>
      </c>
      <c r="V479" s="10693">
        <v>20</v>
      </c>
      <c r="W479" s="11178">
        <v>20</v>
      </c>
      <c r="X479" s="11663">
        <v>20</v>
      </c>
      <c r="Y479" s="12148">
        <v>20</v>
      </c>
      <c r="Z479" s="12633">
        <v>30</v>
      </c>
      <c r="AA479" s="13118">
        <v>20</v>
      </c>
      <c r="AB479" s="13603">
        <v>20</v>
      </c>
    </row>
    <row r="480" spans="1:28">
      <c r="A480" s="509" t="s">
        <v>504</v>
      </c>
      <c r="B480" s="994" t="s">
        <v>541</v>
      </c>
      <c r="C480" s="1479">
        <v>20</v>
      </c>
      <c r="D480" s="1964">
        <v>2.31</v>
      </c>
      <c r="E480" s="2449">
        <v>10</v>
      </c>
      <c r="F480" s="2934">
        <v>10</v>
      </c>
      <c r="G480" s="3419">
        <v>20</v>
      </c>
      <c r="H480" s="3904">
        <v>10</v>
      </c>
      <c r="I480" s="4389">
        <v>20</v>
      </c>
      <c r="J480" s="4874">
        <v>20</v>
      </c>
      <c r="K480" s="5359">
        <v>20</v>
      </c>
      <c r="L480" s="5844">
        <v>20</v>
      </c>
      <c r="M480" s="6329">
        <v>10</v>
      </c>
      <c r="N480" s="6814">
        <v>20</v>
      </c>
      <c r="O480" s="7299">
        <v>10</v>
      </c>
      <c r="P480" s="7784">
        <v>30</v>
      </c>
      <c r="Q480" s="8269">
        <v>10</v>
      </c>
      <c r="R480" s="8754">
        <v>20</v>
      </c>
      <c r="S480" s="9239">
        <v>20</v>
      </c>
      <c r="T480" s="9724">
        <v>10</v>
      </c>
      <c r="U480" s="10209">
        <v>10</v>
      </c>
      <c r="V480" s="10694">
        <v>20</v>
      </c>
      <c r="W480" s="11179">
        <v>30</v>
      </c>
      <c r="X480" s="11664">
        <v>10</v>
      </c>
      <c r="Y480" s="12149">
        <v>20</v>
      </c>
      <c r="Z480" s="12634">
        <v>10</v>
      </c>
      <c r="AA480" s="13119">
        <v>20</v>
      </c>
      <c r="AB480" s="13604">
        <v>10</v>
      </c>
    </row>
    <row r="481" spans="1:28">
      <c r="A481" s="510" t="s">
        <v>502</v>
      </c>
      <c r="B481" s="995" t="s">
        <v>541</v>
      </c>
      <c r="C481" s="1480">
        <v>10</v>
      </c>
      <c r="D481" s="1965">
        <v>0.5</v>
      </c>
      <c r="E481" s="2450">
        <v>10</v>
      </c>
      <c r="F481" s="2935">
        <v>10</v>
      </c>
      <c r="G481" s="3420">
        <v>10</v>
      </c>
      <c r="H481" s="3905">
        <v>10</v>
      </c>
      <c r="I481" s="4390">
        <v>20</v>
      </c>
      <c r="J481" s="4875">
        <v>20</v>
      </c>
      <c r="K481" s="5360">
        <v>10</v>
      </c>
      <c r="L481" s="5845">
        <v>10</v>
      </c>
      <c r="M481" s="6330">
        <v>10</v>
      </c>
      <c r="N481" s="6815">
        <v>10</v>
      </c>
      <c r="O481" s="7300">
        <v>10</v>
      </c>
      <c r="P481" s="7785">
        <v>10</v>
      </c>
      <c r="Q481" s="8270">
        <v>10</v>
      </c>
      <c r="R481" s="8755">
        <v>10</v>
      </c>
      <c r="S481" s="9240">
        <v>20</v>
      </c>
      <c r="T481" s="9725">
        <v>10</v>
      </c>
      <c r="U481" s="10210">
        <v>10</v>
      </c>
      <c r="V481" s="10695">
        <v>10</v>
      </c>
      <c r="W481" s="11180">
        <v>20</v>
      </c>
      <c r="X481" s="11665">
        <v>10</v>
      </c>
      <c r="Y481" s="12150">
        <v>10</v>
      </c>
      <c r="Z481" s="12635">
        <v>10</v>
      </c>
      <c r="AA481" s="13120">
        <v>10</v>
      </c>
      <c r="AB481" s="13605">
        <v>10</v>
      </c>
    </row>
    <row r="482" spans="1:28">
      <c r="A482" s="511" t="s">
        <v>500</v>
      </c>
      <c r="B482" s="996" t="s">
        <v>544</v>
      </c>
      <c r="C482" s="1481">
        <v>10</v>
      </c>
      <c r="D482" s="1966">
        <v>0.27</v>
      </c>
      <c r="E482" s="2451">
        <v>10</v>
      </c>
      <c r="F482" s="2936">
        <v>10</v>
      </c>
      <c r="G482" s="3421">
        <v>10</v>
      </c>
      <c r="H482" s="3906">
        <v>10</v>
      </c>
      <c r="I482" s="4391">
        <v>10</v>
      </c>
      <c r="J482" s="4876">
        <v>10</v>
      </c>
      <c r="K482" s="5361">
        <v>10</v>
      </c>
      <c r="L482" s="5846">
        <v>10</v>
      </c>
      <c r="M482" s="6331">
        <v>10</v>
      </c>
      <c r="N482" s="6816">
        <v>10</v>
      </c>
      <c r="O482" s="7301">
        <v>10</v>
      </c>
      <c r="P482" s="7786">
        <v>10</v>
      </c>
      <c r="Q482" s="8271">
        <v>10</v>
      </c>
      <c r="R482" s="8756">
        <v>10</v>
      </c>
      <c r="S482" s="9241">
        <v>10</v>
      </c>
      <c r="T482" s="9726">
        <v>10</v>
      </c>
      <c r="U482" s="10211">
        <v>10</v>
      </c>
      <c r="V482" s="10696">
        <v>10</v>
      </c>
      <c r="W482" s="11181">
        <v>10</v>
      </c>
      <c r="X482" s="11666">
        <v>10</v>
      </c>
      <c r="Y482" s="12151">
        <v>10</v>
      </c>
      <c r="Z482" s="12636">
        <v>10</v>
      </c>
      <c r="AA482" s="13121">
        <v>10</v>
      </c>
      <c r="AB482" s="13606">
        <v>10</v>
      </c>
    </row>
    <row r="483" spans="1:28">
      <c r="A483" s="512" t="s">
        <v>501</v>
      </c>
      <c r="B483" s="997" t="s">
        <v>546</v>
      </c>
      <c r="C483" s="1482">
        <v>10</v>
      </c>
      <c r="D483" s="1967">
        <v>0.5</v>
      </c>
      <c r="E483" s="2452">
        <v>10</v>
      </c>
      <c r="F483" s="2937">
        <v>10</v>
      </c>
      <c r="G483" s="3422">
        <v>10</v>
      </c>
      <c r="H483" s="3907">
        <v>10</v>
      </c>
      <c r="I483" s="4392">
        <v>10</v>
      </c>
      <c r="J483" s="4877">
        <v>10</v>
      </c>
      <c r="K483" s="5362">
        <v>10</v>
      </c>
      <c r="L483" s="5847">
        <v>10</v>
      </c>
      <c r="M483" s="6332">
        <v>10</v>
      </c>
      <c r="N483" s="6817">
        <v>10</v>
      </c>
      <c r="O483" s="7302">
        <v>20</v>
      </c>
      <c r="P483" s="7787">
        <v>10</v>
      </c>
      <c r="Q483" s="8272">
        <v>20</v>
      </c>
      <c r="R483" s="8757">
        <v>20</v>
      </c>
      <c r="S483" s="9242">
        <v>10</v>
      </c>
      <c r="T483" s="9727">
        <v>10</v>
      </c>
      <c r="U483" s="10212">
        <v>30</v>
      </c>
      <c r="V483" s="10697">
        <v>10</v>
      </c>
      <c r="W483" s="11182">
        <v>10</v>
      </c>
      <c r="X483" s="11667">
        <v>10</v>
      </c>
      <c r="Y483" s="12152">
        <v>20</v>
      </c>
      <c r="Z483" s="12637">
        <v>10</v>
      </c>
      <c r="AA483" s="13122">
        <v>10</v>
      </c>
      <c r="AB483" s="13607">
        <v>20</v>
      </c>
    </row>
    <row r="484" spans="1:28">
      <c r="A484" s="513" t="s">
        <v>509</v>
      </c>
      <c r="B484" s="998" t="s">
        <v>541</v>
      </c>
      <c r="C484" s="1483">
        <v>10</v>
      </c>
      <c r="D484" s="1968">
        <v>0.5</v>
      </c>
      <c r="E484" s="2453">
        <v>10</v>
      </c>
      <c r="F484" s="2938">
        <v>0</v>
      </c>
      <c r="G484" s="3423">
        <v>10</v>
      </c>
      <c r="H484" s="3908">
        <v>10</v>
      </c>
      <c r="I484" s="4393">
        <v>10</v>
      </c>
      <c r="J484" s="4878">
        <v>10</v>
      </c>
      <c r="K484" s="5363">
        <v>0</v>
      </c>
      <c r="L484" s="5848">
        <v>10</v>
      </c>
      <c r="M484" s="6333">
        <v>10</v>
      </c>
      <c r="N484" s="6818">
        <v>10</v>
      </c>
      <c r="O484" s="7303">
        <v>10</v>
      </c>
      <c r="P484" s="7788">
        <v>10</v>
      </c>
      <c r="Q484" s="8273">
        <v>10</v>
      </c>
      <c r="R484" s="8758">
        <v>10</v>
      </c>
      <c r="S484" s="9243">
        <v>10</v>
      </c>
      <c r="T484" s="9728">
        <v>10</v>
      </c>
      <c r="U484" s="10213">
        <v>10</v>
      </c>
      <c r="V484" s="10698">
        <v>10</v>
      </c>
      <c r="W484" s="11183">
        <v>10</v>
      </c>
      <c r="X484" s="11668">
        <v>10</v>
      </c>
      <c r="Y484" s="12153">
        <v>10</v>
      </c>
      <c r="Z484" s="12638">
        <v>10</v>
      </c>
      <c r="AA484" s="13123">
        <v>10</v>
      </c>
      <c r="AB484" s="13608">
        <v>10</v>
      </c>
    </row>
    <row r="485" spans="1:28">
      <c r="A485" s="514" t="s">
        <v>497</v>
      </c>
      <c r="B485" s="999" t="s">
        <v>545</v>
      </c>
      <c r="C485" s="1484">
        <v>10</v>
      </c>
      <c r="D485" s="1969">
        <v>0.19</v>
      </c>
      <c r="E485" s="2454">
        <v>10</v>
      </c>
      <c r="F485" s="2939">
        <v>10</v>
      </c>
      <c r="G485" s="3424">
        <v>10</v>
      </c>
      <c r="H485" s="3909">
        <v>10</v>
      </c>
      <c r="I485" s="4394">
        <v>10</v>
      </c>
      <c r="J485" s="4879">
        <v>10</v>
      </c>
      <c r="K485" s="5364">
        <v>10</v>
      </c>
      <c r="L485" s="5849">
        <v>10</v>
      </c>
      <c r="M485" s="6334">
        <v>10</v>
      </c>
      <c r="N485" s="6819">
        <v>10</v>
      </c>
      <c r="O485" s="7304">
        <v>10</v>
      </c>
      <c r="P485" s="7789">
        <v>10</v>
      </c>
      <c r="Q485" s="8274">
        <v>10</v>
      </c>
      <c r="R485" s="8759">
        <v>10</v>
      </c>
      <c r="S485" s="9244">
        <v>10</v>
      </c>
      <c r="T485" s="9729">
        <v>10</v>
      </c>
      <c r="U485" s="10214">
        <v>10</v>
      </c>
      <c r="V485" s="10699">
        <v>10</v>
      </c>
      <c r="W485" s="11184">
        <v>10</v>
      </c>
      <c r="X485" s="11669">
        <v>10</v>
      </c>
      <c r="Y485" s="12154">
        <v>10</v>
      </c>
      <c r="Z485" s="12639">
        <v>10</v>
      </c>
      <c r="AA485" s="13124">
        <v>10</v>
      </c>
      <c r="AB485" s="13609">
        <v>10</v>
      </c>
    </row>
    <row r="486" spans="1:28">
      <c r="A486" s="515" t="s">
        <v>510</v>
      </c>
      <c r="B486" s="1000" t="s">
        <v>541</v>
      </c>
      <c r="C486" s="1485">
        <v>10</v>
      </c>
      <c r="D486" s="1970">
        <v>0.5</v>
      </c>
      <c r="E486" s="2455">
        <v>10</v>
      </c>
      <c r="F486" s="2940">
        <v>10</v>
      </c>
      <c r="G486" s="3425">
        <v>0</v>
      </c>
      <c r="H486" s="3910">
        <v>10</v>
      </c>
      <c r="I486" s="4395">
        <v>10</v>
      </c>
      <c r="J486" s="4880">
        <v>10</v>
      </c>
      <c r="K486" s="5365">
        <v>10</v>
      </c>
      <c r="L486" s="5850">
        <v>10</v>
      </c>
      <c r="M486" s="6335">
        <v>0</v>
      </c>
      <c r="N486" s="6820">
        <v>10</v>
      </c>
      <c r="O486" s="7305">
        <v>10</v>
      </c>
      <c r="P486" s="7790">
        <v>10</v>
      </c>
      <c r="Q486" s="8275">
        <v>10</v>
      </c>
      <c r="R486" s="8760">
        <v>20</v>
      </c>
      <c r="S486" s="9245">
        <v>10</v>
      </c>
      <c r="T486" s="9730">
        <v>0</v>
      </c>
      <c r="U486" s="10215">
        <v>0</v>
      </c>
      <c r="V486" s="10700">
        <v>10</v>
      </c>
      <c r="W486" s="11185">
        <v>0</v>
      </c>
      <c r="X486" s="11670">
        <v>10</v>
      </c>
      <c r="Y486" s="12155">
        <v>10</v>
      </c>
      <c r="Z486" s="12640">
        <v>0</v>
      </c>
      <c r="AA486" s="13125">
        <v>10</v>
      </c>
      <c r="AB486" s="13610">
        <v>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8"/>
  <sheetViews>
    <sheetView tabSelected="1" workbookViewId="0">
      <pane ySplit="1" topLeftCell="A2" activePane="bottomLeft" state="frozen"/>
      <selection activeCell="E1" sqref="E1"/>
      <selection pane="bottomLeft" activeCell="B1" sqref="B1"/>
    </sheetView>
  </sheetViews>
  <sheetFormatPr baseColWidth="10" defaultColWidth="8.83203125" defaultRowHeight="14" x14ac:dyDescent="0"/>
  <cols>
    <col min="1" max="1" width="32.6640625" bestFit="1" customWidth="1"/>
    <col min="2" max="2" width="14.83203125" bestFit="1" customWidth="1"/>
    <col min="3" max="3" width="18" bestFit="1" customWidth="1"/>
    <col min="4" max="4" width="15.83203125" customWidth="1"/>
    <col min="30" max="30" width="15" customWidth="1"/>
  </cols>
  <sheetData>
    <row r="1" spans="1:43">
      <c r="A1" s="13611" t="s">
        <v>0</v>
      </c>
      <c r="B1" s="27228" t="s">
        <v>512</v>
      </c>
      <c r="C1" s="13612" t="s">
        <v>513</v>
      </c>
      <c r="D1" s="13613" t="s">
        <v>514</v>
      </c>
      <c r="E1" s="13614" t="s">
        <v>515</v>
      </c>
      <c r="F1" s="13615" t="s">
        <v>516</v>
      </c>
      <c r="G1" s="13616" t="s">
        <v>517</v>
      </c>
      <c r="H1" s="13617" t="s">
        <v>518</v>
      </c>
      <c r="I1" s="13618" t="s">
        <v>519</v>
      </c>
      <c r="J1" s="13619" t="s">
        <v>520</v>
      </c>
      <c r="K1" s="13620" t="s">
        <v>521</v>
      </c>
      <c r="L1" s="13621" t="s">
        <v>522</v>
      </c>
      <c r="M1" s="13622" t="s">
        <v>523</v>
      </c>
      <c r="N1" s="13623" t="s">
        <v>524</v>
      </c>
      <c r="O1" s="13624" t="s">
        <v>525</v>
      </c>
      <c r="P1" s="13625" t="s">
        <v>526</v>
      </c>
      <c r="Q1" s="13626" t="s">
        <v>527</v>
      </c>
      <c r="R1" s="13627" t="s">
        <v>528</v>
      </c>
      <c r="S1" s="13628" t="s">
        <v>529</v>
      </c>
      <c r="T1" s="13629" t="s">
        <v>530</v>
      </c>
      <c r="U1" s="13630" t="s">
        <v>531</v>
      </c>
      <c r="V1" s="13631" t="s">
        <v>532</v>
      </c>
      <c r="W1" s="13632" t="s">
        <v>533</v>
      </c>
      <c r="X1" s="13633" t="s">
        <v>534</v>
      </c>
      <c r="Y1" s="13634" t="s">
        <v>535</v>
      </c>
      <c r="Z1" s="13635" t="s">
        <v>536</v>
      </c>
      <c r="AA1" s="13636" t="s">
        <v>537</v>
      </c>
      <c r="AB1" s="13637" t="s">
        <v>538</v>
      </c>
      <c r="AC1" s="13638" t="s">
        <v>548</v>
      </c>
      <c r="AD1" s="27228" t="s">
        <v>549</v>
      </c>
    </row>
    <row r="2" spans="1:43">
      <c r="A2" s="13639" t="s">
        <v>26</v>
      </c>
      <c r="B2" s="14124" t="s">
        <v>539</v>
      </c>
      <c r="C2" s="14609">
        <v>135000</v>
      </c>
      <c r="D2" s="15094">
        <v>1.35</v>
      </c>
      <c r="E2" s="15579">
        <v>110000</v>
      </c>
      <c r="F2" s="16064">
        <v>135000</v>
      </c>
      <c r="G2" s="16549">
        <v>110000</v>
      </c>
      <c r="H2" s="17034">
        <v>110000</v>
      </c>
      <c r="I2" s="17519">
        <v>110000</v>
      </c>
      <c r="J2" s="18004">
        <v>110000</v>
      </c>
      <c r="K2" s="18489">
        <v>110000</v>
      </c>
      <c r="L2" s="18974">
        <v>110000</v>
      </c>
      <c r="M2" s="19459">
        <v>110000</v>
      </c>
      <c r="N2" s="19944">
        <v>110000</v>
      </c>
      <c r="O2" s="20429">
        <v>135000</v>
      </c>
      <c r="P2" s="20914">
        <v>135000</v>
      </c>
      <c r="Q2" s="21399">
        <v>135000</v>
      </c>
      <c r="R2" s="21884">
        <v>135000</v>
      </c>
      <c r="S2" s="22369">
        <v>110000</v>
      </c>
      <c r="T2" s="22854">
        <v>135000</v>
      </c>
      <c r="U2" s="23339">
        <v>110000</v>
      </c>
      <c r="V2" s="23824">
        <v>135000</v>
      </c>
      <c r="W2" s="24309">
        <v>135000</v>
      </c>
      <c r="X2" s="24794">
        <v>135000</v>
      </c>
      <c r="Y2" s="25279">
        <v>135000</v>
      </c>
      <c r="Z2" s="25764">
        <v>135000</v>
      </c>
      <c r="AA2" s="26249">
        <v>135000</v>
      </c>
      <c r="AB2" s="26734">
        <v>165000</v>
      </c>
      <c r="AC2" s="27219">
        <v>238180</v>
      </c>
      <c r="AD2" t="s">
        <v>539</v>
      </c>
    </row>
    <row r="3" spans="1:43">
      <c r="A3" s="13640" t="s">
        <v>33</v>
      </c>
      <c r="B3" s="14125" t="s">
        <v>539</v>
      </c>
      <c r="C3" s="14610">
        <v>40500</v>
      </c>
      <c r="D3" s="15095">
        <v>1.1599999999999999</v>
      </c>
      <c r="E3" s="15580">
        <v>27100</v>
      </c>
      <c r="F3" s="16065">
        <v>33100</v>
      </c>
      <c r="G3" s="16550">
        <v>33100</v>
      </c>
      <c r="H3" s="17035">
        <v>40500</v>
      </c>
      <c r="I3" s="17520">
        <v>22200</v>
      </c>
      <c r="J3" s="18005">
        <v>22200</v>
      </c>
      <c r="K3" s="18490">
        <v>27100</v>
      </c>
      <c r="L3" s="18975">
        <v>33100</v>
      </c>
      <c r="M3" s="19460">
        <v>60500</v>
      </c>
      <c r="N3" s="19945">
        <v>49500</v>
      </c>
      <c r="O3" s="20430">
        <v>40500</v>
      </c>
      <c r="P3" s="20915">
        <v>40500</v>
      </c>
      <c r="Q3" s="21400">
        <v>49500</v>
      </c>
      <c r="R3" s="21885">
        <v>49500</v>
      </c>
      <c r="S3" s="22370">
        <v>40500</v>
      </c>
      <c r="T3" s="22855">
        <v>40500</v>
      </c>
      <c r="U3" s="23340">
        <v>33100</v>
      </c>
      <c r="V3" s="23825">
        <v>33100</v>
      </c>
      <c r="W3" s="24310">
        <v>33100</v>
      </c>
      <c r="X3" s="24795">
        <v>33100</v>
      </c>
      <c r="Y3" s="25280">
        <v>33100</v>
      </c>
      <c r="Z3" s="25765">
        <v>33100</v>
      </c>
      <c r="AA3" s="26250">
        <v>33100</v>
      </c>
      <c r="AB3" s="26735">
        <v>40500</v>
      </c>
      <c r="AC3" s="27220">
        <v>17970</v>
      </c>
      <c r="AD3" t="s">
        <v>547</v>
      </c>
    </row>
    <row r="4" spans="1:43">
      <c r="A4" s="13641" t="s">
        <v>42</v>
      </c>
      <c r="B4" s="14126" t="s">
        <v>539</v>
      </c>
      <c r="C4" s="14611">
        <v>27100</v>
      </c>
      <c r="D4" s="15096">
        <v>0.86</v>
      </c>
      <c r="E4" s="15581">
        <v>49500</v>
      </c>
      <c r="F4" s="16066">
        <v>49500</v>
      </c>
      <c r="G4" s="16551">
        <v>33100</v>
      </c>
      <c r="H4" s="17036">
        <v>40500</v>
      </c>
      <c r="I4" s="17521">
        <v>40500</v>
      </c>
      <c r="J4" s="18006">
        <v>33100</v>
      </c>
      <c r="K4" s="18491">
        <v>27100</v>
      </c>
      <c r="L4" s="18976">
        <v>27100</v>
      </c>
      <c r="M4" s="19461">
        <v>27100</v>
      </c>
      <c r="N4" s="19946">
        <v>18100</v>
      </c>
      <c r="O4" s="20431">
        <v>33100</v>
      </c>
      <c r="P4" s="20916">
        <v>33100</v>
      </c>
      <c r="Q4" s="21401">
        <v>33100</v>
      </c>
      <c r="R4" s="21886">
        <v>33100</v>
      </c>
      <c r="S4" s="22371">
        <v>22200</v>
      </c>
      <c r="T4" s="22856">
        <v>27100</v>
      </c>
      <c r="U4" s="23341">
        <v>27100</v>
      </c>
      <c r="V4" s="23826">
        <v>22200</v>
      </c>
      <c r="W4" s="24311">
        <v>18100</v>
      </c>
      <c r="X4" s="24796">
        <v>22200</v>
      </c>
      <c r="Y4" s="25281">
        <v>18100</v>
      </c>
      <c r="Z4" s="25766">
        <v>18100</v>
      </c>
      <c r="AA4" s="26251">
        <v>18100</v>
      </c>
      <c r="AB4" s="26736">
        <v>14800</v>
      </c>
      <c r="AC4" s="27221">
        <v>11280</v>
      </c>
      <c r="AD4" t="s">
        <v>546</v>
      </c>
    </row>
    <row r="5" spans="1:43">
      <c r="A5" s="13642" t="s">
        <v>37</v>
      </c>
      <c r="B5" s="14127" t="s">
        <v>539</v>
      </c>
      <c r="C5" s="14612">
        <v>14800</v>
      </c>
      <c r="D5" s="15097">
        <v>0.71</v>
      </c>
      <c r="E5" s="15582">
        <v>14800</v>
      </c>
      <c r="F5" s="16067">
        <v>14800</v>
      </c>
      <c r="G5" s="16552">
        <v>9900</v>
      </c>
      <c r="H5" s="17037">
        <v>14800</v>
      </c>
      <c r="I5" s="17522">
        <v>14800</v>
      </c>
      <c r="J5" s="18007">
        <v>12100</v>
      </c>
      <c r="K5" s="18492">
        <v>9900</v>
      </c>
      <c r="L5" s="18977">
        <v>9900</v>
      </c>
      <c r="M5" s="19462">
        <v>12100</v>
      </c>
      <c r="N5" s="19947">
        <v>12100</v>
      </c>
      <c r="O5" s="20432">
        <v>22200</v>
      </c>
      <c r="P5" s="20917">
        <v>22200</v>
      </c>
      <c r="Q5" s="21402">
        <v>18100</v>
      </c>
      <c r="R5" s="21887">
        <v>18100</v>
      </c>
      <c r="S5" s="22372">
        <v>14800</v>
      </c>
      <c r="T5" s="22857">
        <v>18100</v>
      </c>
      <c r="U5" s="23342">
        <v>18100</v>
      </c>
      <c r="V5" s="23827">
        <v>14800</v>
      </c>
      <c r="W5" s="24312">
        <v>12100</v>
      </c>
      <c r="X5" s="24797">
        <v>14800</v>
      </c>
      <c r="Y5" s="25282">
        <v>14800</v>
      </c>
      <c r="Z5" s="25767">
        <v>14800</v>
      </c>
      <c r="AA5" s="26252">
        <v>27100</v>
      </c>
      <c r="AB5" s="26737">
        <v>27100</v>
      </c>
      <c r="AC5" s="27222">
        <v>55850</v>
      </c>
      <c r="AD5" t="s">
        <v>540</v>
      </c>
    </row>
    <row r="6" spans="1:43">
      <c r="A6" s="13643" t="s">
        <v>117</v>
      </c>
      <c r="B6" s="14128" t="s">
        <v>539</v>
      </c>
      <c r="C6" s="14613">
        <v>4400</v>
      </c>
      <c r="D6" s="15098">
        <v>1.05</v>
      </c>
      <c r="E6" s="15583">
        <v>1600</v>
      </c>
      <c r="F6" s="16068">
        <v>1600</v>
      </c>
      <c r="G6" s="16553">
        <v>1900</v>
      </c>
      <c r="H6" s="17038">
        <v>2900</v>
      </c>
      <c r="I6" s="17523">
        <v>1900</v>
      </c>
      <c r="J6" s="18008">
        <v>1900</v>
      </c>
      <c r="K6" s="18493">
        <v>2900</v>
      </c>
      <c r="L6" s="18978">
        <v>1600</v>
      </c>
      <c r="M6" s="19463">
        <v>2900</v>
      </c>
      <c r="N6" s="19948">
        <v>2900</v>
      </c>
      <c r="O6" s="20433">
        <v>2400</v>
      </c>
      <c r="P6" s="20918">
        <v>3600</v>
      </c>
      <c r="Q6" s="21403">
        <v>1900</v>
      </c>
      <c r="R6" s="21888">
        <v>1900</v>
      </c>
      <c r="S6" s="22373">
        <v>2400</v>
      </c>
      <c r="T6" s="22858">
        <v>2400</v>
      </c>
      <c r="U6" s="23343">
        <v>3600</v>
      </c>
      <c r="V6" s="23828">
        <v>12100</v>
      </c>
      <c r="W6" s="24313">
        <v>6600</v>
      </c>
      <c r="X6" s="24798">
        <v>2900</v>
      </c>
      <c r="Y6" s="25283">
        <v>5400</v>
      </c>
      <c r="Z6" s="25768">
        <v>5400</v>
      </c>
      <c r="AA6" s="26253">
        <v>18100</v>
      </c>
      <c r="AB6" s="26738">
        <v>4400</v>
      </c>
      <c r="AC6" s="27223">
        <v>66980</v>
      </c>
      <c r="AD6" t="s">
        <v>544</v>
      </c>
      <c r="AQ6" s="27227"/>
    </row>
    <row r="7" spans="1:43">
      <c r="A7" s="13644" t="s">
        <v>122</v>
      </c>
      <c r="B7" s="14129" t="s">
        <v>539</v>
      </c>
      <c r="C7" s="14614">
        <v>4400</v>
      </c>
      <c r="D7" s="15099">
        <v>1.01</v>
      </c>
      <c r="E7" s="15584">
        <v>3600</v>
      </c>
      <c r="F7" s="16069">
        <v>5400</v>
      </c>
      <c r="G7" s="16554">
        <v>2400</v>
      </c>
      <c r="H7" s="17039">
        <v>2400</v>
      </c>
      <c r="I7" s="17524">
        <v>3600</v>
      </c>
      <c r="J7" s="18009">
        <v>3600</v>
      </c>
      <c r="K7" s="18494">
        <v>4400</v>
      </c>
      <c r="L7" s="18979">
        <v>2400</v>
      </c>
      <c r="M7" s="19464">
        <v>2400</v>
      </c>
      <c r="N7" s="19949">
        <v>2900</v>
      </c>
      <c r="O7" s="20434">
        <v>3600</v>
      </c>
      <c r="P7" s="20919">
        <v>4400</v>
      </c>
      <c r="Q7" s="21404">
        <v>6600</v>
      </c>
      <c r="R7" s="21889">
        <v>6600</v>
      </c>
      <c r="S7" s="22374">
        <v>2900</v>
      </c>
      <c r="T7" s="22859">
        <v>2400</v>
      </c>
      <c r="U7" s="23344">
        <v>2400</v>
      </c>
      <c r="V7" s="23829">
        <v>6600</v>
      </c>
      <c r="W7" s="24314">
        <v>6600</v>
      </c>
      <c r="X7" s="24799">
        <v>2900</v>
      </c>
      <c r="Y7" s="25284">
        <v>1600</v>
      </c>
      <c r="Z7" s="25769">
        <v>2900</v>
      </c>
      <c r="AA7" s="26254">
        <v>6600</v>
      </c>
      <c r="AB7" s="26739">
        <v>6600</v>
      </c>
      <c r="AC7" s="27224">
        <v>24680</v>
      </c>
      <c r="AD7" t="s">
        <v>543</v>
      </c>
    </row>
    <row r="8" spans="1:43">
      <c r="A8" s="13645" t="s">
        <v>188</v>
      </c>
      <c r="B8" s="14130" t="s">
        <v>539</v>
      </c>
      <c r="C8" s="14615">
        <v>2900</v>
      </c>
      <c r="D8" s="15100">
        <v>1.0900000000000001</v>
      </c>
      <c r="E8" s="15585">
        <v>2900</v>
      </c>
      <c r="F8" s="16070">
        <v>3600</v>
      </c>
      <c r="G8" s="16555">
        <v>1000</v>
      </c>
      <c r="H8" s="17040">
        <v>1000</v>
      </c>
      <c r="I8" s="17525">
        <v>2400</v>
      </c>
      <c r="J8" s="18010">
        <v>2900</v>
      </c>
      <c r="K8" s="18495">
        <v>2900</v>
      </c>
      <c r="L8" s="18980">
        <v>2900</v>
      </c>
      <c r="M8" s="19465">
        <v>3600</v>
      </c>
      <c r="N8" s="19950">
        <v>3600</v>
      </c>
      <c r="O8" s="20435">
        <v>3600</v>
      </c>
      <c r="P8" s="20920">
        <v>3600</v>
      </c>
      <c r="Q8" s="21405">
        <v>4400</v>
      </c>
      <c r="R8" s="21890">
        <v>5400</v>
      </c>
      <c r="S8" s="22375">
        <v>4400</v>
      </c>
      <c r="T8" s="22860">
        <v>3600</v>
      </c>
      <c r="U8" s="23345">
        <v>1000</v>
      </c>
      <c r="V8" s="23830">
        <v>880</v>
      </c>
      <c r="W8" s="24315">
        <v>720</v>
      </c>
      <c r="X8" s="24800">
        <v>1300</v>
      </c>
      <c r="Y8" s="25285">
        <v>2400</v>
      </c>
      <c r="Z8" s="25770">
        <v>1900</v>
      </c>
      <c r="AA8" s="26255">
        <v>2400</v>
      </c>
      <c r="AB8" s="26740">
        <v>1900</v>
      </c>
      <c r="AC8" s="27225">
        <v>188110</v>
      </c>
      <c r="AD8" t="s">
        <v>541</v>
      </c>
    </row>
    <row r="9" spans="1:43">
      <c r="A9" s="13646" t="s">
        <v>70</v>
      </c>
      <c r="B9" s="14131" t="s">
        <v>539</v>
      </c>
      <c r="C9" s="14616">
        <v>2900</v>
      </c>
      <c r="D9" s="15101">
        <v>0.64</v>
      </c>
      <c r="E9" s="15586">
        <v>1300</v>
      </c>
      <c r="F9" s="16071">
        <v>1300</v>
      </c>
      <c r="G9" s="16556">
        <v>1600</v>
      </c>
      <c r="H9" s="17041">
        <v>2900</v>
      </c>
      <c r="I9" s="17526">
        <v>1000</v>
      </c>
      <c r="J9" s="18011">
        <v>1000</v>
      </c>
      <c r="K9" s="18496">
        <v>1000</v>
      </c>
      <c r="L9" s="18981">
        <v>1000</v>
      </c>
      <c r="M9" s="19466">
        <v>1300</v>
      </c>
      <c r="N9" s="19951">
        <v>2900</v>
      </c>
      <c r="O9" s="20436">
        <v>2400</v>
      </c>
      <c r="P9" s="20921">
        <v>2400</v>
      </c>
      <c r="Q9" s="21406">
        <v>3600</v>
      </c>
      <c r="R9" s="21891">
        <v>2900</v>
      </c>
      <c r="S9" s="22376">
        <v>4400</v>
      </c>
      <c r="T9" s="22861">
        <v>2900</v>
      </c>
      <c r="U9" s="23346">
        <v>2900</v>
      </c>
      <c r="V9" s="23831">
        <v>3600</v>
      </c>
      <c r="W9" s="24316">
        <v>2900</v>
      </c>
      <c r="X9" s="24801">
        <v>3600</v>
      </c>
      <c r="Y9" s="25286">
        <v>2900</v>
      </c>
      <c r="Z9" s="25771">
        <v>4400</v>
      </c>
      <c r="AA9" s="26256">
        <v>4400</v>
      </c>
      <c r="AB9" s="26741">
        <v>5400</v>
      </c>
      <c r="AC9" s="27226">
        <v>21240</v>
      </c>
      <c r="AD9" t="s">
        <v>545</v>
      </c>
    </row>
    <row r="10" spans="1:43">
      <c r="A10" s="13647" t="s">
        <v>146</v>
      </c>
      <c r="B10" s="14132" t="s">
        <v>539</v>
      </c>
      <c r="C10" s="14617">
        <v>1900</v>
      </c>
      <c r="D10" s="15102">
        <v>0.59</v>
      </c>
      <c r="E10" s="15587">
        <v>1300</v>
      </c>
      <c r="F10" s="16072">
        <v>1900</v>
      </c>
      <c r="G10" s="16557">
        <v>1600</v>
      </c>
      <c r="H10" s="17042">
        <v>1600</v>
      </c>
      <c r="I10" s="17527">
        <v>1300</v>
      </c>
      <c r="J10" s="18012">
        <v>1300</v>
      </c>
      <c r="K10" s="18497">
        <v>1300</v>
      </c>
      <c r="L10" s="18982">
        <v>1300</v>
      </c>
      <c r="M10" s="19467">
        <v>1600</v>
      </c>
      <c r="N10" s="19952">
        <v>1600</v>
      </c>
      <c r="O10" s="20437">
        <v>1900</v>
      </c>
      <c r="P10" s="20922">
        <v>1600</v>
      </c>
      <c r="Q10" s="21407">
        <v>1600</v>
      </c>
      <c r="R10" s="21892">
        <v>1900</v>
      </c>
      <c r="S10" s="22377">
        <v>1600</v>
      </c>
      <c r="T10" s="22862">
        <v>1900</v>
      </c>
      <c r="U10" s="23347">
        <v>1900</v>
      </c>
      <c r="V10" s="23832">
        <v>2400</v>
      </c>
      <c r="W10" s="24317">
        <v>1900</v>
      </c>
      <c r="X10" s="24802">
        <v>1900</v>
      </c>
      <c r="Y10" s="25287">
        <v>2400</v>
      </c>
      <c r="Z10" s="25772">
        <v>2900</v>
      </c>
      <c r="AA10" s="26257">
        <v>2900</v>
      </c>
      <c r="AB10" s="26742">
        <v>2400</v>
      </c>
      <c r="AC10" s="27227">
        <v>28210</v>
      </c>
      <c r="AD10" t="s">
        <v>542</v>
      </c>
    </row>
    <row r="11" spans="1:43">
      <c r="A11" s="13648" t="s">
        <v>351</v>
      </c>
      <c r="B11" s="14133" t="s">
        <v>539</v>
      </c>
      <c r="C11" s="14618">
        <v>1000</v>
      </c>
      <c r="D11" s="15103">
        <v>0.85</v>
      </c>
      <c r="E11" s="15588">
        <v>320</v>
      </c>
      <c r="F11" s="16073">
        <v>390</v>
      </c>
      <c r="G11" s="16558">
        <v>320</v>
      </c>
      <c r="H11" s="17043">
        <v>720</v>
      </c>
      <c r="I11" s="17528">
        <v>1000</v>
      </c>
      <c r="J11" s="18013">
        <v>1000</v>
      </c>
      <c r="K11" s="18498">
        <v>720</v>
      </c>
      <c r="L11" s="18983">
        <v>1600</v>
      </c>
      <c r="M11" s="19468">
        <v>1900</v>
      </c>
      <c r="N11" s="19953">
        <v>1300</v>
      </c>
      <c r="O11" s="20438">
        <v>1300</v>
      </c>
      <c r="P11" s="20923">
        <v>1000</v>
      </c>
      <c r="Q11" s="21408">
        <v>2400</v>
      </c>
      <c r="R11" s="21893">
        <v>1300</v>
      </c>
      <c r="S11" s="22378">
        <v>320</v>
      </c>
      <c r="T11" s="22863">
        <v>720</v>
      </c>
      <c r="U11" s="23348">
        <v>1900</v>
      </c>
      <c r="V11" s="23833">
        <v>1600</v>
      </c>
      <c r="W11" s="24318">
        <v>480</v>
      </c>
      <c r="X11" s="24803">
        <v>390</v>
      </c>
      <c r="Y11" s="25288">
        <v>1300</v>
      </c>
      <c r="Z11" s="25773">
        <v>1600</v>
      </c>
      <c r="AA11" s="26258">
        <v>1600</v>
      </c>
      <c r="AB11" s="26743">
        <v>1900</v>
      </c>
    </row>
    <row r="12" spans="1:43">
      <c r="A12" s="13649" t="s">
        <v>241</v>
      </c>
      <c r="B12" s="14134" t="s">
        <v>539</v>
      </c>
      <c r="C12" s="14619">
        <v>1000</v>
      </c>
      <c r="D12" s="15104">
        <v>0.49</v>
      </c>
      <c r="E12" s="15589">
        <v>1000</v>
      </c>
      <c r="F12" s="16074">
        <v>1300</v>
      </c>
      <c r="G12" s="16559">
        <v>1300</v>
      </c>
      <c r="H12" s="17044">
        <v>1300</v>
      </c>
      <c r="I12" s="17529">
        <v>1000</v>
      </c>
      <c r="J12" s="18014">
        <v>880</v>
      </c>
      <c r="K12" s="18499">
        <v>880</v>
      </c>
      <c r="L12" s="18984">
        <v>720</v>
      </c>
      <c r="M12" s="19469">
        <v>880</v>
      </c>
      <c r="N12" s="19954">
        <v>880</v>
      </c>
      <c r="O12" s="20439">
        <v>880</v>
      </c>
      <c r="P12" s="20924">
        <v>1000</v>
      </c>
      <c r="Q12" s="21409">
        <v>880</v>
      </c>
      <c r="R12" s="21894">
        <v>1000</v>
      </c>
      <c r="S12" s="22379">
        <v>880</v>
      </c>
      <c r="T12" s="22864">
        <v>880</v>
      </c>
      <c r="U12" s="23349">
        <v>1000</v>
      </c>
      <c r="V12" s="23834">
        <v>1000</v>
      </c>
      <c r="W12" s="24319">
        <v>880</v>
      </c>
      <c r="X12" s="24804">
        <v>880</v>
      </c>
      <c r="Y12" s="25289">
        <v>880</v>
      </c>
      <c r="Z12" s="25774">
        <v>880</v>
      </c>
      <c r="AA12" s="26259">
        <v>880</v>
      </c>
      <c r="AB12" s="26744">
        <v>880</v>
      </c>
    </row>
    <row r="13" spans="1:43">
      <c r="A13" s="13650" t="s">
        <v>439</v>
      </c>
      <c r="B13" s="14135" t="s">
        <v>539</v>
      </c>
      <c r="C13" s="14620">
        <v>590</v>
      </c>
      <c r="D13" s="15105">
        <v>1.27</v>
      </c>
      <c r="E13" s="15590">
        <v>390</v>
      </c>
      <c r="F13" s="16075">
        <v>590</v>
      </c>
      <c r="G13" s="16560">
        <v>480</v>
      </c>
      <c r="H13" s="17045">
        <v>480</v>
      </c>
      <c r="I13" s="17530">
        <v>480</v>
      </c>
      <c r="J13" s="18015">
        <v>480</v>
      </c>
      <c r="K13" s="18500">
        <v>480</v>
      </c>
      <c r="L13" s="18985">
        <v>480</v>
      </c>
      <c r="M13" s="19470">
        <v>480</v>
      </c>
      <c r="N13" s="19955">
        <v>480</v>
      </c>
      <c r="O13" s="20440">
        <v>480</v>
      </c>
      <c r="P13" s="20925">
        <v>480</v>
      </c>
      <c r="Q13" s="21410">
        <v>480</v>
      </c>
      <c r="R13" s="21895">
        <v>720</v>
      </c>
      <c r="S13" s="22380">
        <v>480</v>
      </c>
      <c r="T13" s="22865">
        <v>480</v>
      </c>
      <c r="U13" s="23350">
        <v>590</v>
      </c>
      <c r="V13" s="23835">
        <v>590</v>
      </c>
      <c r="W13" s="24320">
        <v>480</v>
      </c>
      <c r="X13" s="24805">
        <v>590</v>
      </c>
      <c r="Y13" s="25290">
        <v>480</v>
      </c>
      <c r="Z13" s="25775">
        <v>590</v>
      </c>
      <c r="AA13" s="26260">
        <v>590</v>
      </c>
      <c r="AB13" s="26745">
        <v>720</v>
      </c>
    </row>
    <row r="14" spans="1:43">
      <c r="A14" s="13651" t="s">
        <v>183</v>
      </c>
      <c r="B14" s="14136" t="s">
        <v>539</v>
      </c>
      <c r="C14" s="14621">
        <v>590</v>
      </c>
      <c r="D14" s="15106">
        <v>0.93</v>
      </c>
      <c r="E14" s="15591">
        <v>480</v>
      </c>
      <c r="F14" s="16076">
        <v>720</v>
      </c>
      <c r="G14" s="16561">
        <v>590</v>
      </c>
      <c r="H14" s="17046">
        <v>720</v>
      </c>
      <c r="I14" s="17531">
        <v>720</v>
      </c>
      <c r="J14" s="18016">
        <v>480</v>
      </c>
      <c r="K14" s="18501">
        <v>480</v>
      </c>
      <c r="L14" s="18986">
        <v>480</v>
      </c>
      <c r="M14" s="19471">
        <v>480</v>
      </c>
      <c r="N14" s="19956">
        <v>480</v>
      </c>
      <c r="O14" s="20441">
        <v>720</v>
      </c>
      <c r="P14" s="20926">
        <v>720</v>
      </c>
      <c r="Q14" s="21411">
        <v>480</v>
      </c>
      <c r="R14" s="21896">
        <v>720</v>
      </c>
      <c r="S14" s="22381">
        <v>480</v>
      </c>
      <c r="T14" s="22866">
        <v>590</v>
      </c>
      <c r="U14" s="23351">
        <v>590</v>
      </c>
      <c r="V14" s="23836">
        <v>590</v>
      </c>
      <c r="W14" s="24321">
        <v>590</v>
      </c>
      <c r="X14" s="24806">
        <v>590</v>
      </c>
      <c r="Y14" s="25291">
        <v>590</v>
      </c>
      <c r="Z14" s="25776">
        <v>480</v>
      </c>
      <c r="AA14" s="26261">
        <v>590</v>
      </c>
      <c r="AB14" s="26746">
        <v>590</v>
      </c>
    </row>
    <row r="15" spans="1:43">
      <c r="A15" s="13652" t="s">
        <v>404</v>
      </c>
      <c r="B15" s="14137" t="s">
        <v>539</v>
      </c>
      <c r="C15" s="14622">
        <v>320</v>
      </c>
      <c r="D15" s="15107">
        <v>1</v>
      </c>
      <c r="E15" s="15592">
        <v>260</v>
      </c>
      <c r="F15" s="16077">
        <v>320</v>
      </c>
      <c r="G15" s="16562">
        <v>260</v>
      </c>
      <c r="H15" s="17047">
        <v>260</v>
      </c>
      <c r="I15" s="17532">
        <v>260</v>
      </c>
      <c r="J15" s="18017">
        <v>320</v>
      </c>
      <c r="K15" s="18502">
        <v>260</v>
      </c>
      <c r="L15" s="18987">
        <v>320</v>
      </c>
      <c r="M15" s="19472">
        <v>480</v>
      </c>
      <c r="N15" s="19957">
        <v>390</v>
      </c>
      <c r="O15" s="20442">
        <v>390</v>
      </c>
      <c r="P15" s="20927">
        <v>320</v>
      </c>
      <c r="Q15" s="21412">
        <v>320</v>
      </c>
      <c r="R15" s="21897">
        <v>390</v>
      </c>
      <c r="S15" s="22382">
        <v>320</v>
      </c>
      <c r="T15" s="22867">
        <v>320</v>
      </c>
      <c r="U15" s="23352">
        <v>320</v>
      </c>
      <c r="V15" s="23837">
        <v>320</v>
      </c>
      <c r="W15" s="24322">
        <v>260</v>
      </c>
      <c r="X15" s="24807">
        <v>260</v>
      </c>
      <c r="Y15" s="25292">
        <v>390</v>
      </c>
      <c r="Z15" s="25777">
        <v>320</v>
      </c>
      <c r="AA15" s="26262">
        <v>390</v>
      </c>
      <c r="AB15" s="26747">
        <v>390</v>
      </c>
    </row>
    <row r="16" spans="1:43">
      <c r="A16" s="13653" t="s">
        <v>211</v>
      </c>
      <c r="B16" s="14138" t="s">
        <v>539</v>
      </c>
      <c r="C16" s="14623">
        <v>260</v>
      </c>
      <c r="D16" s="15108">
        <v>1.03</v>
      </c>
      <c r="E16" s="15593">
        <v>260</v>
      </c>
      <c r="F16" s="16078">
        <v>390</v>
      </c>
      <c r="G16" s="16563">
        <v>210</v>
      </c>
      <c r="H16" s="17048">
        <v>260</v>
      </c>
      <c r="I16" s="17533">
        <v>320</v>
      </c>
      <c r="J16" s="18018">
        <v>210</v>
      </c>
      <c r="K16" s="18503">
        <v>210</v>
      </c>
      <c r="L16" s="18988">
        <v>260</v>
      </c>
      <c r="M16" s="19473">
        <v>260</v>
      </c>
      <c r="N16" s="19958">
        <v>260</v>
      </c>
      <c r="O16" s="20443">
        <v>320</v>
      </c>
      <c r="P16" s="20928">
        <v>260</v>
      </c>
      <c r="Q16" s="21413">
        <v>210</v>
      </c>
      <c r="R16" s="21898">
        <v>320</v>
      </c>
      <c r="S16" s="22383">
        <v>210</v>
      </c>
      <c r="T16" s="22868">
        <v>210</v>
      </c>
      <c r="U16" s="23353">
        <v>260</v>
      </c>
      <c r="V16" s="23838">
        <v>260</v>
      </c>
      <c r="W16" s="24323">
        <v>260</v>
      </c>
      <c r="X16" s="24808">
        <v>260</v>
      </c>
      <c r="Y16" s="25293">
        <v>210</v>
      </c>
      <c r="Z16" s="25778">
        <v>260</v>
      </c>
      <c r="AA16" s="26263">
        <v>210</v>
      </c>
      <c r="AB16" s="26748">
        <v>260</v>
      </c>
    </row>
    <row r="17" spans="1:28">
      <c r="A17" s="13654" t="s">
        <v>430</v>
      </c>
      <c r="B17" s="14139" t="s">
        <v>539</v>
      </c>
      <c r="C17" s="14624">
        <v>210</v>
      </c>
      <c r="D17" s="15109">
        <v>1.1000000000000001</v>
      </c>
      <c r="E17" s="15594">
        <v>170</v>
      </c>
      <c r="F17" s="16079">
        <v>210</v>
      </c>
      <c r="G17" s="16564">
        <v>260</v>
      </c>
      <c r="H17" s="17049">
        <v>210</v>
      </c>
      <c r="I17" s="17534">
        <v>170</v>
      </c>
      <c r="J17" s="18019">
        <v>210</v>
      </c>
      <c r="K17" s="18504">
        <v>170</v>
      </c>
      <c r="L17" s="18989">
        <v>210</v>
      </c>
      <c r="M17" s="19474">
        <v>260</v>
      </c>
      <c r="N17" s="19959">
        <v>210</v>
      </c>
      <c r="O17" s="20444">
        <v>210</v>
      </c>
      <c r="P17" s="20929">
        <v>210</v>
      </c>
      <c r="Q17" s="21414">
        <v>170</v>
      </c>
      <c r="R17" s="21899">
        <v>320</v>
      </c>
      <c r="S17" s="22384">
        <v>260</v>
      </c>
      <c r="T17" s="22869">
        <v>260</v>
      </c>
      <c r="U17" s="23354">
        <v>260</v>
      </c>
      <c r="V17" s="23839">
        <v>210</v>
      </c>
      <c r="W17" s="24324">
        <v>260</v>
      </c>
      <c r="X17" s="24809">
        <v>260</v>
      </c>
      <c r="Y17" s="25294">
        <v>320</v>
      </c>
      <c r="Z17" s="25779">
        <v>260</v>
      </c>
      <c r="AA17" s="26264">
        <v>260</v>
      </c>
      <c r="AB17" s="26749">
        <v>210</v>
      </c>
    </row>
    <row r="18" spans="1:28">
      <c r="A18" s="13655" t="s">
        <v>461</v>
      </c>
      <c r="B18" s="14140" t="s">
        <v>539</v>
      </c>
      <c r="C18" s="14625">
        <v>170</v>
      </c>
      <c r="D18" s="15110">
        <v>1.05</v>
      </c>
      <c r="E18" s="15595">
        <v>110</v>
      </c>
      <c r="F18" s="16080">
        <v>170</v>
      </c>
      <c r="G18" s="16565">
        <v>170</v>
      </c>
      <c r="H18" s="17050">
        <v>140</v>
      </c>
      <c r="I18" s="17535">
        <v>210</v>
      </c>
      <c r="J18" s="18020">
        <v>170</v>
      </c>
      <c r="K18" s="18505">
        <v>140</v>
      </c>
      <c r="L18" s="18990">
        <v>90</v>
      </c>
      <c r="M18" s="19475">
        <v>140</v>
      </c>
      <c r="N18" s="19960">
        <v>170</v>
      </c>
      <c r="O18" s="20445">
        <v>170</v>
      </c>
      <c r="P18" s="20930">
        <v>170</v>
      </c>
      <c r="Q18" s="21415">
        <v>170</v>
      </c>
      <c r="R18" s="21900">
        <v>170</v>
      </c>
      <c r="S18" s="22385">
        <v>140</v>
      </c>
      <c r="T18" s="22870">
        <v>170</v>
      </c>
      <c r="U18" s="23355">
        <v>140</v>
      </c>
      <c r="V18" s="23840">
        <v>140</v>
      </c>
      <c r="W18" s="24325">
        <v>170</v>
      </c>
      <c r="X18" s="24810">
        <v>260</v>
      </c>
      <c r="Y18" s="25295">
        <v>260</v>
      </c>
      <c r="Z18" s="25780">
        <v>170</v>
      </c>
      <c r="AA18" s="26265">
        <v>210</v>
      </c>
      <c r="AB18" s="26750">
        <v>140</v>
      </c>
    </row>
    <row r="19" spans="1:28">
      <c r="A19" s="13656" t="s">
        <v>475</v>
      </c>
      <c r="B19" s="14141" t="s">
        <v>539</v>
      </c>
      <c r="C19" s="14626">
        <v>90</v>
      </c>
      <c r="D19" s="15111">
        <v>3.95</v>
      </c>
      <c r="E19" s="15596">
        <v>70</v>
      </c>
      <c r="F19" s="16081">
        <v>70</v>
      </c>
      <c r="G19" s="16566">
        <v>70</v>
      </c>
      <c r="H19" s="17051">
        <v>50</v>
      </c>
      <c r="I19" s="17536">
        <v>70</v>
      </c>
      <c r="J19" s="18021">
        <v>70</v>
      </c>
      <c r="K19" s="18506">
        <v>70</v>
      </c>
      <c r="L19" s="18991">
        <v>70</v>
      </c>
      <c r="M19" s="19476">
        <v>90</v>
      </c>
      <c r="N19" s="19961">
        <v>90</v>
      </c>
      <c r="O19" s="20446">
        <v>110</v>
      </c>
      <c r="P19" s="20931">
        <v>110</v>
      </c>
      <c r="Q19" s="21416">
        <v>90</v>
      </c>
      <c r="R19" s="21901">
        <v>90</v>
      </c>
      <c r="S19" s="22386">
        <v>90</v>
      </c>
      <c r="T19" s="22871">
        <v>110</v>
      </c>
      <c r="U19" s="23356">
        <v>90</v>
      </c>
      <c r="V19" s="23841">
        <v>90</v>
      </c>
      <c r="W19" s="24326">
        <v>70</v>
      </c>
      <c r="X19" s="24811">
        <v>90</v>
      </c>
      <c r="Y19" s="25296">
        <v>90</v>
      </c>
      <c r="Z19" s="25781">
        <v>110</v>
      </c>
      <c r="AA19" s="26266">
        <v>110</v>
      </c>
      <c r="AB19" s="26751">
        <v>90</v>
      </c>
    </row>
    <row r="20" spans="1:28">
      <c r="A20" s="13657" t="s">
        <v>427</v>
      </c>
      <c r="B20" s="14142" t="s">
        <v>539</v>
      </c>
      <c r="C20" s="14627">
        <v>50</v>
      </c>
      <c r="D20" s="15112">
        <v>1.73</v>
      </c>
      <c r="E20" s="15597">
        <v>90</v>
      </c>
      <c r="F20" s="16082">
        <v>140</v>
      </c>
      <c r="G20" s="16567">
        <v>110</v>
      </c>
      <c r="H20" s="17052">
        <v>110</v>
      </c>
      <c r="I20" s="17537">
        <v>90</v>
      </c>
      <c r="J20" s="18022">
        <v>70</v>
      </c>
      <c r="K20" s="18507">
        <v>50</v>
      </c>
      <c r="L20" s="18992">
        <v>40</v>
      </c>
      <c r="M20" s="19477">
        <v>40</v>
      </c>
      <c r="N20" s="19962">
        <v>40</v>
      </c>
      <c r="O20" s="20447">
        <v>70</v>
      </c>
      <c r="P20" s="20932">
        <v>40</v>
      </c>
      <c r="Q20" s="21417">
        <v>20</v>
      </c>
      <c r="R20" s="21902">
        <v>40</v>
      </c>
      <c r="S20" s="22387">
        <v>20</v>
      </c>
      <c r="T20" s="22872">
        <v>50</v>
      </c>
      <c r="U20" s="23357">
        <v>50</v>
      </c>
      <c r="V20" s="23842">
        <v>40</v>
      </c>
      <c r="W20" s="24327">
        <v>30</v>
      </c>
      <c r="X20" s="24812">
        <v>50</v>
      </c>
      <c r="Y20" s="25297">
        <v>20</v>
      </c>
      <c r="Z20" s="25782">
        <v>40</v>
      </c>
      <c r="AA20" s="26267">
        <v>50</v>
      </c>
      <c r="AB20" s="26752">
        <v>50</v>
      </c>
    </row>
    <row r="21" spans="1:28">
      <c r="A21" s="13658" t="s">
        <v>90</v>
      </c>
      <c r="B21" s="14143" t="s">
        <v>547</v>
      </c>
      <c r="C21" s="14628">
        <v>3600</v>
      </c>
      <c r="D21" s="15113">
        <v>0.43</v>
      </c>
      <c r="E21" s="15598">
        <v>1600</v>
      </c>
      <c r="F21" s="16083">
        <v>1900</v>
      </c>
      <c r="G21" s="16568">
        <v>2400</v>
      </c>
      <c r="H21" s="17053">
        <v>4400</v>
      </c>
      <c r="I21" s="17538">
        <v>4400</v>
      </c>
      <c r="J21" s="18023">
        <v>3600</v>
      </c>
      <c r="K21" s="18508">
        <v>3600</v>
      </c>
      <c r="L21" s="18993">
        <v>3600</v>
      </c>
      <c r="M21" s="19478">
        <v>3600</v>
      </c>
      <c r="N21" s="19963">
        <v>3600</v>
      </c>
      <c r="O21" s="20448">
        <v>2400</v>
      </c>
      <c r="P21" s="20933">
        <v>2400</v>
      </c>
      <c r="Q21" s="21418">
        <v>1900</v>
      </c>
      <c r="R21" s="21903">
        <v>1900</v>
      </c>
      <c r="S21" s="22388">
        <v>2900</v>
      </c>
      <c r="T21" s="22873">
        <v>4400</v>
      </c>
      <c r="U21" s="23358">
        <v>5400</v>
      </c>
      <c r="V21" s="23843">
        <v>4400</v>
      </c>
      <c r="W21" s="24328">
        <v>4400</v>
      </c>
      <c r="X21" s="24813">
        <v>4400</v>
      </c>
      <c r="Y21" s="25298">
        <v>4400</v>
      </c>
      <c r="Z21" s="25783">
        <v>3600</v>
      </c>
      <c r="AA21" s="26268">
        <v>3600</v>
      </c>
      <c r="AB21" s="26753">
        <v>1900</v>
      </c>
    </row>
    <row r="22" spans="1:28">
      <c r="A22" s="13659" t="s">
        <v>173</v>
      </c>
      <c r="B22" s="14144" t="s">
        <v>547</v>
      </c>
      <c r="C22" s="14629">
        <v>2900</v>
      </c>
      <c r="D22" s="15114">
        <v>0.61</v>
      </c>
      <c r="E22" s="15599">
        <v>1600</v>
      </c>
      <c r="F22" s="16084">
        <v>1900</v>
      </c>
      <c r="G22" s="16569">
        <v>1900</v>
      </c>
      <c r="H22" s="17054">
        <v>3600</v>
      </c>
      <c r="I22" s="17539">
        <v>3600</v>
      </c>
      <c r="J22" s="18024">
        <v>2900</v>
      </c>
      <c r="K22" s="18509">
        <v>2900</v>
      </c>
      <c r="L22" s="18994">
        <v>2900</v>
      </c>
      <c r="M22" s="19479">
        <v>2900</v>
      </c>
      <c r="N22" s="19964">
        <v>2900</v>
      </c>
      <c r="O22" s="20449">
        <v>2400</v>
      </c>
      <c r="P22" s="20934">
        <v>2400</v>
      </c>
      <c r="Q22" s="21419">
        <v>2400</v>
      </c>
      <c r="R22" s="21904">
        <v>2400</v>
      </c>
      <c r="S22" s="22389">
        <v>2900</v>
      </c>
      <c r="T22" s="22874">
        <v>2900</v>
      </c>
      <c r="U22" s="23359">
        <v>2400</v>
      </c>
      <c r="V22" s="23844">
        <v>2900</v>
      </c>
      <c r="W22" s="24329">
        <v>2900</v>
      </c>
      <c r="X22" s="24814">
        <v>2900</v>
      </c>
      <c r="Y22" s="25299">
        <v>2900</v>
      </c>
      <c r="Z22" s="25784">
        <v>1900</v>
      </c>
      <c r="AA22" s="26269">
        <v>2400</v>
      </c>
      <c r="AB22" s="26754">
        <v>2400</v>
      </c>
    </row>
    <row r="23" spans="1:28">
      <c r="A23" s="13660" t="s">
        <v>81</v>
      </c>
      <c r="B23" s="14145" t="s">
        <v>547</v>
      </c>
      <c r="C23" s="14630">
        <v>1900</v>
      </c>
      <c r="D23" s="15115">
        <v>0.35</v>
      </c>
      <c r="E23" s="15600">
        <v>1000</v>
      </c>
      <c r="F23" s="16085">
        <v>1000</v>
      </c>
      <c r="G23" s="16570">
        <v>1300</v>
      </c>
      <c r="H23" s="17055">
        <v>2400</v>
      </c>
      <c r="I23" s="17540">
        <v>2400</v>
      </c>
      <c r="J23" s="18025">
        <v>1900</v>
      </c>
      <c r="K23" s="18510">
        <v>1900</v>
      </c>
      <c r="L23" s="18995">
        <v>1900</v>
      </c>
      <c r="M23" s="19480">
        <v>2400</v>
      </c>
      <c r="N23" s="19965">
        <v>1900</v>
      </c>
      <c r="O23" s="20450">
        <v>1600</v>
      </c>
      <c r="P23" s="20935">
        <v>1300</v>
      </c>
      <c r="Q23" s="21420">
        <v>1300</v>
      </c>
      <c r="R23" s="21905">
        <v>1600</v>
      </c>
      <c r="S23" s="22390">
        <v>1900</v>
      </c>
      <c r="T23" s="22875">
        <v>2900</v>
      </c>
      <c r="U23" s="23360">
        <v>2900</v>
      </c>
      <c r="V23" s="23845">
        <v>2900</v>
      </c>
      <c r="W23" s="24330">
        <v>2900</v>
      </c>
      <c r="X23" s="24815">
        <v>2400</v>
      </c>
      <c r="Y23" s="25300">
        <v>2400</v>
      </c>
      <c r="Z23" s="25785">
        <v>2400</v>
      </c>
      <c r="AA23" s="26270">
        <v>2400</v>
      </c>
      <c r="AB23" s="26755">
        <v>1600</v>
      </c>
    </row>
    <row r="24" spans="1:28">
      <c r="A24" s="13661" t="s">
        <v>120</v>
      </c>
      <c r="B24" s="14146" t="s">
        <v>547</v>
      </c>
      <c r="C24" s="14631">
        <v>1600</v>
      </c>
      <c r="D24" s="15116">
        <v>0.67</v>
      </c>
      <c r="E24" s="15601">
        <v>1300</v>
      </c>
      <c r="F24" s="16086">
        <v>1000</v>
      </c>
      <c r="G24" s="16571">
        <v>1000</v>
      </c>
      <c r="H24" s="17056">
        <v>1300</v>
      </c>
      <c r="I24" s="17541">
        <v>1300</v>
      </c>
      <c r="J24" s="18026">
        <v>1300</v>
      </c>
      <c r="K24" s="18511">
        <v>1300</v>
      </c>
      <c r="L24" s="18996">
        <v>1300</v>
      </c>
      <c r="M24" s="19481">
        <v>1000</v>
      </c>
      <c r="N24" s="19966">
        <v>1300</v>
      </c>
      <c r="O24" s="20451">
        <v>1000</v>
      </c>
      <c r="P24" s="20936">
        <v>1300</v>
      </c>
      <c r="Q24" s="21421">
        <v>1300</v>
      </c>
      <c r="R24" s="21906">
        <v>1300</v>
      </c>
      <c r="S24" s="22391">
        <v>1600</v>
      </c>
      <c r="T24" s="22876">
        <v>1900</v>
      </c>
      <c r="U24" s="23361">
        <v>2400</v>
      </c>
      <c r="V24" s="23846">
        <v>1900</v>
      </c>
      <c r="W24" s="24331">
        <v>1600</v>
      </c>
      <c r="X24" s="24816">
        <v>1600</v>
      </c>
      <c r="Y24" s="25301">
        <v>1600</v>
      </c>
      <c r="Z24" s="25786">
        <v>1600</v>
      </c>
      <c r="AA24" s="26271">
        <v>1600</v>
      </c>
      <c r="AB24" s="26756">
        <v>1600</v>
      </c>
    </row>
    <row r="25" spans="1:28">
      <c r="A25" s="13662" t="s">
        <v>88</v>
      </c>
      <c r="B25" s="14147" t="s">
        <v>547</v>
      </c>
      <c r="C25" s="14632">
        <v>1600</v>
      </c>
      <c r="D25" s="15117">
        <v>0.44</v>
      </c>
      <c r="E25" s="15602">
        <v>1000</v>
      </c>
      <c r="F25" s="16087">
        <v>1600</v>
      </c>
      <c r="G25" s="16572">
        <v>1300</v>
      </c>
      <c r="H25" s="17057">
        <v>1900</v>
      </c>
      <c r="I25" s="17542">
        <v>1900</v>
      </c>
      <c r="J25" s="18027">
        <v>1600</v>
      </c>
      <c r="K25" s="18512">
        <v>1600</v>
      </c>
      <c r="L25" s="18997">
        <v>1300</v>
      </c>
      <c r="M25" s="19482">
        <v>1300</v>
      </c>
      <c r="N25" s="19967">
        <v>1600</v>
      </c>
      <c r="O25" s="20452">
        <v>1600</v>
      </c>
      <c r="P25" s="20937">
        <v>1300</v>
      </c>
      <c r="Q25" s="21422">
        <v>1000</v>
      </c>
      <c r="R25" s="21907">
        <v>1600</v>
      </c>
      <c r="S25" s="22392">
        <v>1600</v>
      </c>
      <c r="T25" s="22877">
        <v>1900</v>
      </c>
      <c r="U25" s="23362">
        <v>1900</v>
      </c>
      <c r="V25" s="23847">
        <v>1900</v>
      </c>
      <c r="W25" s="24332">
        <v>1900</v>
      </c>
      <c r="X25" s="24817">
        <v>1900</v>
      </c>
      <c r="Y25" s="25302">
        <v>1900</v>
      </c>
      <c r="Z25" s="25787">
        <v>1600</v>
      </c>
      <c r="AA25" s="26272">
        <v>1600</v>
      </c>
      <c r="AB25" s="26757">
        <v>1600</v>
      </c>
    </row>
    <row r="26" spans="1:28">
      <c r="A26" s="13663" t="s">
        <v>164</v>
      </c>
      <c r="B26" s="14148" t="s">
        <v>547</v>
      </c>
      <c r="C26" s="14633">
        <v>1300</v>
      </c>
      <c r="D26" s="15118">
        <v>0.42</v>
      </c>
      <c r="E26" s="15603">
        <v>720</v>
      </c>
      <c r="F26" s="16088">
        <v>1000</v>
      </c>
      <c r="G26" s="16573">
        <v>1300</v>
      </c>
      <c r="H26" s="17058">
        <v>1600</v>
      </c>
      <c r="I26" s="17543">
        <v>1300</v>
      </c>
      <c r="J26" s="18028">
        <v>1300</v>
      </c>
      <c r="K26" s="18513">
        <v>1300</v>
      </c>
      <c r="L26" s="18998">
        <v>1300</v>
      </c>
      <c r="M26" s="19483">
        <v>1300</v>
      </c>
      <c r="N26" s="19968">
        <v>1300</v>
      </c>
      <c r="O26" s="20453">
        <v>1300</v>
      </c>
      <c r="P26" s="20938">
        <v>1300</v>
      </c>
      <c r="Q26" s="21423">
        <v>880</v>
      </c>
      <c r="R26" s="21908">
        <v>1300</v>
      </c>
      <c r="S26" s="22393">
        <v>1600</v>
      </c>
      <c r="T26" s="22878">
        <v>1900</v>
      </c>
      <c r="U26" s="23363">
        <v>1600</v>
      </c>
      <c r="V26" s="23848">
        <v>1900</v>
      </c>
      <c r="W26" s="24333">
        <v>1600</v>
      </c>
      <c r="X26" s="24818">
        <v>1900</v>
      </c>
      <c r="Y26" s="25303">
        <v>1900</v>
      </c>
      <c r="Z26" s="25788">
        <v>1300</v>
      </c>
      <c r="AA26" s="26273">
        <v>1300</v>
      </c>
      <c r="AB26" s="26758">
        <v>1300</v>
      </c>
    </row>
    <row r="27" spans="1:28">
      <c r="A27" s="13664" t="s">
        <v>87</v>
      </c>
      <c r="B27" s="14149" t="s">
        <v>547</v>
      </c>
      <c r="C27" s="14634">
        <v>1000</v>
      </c>
      <c r="D27" s="15119">
        <v>1.53</v>
      </c>
      <c r="E27" s="15604">
        <v>720</v>
      </c>
      <c r="F27" s="16089">
        <v>880</v>
      </c>
      <c r="G27" s="16574">
        <v>880</v>
      </c>
      <c r="H27" s="17059">
        <v>1000</v>
      </c>
      <c r="I27" s="17544">
        <v>1000</v>
      </c>
      <c r="J27" s="18029">
        <v>1000</v>
      </c>
      <c r="K27" s="18514">
        <v>880</v>
      </c>
      <c r="L27" s="18999">
        <v>880</v>
      </c>
      <c r="M27" s="19484">
        <v>880</v>
      </c>
      <c r="N27" s="19969">
        <v>1000</v>
      </c>
      <c r="O27" s="20454">
        <v>880</v>
      </c>
      <c r="P27" s="20939">
        <v>880</v>
      </c>
      <c r="Q27" s="21424">
        <v>880</v>
      </c>
      <c r="R27" s="21909">
        <v>1000</v>
      </c>
      <c r="S27" s="22394">
        <v>1000</v>
      </c>
      <c r="T27" s="22879">
        <v>1000</v>
      </c>
      <c r="U27" s="23364">
        <v>1000</v>
      </c>
      <c r="V27" s="23849">
        <v>1000</v>
      </c>
      <c r="W27" s="24334">
        <v>1000</v>
      </c>
      <c r="X27" s="24819">
        <v>1000</v>
      </c>
      <c r="Y27" s="25304">
        <v>1000</v>
      </c>
      <c r="Z27" s="25789">
        <v>1000</v>
      </c>
      <c r="AA27" s="26274">
        <v>1000</v>
      </c>
      <c r="AB27" s="26759">
        <v>1000</v>
      </c>
    </row>
    <row r="28" spans="1:28">
      <c r="A28" s="13665" t="s">
        <v>157</v>
      </c>
      <c r="B28" s="14150" t="s">
        <v>547</v>
      </c>
      <c r="C28" s="14635">
        <v>720</v>
      </c>
      <c r="D28" s="15120">
        <v>0.31</v>
      </c>
      <c r="E28" s="15605">
        <v>390</v>
      </c>
      <c r="F28" s="16090">
        <v>480</v>
      </c>
      <c r="G28" s="16575">
        <v>590</v>
      </c>
      <c r="H28" s="17060">
        <v>720</v>
      </c>
      <c r="I28" s="17545">
        <v>880</v>
      </c>
      <c r="J28" s="18030">
        <v>720</v>
      </c>
      <c r="K28" s="18515">
        <v>720</v>
      </c>
      <c r="L28" s="19000">
        <v>720</v>
      </c>
      <c r="M28" s="19485">
        <v>720</v>
      </c>
      <c r="N28" s="19970">
        <v>720</v>
      </c>
      <c r="O28" s="20455">
        <v>590</v>
      </c>
      <c r="P28" s="20940">
        <v>590</v>
      </c>
      <c r="Q28" s="21425">
        <v>480</v>
      </c>
      <c r="R28" s="21910">
        <v>720</v>
      </c>
      <c r="S28" s="22395">
        <v>880</v>
      </c>
      <c r="T28" s="22880">
        <v>1000</v>
      </c>
      <c r="U28" s="23365">
        <v>880</v>
      </c>
      <c r="V28" s="23850">
        <v>1000</v>
      </c>
      <c r="W28" s="24335">
        <v>1000</v>
      </c>
      <c r="X28" s="24820">
        <v>1000</v>
      </c>
      <c r="Y28" s="25305">
        <v>880</v>
      </c>
      <c r="Z28" s="25790">
        <v>720</v>
      </c>
      <c r="AA28" s="26275">
        <v>720</v>
      </c>
      <c r="AB28" s="26760">
        <v>720</v>
      </c>
    </row>
    <row r="29" spans="1:28">
      <c r="A29" s="13666" t="s">
        <v>266</v>
      </c>
      <c r="B29" s="14151" t="s">
        <v>547</v>
      </c>
      <c r="C29" s="14636">
        <v>590</v>
      </c>
      <c r="D29" s="15121">
        <v>0.2</v>
      </c>
      <c r="E29" s="15606">
        <v>210</v>
      </c>
      <c r="F29" s="16091">
        <v>260</v>
      </c>
      <c r="G29" s="16576">
        <v>320</v>
      </c>
      <c r="H29" s="17061">
        <v>590</v>
      </c>
      <c r="I29" s="17546">
        <v>720</v>
      </c>
      <c r="J29" s="18031">
        <v>590</v>
      </c>
      <c r="K29" s="18516">
        <v>720</v>
      </c>
      <c r="L29" s="19001">
        <v>720</v>
      </c>
      <c r="M29" s="19486">
        <v>590</v>
      </c>
      <c r="N29" s="19971">
        <v>720</v>
      </c>
      <c r="O29" s="20456">
        <v>480</v>
      </c>
      <c r="P29" s="20941">
        <v>320</v>
      </c>
      <c r="Q29" s="21426">
        <v>260</v>
      </c>
      <c r="R29" s="21911">
        <v>320</v>
      </c>
      <c r="S29" s="22396">
        <v>390</v>
      </c>
      <c r="T29" s="22881">
        <v>590</v>
      </c>
      <c r="U29" s="23366">
        <v>720</v>
      </c>
      <c r="V29" s="23851">
        <v>720</v>
      </c>
      <c r="W29" s="24336">
        <v>720</v>
      </c>
      <c r="X29" s="24821">
        <v>720</v>
      </c>
      <c r="Y29" s="25306">
        <v>720</v>
      </c>
      <c r="Z29" s="25791">
        <v>720</v>
      </c>
      <c r="AA29" s="26276">
        <v>480</v>
      </c>
      <c r="AB29" s="26761">
        <v>260</v>
      </c>
    </row>
    <row r="30" spans="1:28">
      <c r="A30" s="13667" t="s">
        <v>330</v>
      </c>
      <c r="B30" s="14152" t="s">
        <v>547</v>
      </c>
      <c r="C30" s="14637">
        <v>480</v>
      </c>
      <c r="D30" s="15122">
        <v>0.5</v>
      </c>
      <c r="E30" s="15607">
        <v>210</v>
      </c>
      <c r="F30" s="16092">
        <v>260</v>
      </c>
      <c r="G30" s="16577">
        <v>320</v>
      </c>
      <c r="H30" s="17062">
        <v>590</v>
      </c>
      <c r="I30" s="17547">
        <v>590</v>
      </c>
      <c r="J30" s="18032">
        <v>480</v>
      </c>
      <c r="K30" s="18517">
        <v>480</v>
      </c>
      <c r="L30" s="19002">
        <v>590</v>
      </c>
      <c r="M30" s="19487">
        <v>480</v>
      </c>
      <c r="N30" s="19972">
        <v>480</v>
      </c>
      <c r="O30" s="20457">
        <v>320</v>
      </c>
      <c r="P30" s="20942">
        <v>260</v>
      </c>
      <c r="Q30" s="21427">
        <v>260</v>
      </c>
      <c r="R30" s="21912">
        <v>320</v>
      </c>
      <c r="S30" s="22397">
        <v>390</v>
      </c>
      <c r="T30" s="22882">
        <v>590</v>
      </c>
      <c r="U30" s="23367">
        <v>720</v>
      </c>
      <c r="V30" s="23852">
        <v>590</v>
      </c>
      <c r="W30" s="24337">
        <v>720</v>
      </c>
      <c r="X30" s="24822">
        <v>590</v>
      </c>
      <c r="Y30" s="25307">
        <v>590</v>
      </c>
      <c r="Z30" s="25792">
        <v>480</v>
      </c>
      <c r="AA30" s="26277">
        <v>390</v>
      </c>
      <c r="AB30" s="26762">
        <v>260</v>
      </c>
    </row>
    <row r="31" spans="1:28">
      <c r="A31" s="13668" t="s">
        <v>386</v>
      </c>
      <c r="B31" s="14153" t="s">
        <v>547</v>
      </c>
      <c r="C31" s="14638">
        <v>390</v>
      </c>
      <c r="D31" s="15123">
        <v>0.79</v>
      </c>
      <c r="E31" s="15608">
        <v>260</v>
      </c>
      <c r="F31" s="16093">
        <v>320</v>
      </c>
      <c r="G31" s="16578">
        <v>320</v>
      </c>
      <c r="H31" s="17063">
        <v>590</v>
      </c>
      <c r="I31" s="17548">
        <v>480</v>
      </c>
      <c r="J31" s="18033">
        <v>390</v>
      </c>
      <c r="K31" s="18518">
        <v>390</v>
      </c>
      <c r="L31" s="19003">
        <v>320</v>
      </c>
      <c r="M31" s="19488">
        <v>390</v>
      </c>
      <c r="N31" s="19973">
        <v>390</v>
      </c>
      <c r="O31" s="20458">
        <v>260</v>
      </c>
      <c r="P31" s="20943">
        <v>260</v>
      </c>
      <c r="Q31" s="21428">
        <v>210</v>
      </c>
      <c r="R31" s="21913">
        <v>260</v>
      </c>
      <c r="S31" s="22398">
        <v>390</v>
      </c>
      <c r="T31" s="22883">
        <v>590</v>
      </c>
      <c r="U31" s="23368">
        <v>480</v>
      </c>
      <c r="V31" s="23853">
        <v>480</v>
      </c>
      <c r="W31" s="24338">
        <v>390</v>
      </c>
      <c r="X31" s="24823">
        <v>390</v>
      </c>
      <c r="Y31" s="25308">
        <v>320</v>
      </c>
      <c r="Z31" s="25793">
        <v>260</v>
      </c>
      <c r="AA31" s="26278">
        <v>260</v>
      </c>
      <c r="AB31" s="26763">
        <v>170</v>
      </c>
    </row>
    <row r="32" spans="1:28">
      <c r="A32" s="13669" t="s">
        <v>326</v>
      </c>
      <c r="B32" s="14154" t="s">
        <v>547</v>
      </c>
      <c r="C32" s="14639">
        <v>320</v>
      </c>
      <c r="D32" s="15124">
        <v>0.48</v>
      </c>
      <c r="E32" s="15609">
        <v>140</v>
      </c>
      <c r="F32" s="16094">
        <v>210</v>
      </c>
      <c r="G32" s="16579">
        <v>320</v>
      </c>
      <c r="H32" s="17064">
        <v>320</v>
      </c>
      <c r="I32" s="17549">
        <v>390</v>
      </c>
      <c r="J32" s="18034">
        <v>320</v>
      </c>
      <c r="K32" s="18519">
        <v>390</v>
      </c>
      <c r="L32" s="19004">
        <v>390</v>
      </c>
      <c r="M32" s="19489">
        <v>320</v>
      </c>
      <c r="N32" s="19974">
        <v>390</v>
      </c>
      <c r="O32" s="20459">
        <v>260</v>
      </c>
      <c r="P32" s="20944">
        <v>260</v>
      </c>
      <c r="Q32" s="21429">
        <v>170</v>
      </c>
      <c r="R32" s="21914">
        <v>260</v>
      </c>
      <c r="S32" s="22399">
        <v>320</v>
      </c>
      <c r="T32" s="22884">
        <v>480</v>
      </c>
      <c r="U32" s="23369">
        <v>590</v>
      </c>
      <c r="V32" s="23854">
        <v>390</v>
      </c>
      <c r="W32" s="24339">
        <v>480</v>
      </c>
      <c r="X32" s="24824">
        <v>480</v>
      </c>
      <c r="Y32" s="25309">
        <v>480</v>
      </c>
      <c r="Z32" s="25794">
        <v>390</v>
      </c>
      <c r="AA32" s="26279">
        <v>320</v>
      </c>
      <c r="AB32" s="26764">
        <v>260</v>
      </c>
    </row>
    <row r="33" spans="1:28">
      <c r="A33" s="13670" t="s">
        <v>202</v>
      </c>
      <c r="B33" s="14155" t="s">
        <v>547</v>
      </c>
      <c r="C33" s="14640">
        <v>320</v>
      </c>
      <c r="D33" s="15125">
        <v>0.67</v>
      </c>
      <c r="E33" s="15610">
        <v>210</v>
      </c>
      <c r="F33" s="16095">
        <v>320</v>
      </c>
      <c r="G33" s="16580">
        <v>260</v>
      </c>
      <c r="H33" s="17065">
        <v>390</v>
      </c>
      <c r="I33" s="17550">
        <v>320</v>
      </c>
      <c r="J33" s="18035">
        <v>320</v>
      </c>
      <c r="K33" s="18520">
        <v>320</v>
      </c>
      <c r="L33" s="19005">
        <v>320</v>
      </c>
      <c r="M33" s="19490">
        <v>210</v>
      </c>
      <c r="N33" s="19975">
        <v>320</v>
      </c>
      <c r="O33" s="20460">
        <v>320</v>
      </c>
      <c r="P33" s="20945">
        <v>260</v>
      </c>
      <c r="Q33" s="21430">
        <v>260</v>
      </c>
      <c r="R33" s="21915">
        <v>320</v>
      </c>
      <c r="S33" s="22400">
        <v>390</v>
      </c>
      <c r="T33" s="22885">
        <v>480</v>
      </c>
      <c r="U33" s="23370">
        <v>390</v>
      </c>
      <c r="V33" s="23855">
        <v>320</v>
      </c>
      <c r="W33" s="24340">
        <v>390</v>
      </c>
      <c r="X33" s="24825">
        <v>390</v>
      </c>
      <c r="Y33" s="25310">
        <v>320</v>
      </c>
      <c r="Z33" s="25795">
        <v>320</v>
      </c>
      <c r="AA33" s="26280">
        <v>260</v>
      </c>
      <c r="AB33" s="26765">
        <v>260</v>
      </c>
    </row>
    <row r="34" spans="1:28">
      <c r="A34" s="13671" t="s">
        <v>356</v>
      </c>
      <c r="B34" s="14156" t="s">
        <v>547</v>
      </c>
      <c r="C34" s="14641">
        <v>320</v>
      </c>
      <c r="D34" s="15126">
        <v>0.47</v>
      </c>
      <c r="E34" s="15611">
        <v>210</v>
      </c>
      <c r="F34" s="16096">
        <v>320</v>
      </c>
      <c r="G34" s="16581">
        <v>390</v>
      </c>
      <c r="H34" s="17066">
        <v>480</v>
      </c>
      <c r="I34" s="17551">
        <v>480</v>
      </c>
      <c r="J34" s="18036">
        <v>480</v>
      </c>
      <c r="K34" s="18521">
        <v>390</v>
      </c>
      <c r="L34" s="19006">
        <v>320</v>
      </c>
      <c r="M34" s="19491">
        <v>320</v>
      </c>
      <c r="N34" s="19976">
        <v>260</v>
      </c>
      <c r="O34" s="20461">
        <v>210</v>
      </c>
      <c r="P34" s="20946">
        <v>210</v>
      </c>
      <c r="Q34" s="21431">
        <v>210</v>
      </c>
      <c r="R34" s="21916">
        <v>320</v>
      </c>
      <c r="S34" s="22401">
        <v>390</v>
      </c>
      <c r="T34" s="22886">
        <v>390</v>
      </c>
      <c r="U34" s="23371">
        <v>390</v>
      </c>
      <c r="V34" s="23856">
        <v>390</v>
      </c>
      <c r="W34" s="24341">
        <v>390</v>
      </c>
      <c r="X34" s="24826">
        <v>320</v>
      </c>
      <c r="Y34" s="25311">
        <v>260</v>
      </c>
      <c r="Z34" s="25796">
        <v>260</v>
      </c>
      <c r="AA34" s="26281">
        <v>210</v>
      </c>
      <c r="AB34" s="26766">
        <v>210</v>
      </c>
    </row>
    <row r="35" spans="1:28">
      <c r="A35" s="13672" t="s">
        <v>328</v>
      </c>
      <c r="B35" s="14157" t="s">
        <v>547</v>
      </c>
      <c r="C35" s="14642">
        <v>170</v>
      </c>
      <c r="D35" s="15127">
        <v>0.54</v>
      </c>
      <c r="E35" s="15612">
        <v>210</v>
      </c>
      <c r="F35" s="16097">
        <v>140</v>
      </c>
      <c r="G35" s="16582">
        <v>210</v>
      </c>
      <c r="H35" s="17067">
        <v>320</v>
      </c>
      <c r="I35" s="17552">
        <v>210</v>
      </c>
      <c r="J35" s="18037">
        <v>210</v>
      </c>
      <c r="K35" s="18522">
        <v>210</v>
      </c>
      <c r="L35" s="19007">
        <v>140</v>
      </c>
      <c r="M35" s="19492">
        <v>110</v>
      </c>
      <c r="N35" s="19977">
        <v>140</v>
      </c>
      <c r="O35" s="20462">
        <v>170</v>
      </c>
      <c r="P35" s="20947">
        <v>110</v>
      </c>
      <c r="Q35" s="21432">
        <v>110</v>
      </c>
      <c r="R35" s="21917">
        <v>170</v>
      </c>
      <c r="S35" s="22402">
        <v>170</v>
      </c>
      <c r="T35" s="22887">
        <v>140</v>
      </c>
      <c r="U35" s="23372">
        <v>110</v>
      </c>
      <c r="V35" s="23857">
        <v>110</v>
      </c>
      <c r="W35" s="24342">
        <v>170</v>
      </c>
      <c r="X35" s="24827">
        <v>110</v>
      </c>
      <c r="Y35" s="25312">
        <v>170</v>
      </c>
      <c r="Z35" s="25797">
        <v>210</v>
      </c>
      <c r="AA35" s="26282">
        <v>170</v>
      </c>
      <c r="AB35" s="26767">
        <v>170</v>
      </c>
    </row>
    <row r="36" spans="1:28">
      <c r="A36" s="13673" t="s">
        <v>365</v>
      </c>
      <c r="B36" s="14158" t="s">
        <v>547</v>
      </c>
      <c r="C36" s="14643">
        <v>170</v>
      </c>
      <c r="D36" s="15128">
        <v>1.06</v>
      </c>
      <c r="E36" s="15613">
        <v>70</v>
      </c>
      <c r="F36" s="16098">
        <v>110</v>
      </c>
      <c r="G36" s="16583">
        <v>110</v>
      </c>
      <c r="H36" s="17068">
        <v>110</v>
      </c>
      <c r="I36" s="17553">
        <v>140</v>
      </c>
      <c r="J36" s="18038">
        <v>140</v>
      </c>
      <c r="K36" s="18523">
        <v>110</v>
      </c>
      <c r="L36" s="19008">
        <v>110</v>
      </c>
      <c r="M36" s="19493">
        <v>170</v>
      </c>
      <c r="N36" s="19978">
        <v>140</v>
      </c>
      <c r="O36" s="20463">
        <v>140</v>
      </c>
      <c r="P36" s="20948">
        <v>140</v>
      </c>
      <c r="Q36" s="21433">
        <v>40</v>
      </c>
      <c r="R36" s="21918">
        <v>110</v>
      </c>
      <c r="S36" s="22403">
        <v>170</v>
      </c>
      <c r="T36" s="22888">
        <v>210</v>
      </c>
      <c r="U36" s="23373">
        <v>210</v>
      </c>
      <c r="V36" s="23858">
        <v>260</v>
      </c>
      <c r="W36" s="24343">
        <v>210</v>
      </c>
      <c r="X36" s="24828">
        <v>210</v>
      </c>
      <c r="Y36" s="25313">
        <v>320</v>
      </c>
      <c r="Z36" s="25798">
        <v>320</v>
      </c>
      <c r="AA36" s="26283">
        <v>260</v>
      </c>
      <c r="AB36" s="26768">
        <v>260</v>
      </c>
    </row>
    <row r="37" spans="1:28">
      <c r="A37" s="13674" t="s">
        <v>354</v>
      </c>
      <c r="B37" s="14159" t="s">
        <v>547</v>
      </c>
      <c r="C37" s="14644">
        <v>140</v>
      </c>
      <c r="D37" s="15129">
        <v>0.75</v>
      </c>
      <c r="E37" s="15614">
        <v>140</v>
      </c>
      <c r="F37" s="16099">
        <v>140</v>
      </c>
      <c r="G37" s="16584">
        <v>110</v>
      </c>
      <c r="H37" s="17069">
        <v>210</v>
      </c>
      <c r="I37" s="17554">
        <v>170</v>
      </c>
      <c r="J37" s="18039">
        <v>170</v>
      </c>
      <c r="K37" s="18524">
        <v>140</v>
      </c>
      <c r="L37" s="19009">
        <v>110</v>
      </c>
      <c r="M37" s="19494">
        <v>140</v>
      </c>
      <c r="N37" s="19979">
        <v>140</v>
      </c>
      <c r="O37" s="20464">
        <v>110</v>
      </c>
      <c r="P37" s="20949">
        <v>110</v>
      </c>
      <c r="Q37" s="21434">
        <v>110</v>
      </c>
      <c r="R37" s="21919">
        <v>140</v>
      </c>
      <c r="S37" s="22404">
        <v>170</v>
      </c>
      <c r="T37" s="22889">
        <v>170</v>
      </c>
      <c r="U37" s="23374">
        <v>170</v>
      </c>
      <c r="V37" s="23859">
        <v>210</v>
      </c>
      <c r="W37" s="24344">
        <v>170</v>
      </c>
      <c r="X37" s="24829">
        <v>110</v>
      </c>
      <c r="Y37" s="25314">
        <v>110</v>
      </c>
      <c r="Z37" s="25799">
        <v>110</v>
      </c>
      <c r="AA37" s="26284">
        <v>140</v>
      </c>
      <c r="AB37" s="26769">
        <v>140</v>
      </c>
    </row>
    <row r="38" spans="1:28">
      <c r="A38" s="13675" t="s">
        <v>473</v>
      </c>
      <c r="B38" s="14160" t="s">
        <v>547</v>
      </c>
      <c r="C38" s="14645">
        <v>140</v>
      </c>
      <c r="D38" s="15130">
        <v>0.38</v>
      </c>
      <c r="E38" s="15615">
        <v>170</v>
      </c>
      <c r="F38" s="16100">
        <v>140</v>
      </c>
      <c r="G38" s="16585">
        <v>140</v>
      </c>
      <c r="H38" s="17070">
        <v>170</v>
      </c>
      <c r="I38" s="17555">
        <v>170</v>
      </c>
      <c r="J38" s="18040">
        <v>170</v>
      </c>
      <c r="K38" s="18525">
        <v>140</v>
      </c>
      <c r="L38" s="19010">
        <v>110</v>
      </c>
      <c r="M38" s="19495">
        <v>110</v>
      </c>
      <c r="N38" s="19980">
        <v>140</v>
      </c>
      <c r="O38" s="20465">
        <v>90</v>
      </c>
      <c r="P38" s="20950">
        <v>90</v>
      </c>
      <c r="Q38" s="21435">
        <v>110</v>
      </c>
      <c r="R38" s="21920">
        <v>170</v>
      </c>
      <c r="S38" s="22405">
        <v>170</v>
      </c>
      <c r="T38" s="22890">
        <v>210</v>
      </c>
      <c r="U38" s="23375">
        <v>170</v>
      </c>
      <c r="V38" s="23860">
        <v>170</v>
      </c>
      <c r="W38" s="24345">
        <v>210</v>
      </c>
      <c r="X38" s="24830">
        <v>170</v>
      </c>
      <c r="Y38" s="25315">
        <v>110</v>
      </c>
      <c r="Z38" s="25800">
        <v>110</v>
      </c>
      <c r="AA38" s="26285">
        <v>140</v>
      </c>
      <c r="AB38" s="26770">
        <v>110</v>
      </c>
    </row>
    <row r="39" spans="1:28">
      <c r="A39" s="13676" t="s">
        <v>444</v>
      </c>
      <c r="B39" s="14161" t="s">
        <v>547</v>
      </c>
      <c r="C39" s="14646">
        <v>110</v>
      </c>
      <c r="D39" s="15131">
        <v>0.5</v>
      </c>
      <c r="E39" s="15616">
        <v>90</v>
      </c>
      <c r="F39" s="16101">
        <v>110</v>
      </c>
      <c r="G39" s="16586">
        <v>110</v>
      </c>
      <c r="H39" s="17071">
        <v>140</v>
      </c>
      <c r="I39" s="17556">
        <v>170</v>
      </c>
      <c r="J39" s="18041">
        <v>140</v>
      </c>
      <c r="K39" s="18526">
        <v>140</v>
      </c>
      <c r="L39" s="19011">
        <v>140</v>
      </c>
      <c r="M39" s="19496">
        <v>140</v>
      </c>
      <c r="N39" s="19981">
        <v>110</v>
      </c>
      <c r="O39" s="20466">
        <v>90</v>
      </c>
      <c r="P39" s="20951">
        <v>90</v>
      </c>
      <c r="Q39" s="21436">
        <v>70</v>
      </c>
      <c r="R39" s="21921">
        <v>90</v>
      </c>
      <c r="S39" s="22406">
        <v>170</v>
      </c>
      <c r="T39" s="22891">
        <v>110</v>
      </c>
      <c r="U39" s="23376">
        <v>140</v>
      </c>
      <c r="V39" s="23861">
        <v>140</v>
      </c>
      <c r="W39" s="24346">
        <v>140</v>
      </c>
      <c r="X39" s="24831">
        <v>140</v>
      </c>
      <c r="Y39" s="25316">
        <v>110</v>
      </c>
      <c r="Z39" s="25801">
        <v>140</v>
      </c>
      <c r="AA39" s="26286">
        <v>110</v>
      </c>
      <c r="AB39" s="26771">
        <v>90</v>
      </c>
    </row>
    <row r="40" spans="1:28">
      <c r="A40" s="13677" t="s">
        <v>441</v>
      </c>
      <c r="B40" s="14162" t="s">
        <v>547</v>
      </c>
      <c r="C40" s="14647">
        <v>110</v>
      </c>
      <c r="D40" s="15132">
        <v>0.39</v>
      </c>
      <c r="E40" s="15617">
        <v>90</v>
      </c>
      <c r="F40" s="16102">
        <v>90</v>
      </c>
      <c r="G40" s="16587">
        <v>90</v>
      </c>
      <c r="H40" s="17072">
        <v>140</v>
      </c>
      <c r="I40" s="17557">
        <v>140</v>
      </c>
      <c r="J40" s="18042">
        <v>140</v>
      </c>
      <c r="K40" s="18527">
        <v>140</v>
      </c>
      <c r="L40" s="19012">
        <v>90</v>
      </c>
      <c r="M40" s="19497">
        <v>70</v>
      </c>
      <c r="N40" s="19982">
        <v>90</v>
      </c>
      <c r="O40" s="20467">
        <v>90</v>
      </c>
      <c r="P40" s="20952">
        <v>90</v>
      </c>
      <c r="Q40" s="21437">
        <v>70</v>
      </c>
      <c r="R40" s="21922">
        <v>90</v>
      </c>
      <c r="S40" s="22407">
        <v>110</v>
      </c>
      <c r="T40" s="22892">
        <v>140</v>
      </c>
      <c r="U40" s="23377">
        <v>170</v>
      </c>
      <c r="V40" s="23862">
        <v>110</v>
      </c>
      <c r="W40" s="24347">
        <v>110</v>
      </c>
      <c r="X40" s="24832">
        <v>140</v>
      </c>
      <c r="Y40" s="25317">
        <v>110</v>
      </c>
      <c r="Z40" s="25802">
        <v>110</v>
      </c>
      <c r="AA40" s="26287">
        <v>70</v>
      </c>
      <c r="AB40" s="26772">
        <v>110</v>
      </c>
    </row>
    <row r="41" spans="1:28">
      <c r="A41" s="13678" t="s">
        <v>374</v>
      </c>
      <c r="B41" s="14163" t="s">
        <v>547</v>
      </c>
      <c r="C41" s="14648">
        <v>90</v>
      </c>
      <c r="D41" s="15133">
        <v>1.1599999999999999</v>
      </c>
      <c r="E41" s="15618">
        <v>50</v>
      </c>
      <c r="F41" s="16103">
        <v>50</v>
      </c>
      <c r="G41" s="16588">
        <v>40</v>
      </c>
      <c r="H41" s="17073">
        <v>90</v>
      </c>
      <c r="I41" s="17558">
        <v>90</v>
      </c>
      <c r="J41" s="18043">
        <v>90</v>
      </c>
      <c r="K41" s="18528">
        <v>90</v>
      </c>
      <c r="L41" s="19013">
        <v>110</v>
      </c>
      <c r="M41" s="19498">
        <v>90</v>
      </c>
      <c r="N41" s="19983">
        <v>90</v>
      </c>
      <c r="O41" s="20468">
        <v>70</v>
      </c>
      <c r="P41" s="20953">
        <v>70</v>
      </c>
      <c r="Q41" s="21438">
        <v>50</v>
      </c>
      <c r="R41" s="21923">
        <v>70</v>
      </c>
      <c r="S41" s="22408">
        <v>110</v>
      </c>
      <c r="T41" s="22893">
        <v>140</v>
      </c>
      <c r="U41" s="23378">
        <v>140</v>
      </c>
      <c r="V41" s="23863">
        <v>110</v>
      </c>
      <c r="W41" s="24348">
        <v>140</v>
      </c>
      <c r="X41" s="24833">
        <v>110</v>
      </c>
      <c r="Y41" s="25318">
        <v>170</v>
      </c>
      <c r="Z41" s="25803">
        <v>110</v>
      </c>
      <c r="AA41" s="26288">
        <v>90</v>
      </c>
      <c r="AB41" s="26773">
        <v>70</v>
      </c>
    </row>
    <row r="42" spans="1:28">
      <c r="A42" s="13679" t="s">
        <v>82</v>
      </c>
      <c r="B42" s="14164" t="s">
        <v>546</v>
      </c>
      <c r="C42" s="14649">
        <v>4400</v>
      </c>
      <c r="D42" s="15134">
        <v>0.73</v>
      </c>
      <c r="E42" s="15619">
        <v>2900</v>
      </c>
      <c r="F42" s="16104">
        <v>3600</v>
      </c>
      <c r="G42" s="16589">
        <v>3600</v>
      </c>
      <c r="H42" s="17074">
        <v>4400</v>
      </c>
      <c r="I42" s="17559">
        <v>2900</v>
      </c>
      <c r="J42" s="18044">
        <v>3600</v>
      </c>
      <c r="K42" s="18529">
        <v>3600</v>
      </c>
      <c r="L42" s="19014">
        <v>3600</v>
      </c>
      <c r="M42" s="19499">
        <v>4400</v>
      </c>
      <c r="N42" s="19984">
        <v>4400</v>
      </c>
      <c r="O42" s="20469">
        <v>4400</v>
      </c>
      <c r="P42" s="20954">
        <v>4400</v>
      </c>
      <c r="Q42" s="21439">
        <v>4400</v>
      </c>
      <c r="R42" s="21924">
        <v>6600</v>
      </c>
      <c r="S42" s="22409">
        <v>5400</v>
      </c>
      <c r="T42" s="22894">
        <v>5400</v>
      </c>
      <c r="U42" s="23379">
        <v>5400</v>
      </c>
      <c r="V42" s="23864">
        <v>5400</v>
      </c>
      <c r="W42" s="24349">
        <v>5400</v>
      </c>
      <c r="X42" s="24834">
        <v>5400</v>
      </c>
      <c r="Y42" s="25319">
        <v>5400</v>
      </c>
      <c r="Z42" s="25804">
        <v>5400</v>
      </c>
      <c r="AA42" s="26289">
        <v>5400</v>
      </c>
      <c r="AB42" s="26774">
        <v>5400</v>
      </c>
    </row>
    <row r="43" spans="1:28">
      <c r="A43" s="13680" t="s">
        <v>291</v>
      </c>
      <c r="B43" s="14165" t="s">
        <v>546</v>
      </c>
      <c r="C43" s="14650">
        <v>1000</v>
      </c>
      <c r="D43" s="15135">
        <v>0.7</v>
      </c>
      <c r="E43" s="15620">
        <v>590</v>
      </c>
      <c r="F43" s="16105">
        <v>880</v>
      </c>
      <c r="G43" s="16590">
        <v>720</v>
      </c>
      <c r="H43" s="17075">
        <v>880</v>
      </c>
      <c r="I43" s="17560">
        <v>880</v>
      </c>
      <c r="J43" s="18045">
        <v>880</v>
      </c>
      <c r="K43" s="18530">
        <v>720</v>
      </c>
      <c r="L43" s="19015">
        <v>720</v>
      </c>
      <c r="M43" s="19500">
        <v>1000</v>
      </c>
      <c r="N43" s="19985">
        <v>1000</v>
      </c>
      <c r="O43" s="20470">
        <v>1000</v>
      </c>
      <c r="P43" s="20955">
        <v>1000</v>
      </c>
      <c r="Q43" s="21440">
        <v>720</v>
      </c>
      <c r="R43" s="21925">
        <v>1300</v>
      </c>
      <c r="S43" s="22410">
        <v>1000</v>
      </c>
      <c r="T43" s="22895">
        <v>1600</v>
      </c>
      <c r="U43" s="23380">
        <v>1300</v>
      </c>
      <c r="V43" s="23865">
        <v>1300</v>
      </c>
      <c r="W43" s="24350">
        <v>1300</v>
      </c>
      <c r="X43" s="24835">
        <v>1300</v>
      </c>
      <c r="Y43" s="25320">
        <v>1000</v>
      </c>
      <c r="Z43" s="25805">
        <v>1000</v>
      </c>
      <c r="AA43" s="26290">
        <v>1000</v>
      </c>
      <c r="AB43" s="26775">
        <v>1300</v>
      </c>
    </row>
    <row r="44" spans="1:28">
      <c r="A44" s="13681" t="s">
        <v>126</v>
      </c>
      <c r="B44" s="14166" t="s">
        <v>546</v>
      </c>
      <c r="C44" s="14651">
        <v>880</v>
      </c>
      <c r="D44" s="15136">
        <v>0.82</v>
      </c>
      <c r="E44" s="15621">
        <v>590</v>
      </c>
      <c r="F44" s="16106">
        <v>880</v>
      </c>
      <c r="G44" s="16591">
        <v>720</v>
      </c>
      <c r="H44" s="17076">
        <v>880</v>
      </c>
      <c r="I44" s="17561">
        <v>880</v>
      </c>
      <c r="J44" s="18046">
        <v>880</v>
      </c>
      <c r="K44" s="18531">
        <v>720</v>
      </c>
      <c r="L44" s="19016">
        <v>720</v>
      </c>
      <c r="M44" s="19501">
        <v>880</v>
      </c>
      <c r="N44" s="19986">
        <v>880</v>
      </c>
      <c r="O44" s="20471">
        <v>1000</v>
      </c>
      <c r="P44" s="20956">
        <v>880</v>
      </c>
      <c r="Q44" s="21441">
        <v>720</v>
      </c>
      <c r="R44" s="21926">
        <v>1000</v>
      </c>
      <c r="S44" s="22411">
        <v>880</v>
      </c>
      <c r="T44" s="22896">
        <v>1000</v>
      </c>
      <c r="U44" s="23381">
        <v>880</v>
      </c>
      <c r="V44" s="23866">
        <v>1000</v>
      </c>
      <c r="W44" s="24351">
        <v>880</v>
      </c>
      <c r="X44" s="24836">
        <v>880</v>
      </c>
      <c r="Y44" s="25321">
        <v>1000</v>
      </c>
      <c r="Z44" s="25806">
        <v>1000</v>
      </c>
      <c r="AA44" s="26291">
        <v>1000</v>
      </c>
      <c r="AB44" s="26776">
        <v>1000</v>
      </c>
    </row>
    <row r="45" spans="1:28">
      <c r="A45" s="13682" t="s">
        <v>203</v>
      </c>
      <c r="B45" s="14167" t="s">
        <v>546</v>
      </c>
      <c r="C45" s="14652">
        <v>590</v>
      </c>
      <c r="D45" s="15137">
        <v>0.74</v>
      </c>
      <c r="E45" s="15622">
        <v>390</v>
      </c>
      <c r="F45" s="16107">
        <v>590</v>
      </c>
      <c r="G45" s="16592">
        <v>480</v>
      </c>
      <c r="H45" s="17077">
        <v>480</v>
      </c>
      <c r="I45" s="17562">
        <v>480</v>
      </c>
      <c r="J45" s="18047">
        <v>390</v>
      </c>
      <c r="K45" s="18532">
        <v>480</v>
      </c>
      <c r="L45" s="19017">
        <v>480</v>
      </c>
      <c r="M45" s="19502">
        <v>480</v>
      </c>
      <c r="N45" s="19987">
        <v>390</v>
      </c>
      <c r="O45" s="20472">
        <v>590</v>
      </c>
      <c r="P45" s="20957">
        <v>480</v>
      </c>
      <c r="Q45" s="21442">
        <v>590</v>
      </c>
      <c r="R45" s="21927">
        <v>720</v>
      </c>
      <c r="S45" s="22412">
        <v>720</v>
      </c>
      <c r="T45" s="22897">
        <v>590</v>
      </c>
      <c r="U45" s="23382">
        <v>590</v>
      </c>
      <c r="V45" s="23867">
        <v>480</v>
      </c>
      <c r="W45" s="24352">
        <v>480</v>
      </c>
      <c r="X45" s="24837">
        <v>590</v>
      </c>
      <c r="Y45" s="25322">
        <v>720</v>
      </c>
      <c r="Z45" s="25807">
        <v>590</v>
      </c>
      <c r="AA45" s="26292">
        <v>720</v>
      </c>
      <c r="AB45" s="26777">
        <v>590</v>
      </c>
    </row>
    <row r="46" spans="1:28">
      <c r="A46" s="13683" t="s">
        <v>236</v>
      </c>
      <c r="B46" s="14168" t="s">
        <v>546</v>
      </c>
      <c r="C46" s="14653">
        <v>590</v>
      </c>
      <c r="D46" s="15138">
        <v>0.87</v>
      </c>
      <c r="E46" s="15623">
        <v>480</v>
      </c>
      <c r="F46" s="16108">
        <v>480</v>
      </c>
      <c r="G46" s="16593">
        <v>390</v>
      </c>
      <c r="H46" s="17078">
        <v>480</v>
      </c>
      <c r="I46" s="17563">
        <v>480</v>
      </c>
      <c r="J46" s="18048">
        <v>390</v>
      </c>
      <c r="K46" s="18533">
        <v>480</v>
      </c>
      <c r="L46" s="19018">
        <v>590</v>
      </c>
      <c r="M46" s="19503">
        <v>590</v>
      </c>
      <c r="N46" s="19988">
        <v>720</v>
      </c>
      <c r="O46" s="20473">
        <v>880</v>
      </c>
      <c r="P46" s="20958">
        <v>720</v>
      </c>
      <c r="Q46" s="21443">
        <v>480</v>
      </c>
      <c r="R46" s="21928">
        <v>590</v>
      </c>
      <c r="S46" s="22413">
        <v>590</v>
      </c>
      <c r="T46" s="22898">
        <v>590</v>
      </c>
      <c r="U46" s="23383">
        <v>590</v>
      </c>
      <c r="V46" s="23868">
        <v>590</v>
      </c>
      <c r="W46" s="24353">
        <v>590</v>
      </c>
      <c r="X46" s="24838">
        <v>590</v>
      </c>
      <c r="Y46" s="25323">
        <v>720</v>
      </c>
      <c r="Z46" s="25808">
        <v>880</v>
      </c>
      <c r="AA46" s="26293">
        <v>1000</v>
      </c>
      <c r="AB46" s="26778">
        <v>720</v>
      </c>
    </row>
    <row r="47" spans="1:28">
      <c r="A47" s="13684" t="s">
        <v>228</v>
      </c>
      <c r="B47" s="14169" t="s">
        <v>546</v>
      </c>
      <c r="C47" s="14654">
        <v>480</v>
      </c>
      <c r="D47" s="15139">
        <v>0.4</v>
      </c>
      <c r="E47" s="15624">
        <v>320</v>
      </c>
      <c r="F47" s="16109">
        <v>390</v>
      </c>
      <c r="G47" s="16594">
        <v>390</v>
      </c>
      <c r="H47" s="17079">
        <v>390</v>
      </c>
      <c r="I47" s="17564">
        <v>390</v>
      </c>
      <c r="J47" s="18049">
        <v>390</v>
      </c>
      <c r="K47" s="18534">
        <v>320</v>
      </c>
      <c r="L47" s="19019">
        <v>480</v>
      </c>
      <c r="M47" s="19504">
        <v>480</v>
      </c>
      <c r="N47" s="19989">
        <v>480</v>
      </c>
      <c r="O47" s="20474">
        <v>480</v>
      </c>
      <c r="P47" s="20959">
        <v>390</v>
      </c>
      <c r="Q47" s="21444">
        <v>390</v>
      </c>
      <c r="R47" s="21929">
        <v>590</v>
      </c>
      <c r="S47" s="22414">
        <v>480</v>
      </c>
      <c r="T47" s="22899">
        <v>480</v>
      </c>
      <c r="U47" s="23384">
        <v>480</v>
      </c>
      <c r="V47" s="23869">
        <v>590</v>
      </c>
      <c r="W47" s="24354">
        <v>480</v>
      </c>
      <c r="X47" s="24839">
        <v>480</v>
      </c>
      <c r="Y47" s="25324">
        <v>480</v>
      </c>
      <c r="Z47" s="25809">
        <v>480</v>
      </c>
      <c r="AA47" s="26294">
        <v>590</v>
      </c>
      <c r="AB47" s="26779">
        <v>590</v>
      </c>
    </row>
    <row r="48" spans="1:28">
      <c r="A48" s="13685" t="s">
        <v>256</v>
      </c>
      <c r="B48" s="14170" t="s">
        <v>546</v>
      </c>
      <c r="C48" s="14655">
        <v>390</v>
      </c>
      <c r="D48" s="15140">
        <v>0.74</v>
      </c>
      <c r="E48" s="15625">
        <v>260</v>
      </c>
      <c r="F48" s="16110">
        <v>260</v>
      </c>
      <c r="G48" s="16595">
        <v>260</v>
      </c>
      <c r="H48" s="17080">
        <v>260</v>
      </c>
      <c r="I48" s="17565">
        <v>320</v>
      </c>
      <c r="J48" s="18050">
        <v>320</v>
      </c>
      <c r="K48" s="18535">
        <v>320</v>
      </c>
      <c r="L48" s="19020">
        <v>320</v>
      </c>
      <c r="M48" s="19505">
        <v>320</v>
      </c>
      <c r="N48" s="19990">
        <v>390</v>
      </c>
      <c r="O48" s="20475">
        <v>590</v>
      </c>
      <c r="P48" s="20960">
        <v>390</v>
      </c>
      <c r="Q48" s="21445">
        <v>320</v>
      </c>
      <c r="R48" s="21930">
        <v>390</v>
      </c>
      <c r="S48" s="22415">
        <v>320</v>
      </c>
      <c r="T48" s="22900">
        <v>390</v>
      </c>
      <c r="U48" s="23385">
        <v>320</v>
      </c>
      <c r="V48" s="23870">
        <v>390</v>
      </c>
      <c r="W48" s="24355">
        <v>390</v>
      </c>
      <c r="X48" s="24840">
        <v>390</v>
      </c>
      <c r="Y48" s="25325">
        <v>390</v>
      </c>
      <c r="Z48" s="25810">
        <v>480</v>
      </c>
      <c r="AA48" s="26295">
        <v>480</v>
      </c>
      <c r="AB48" s="26780">
        <v>390</v>
      </c>
    </row>
    <row r="49" spans="1:28">
      <c r="A49" s="13686" t="s">
        <v>231</v>
      </c>
      <c r="B49" s="14171" t="s">
        <v>546</v>
      </c>
      <c r="C49" s="14656">
        <v>320</v>
      </c>
      <c r="D49" s="15141">
        <v>1.06</v>
      </c>
      <c r="E49" s="15626">
        <v>170</v>
      </c>
      <c r="F49" s="16111">
        <v>260</v>
      </c>
      <c r="G49" s="16596">
        <v>210</v>
      </c>
      <c r="H49" s="17081">
        <v>210</v>
      </c>
      <c r="I49" s="17566">
        <v>170</v>
      </c>
      <c r="J49" s="18051">
        <v>320</v>
      </c>
      <c r="K49" s="18536">
        <v>260</v>
      </c>
      <c r="L49" s="19021">
        <v>260</v>
      </c>
      <c r="M49" s="19506">
        <v>260</v>
      </c>
      <c r="N49" s="19991">
        <v>260</v>
      </c>
      <c r="O49" s="20476">
        <v>260</v>
      </c>
      <c r="P49" s="20961">
        <v>320</v>
      </c>
      <c r="Q49" s="21446">
        <v>210</v>
      </c>
      <c r="R49" s="21931">
        <v>390</v>
      </c>
      <c r="S49" s="22416">
        <v>260</v>
      </c>
      <c r="T49" s="22901">
        <v>390</v>
      </c>
      <c r="U49" s="23386">
        <v>320</v>
      </c>
      <c r="V49" s="23871">
        <v>260</v>
      </c>
      <c r="W49" s="24356">
        <v>320</v>
      </c>
      <c r="X49" s="24841">
        <v>320</v>
      </c>
      <c r="Y49" s="25326">
        <v>320</v>
      </c>
      <c r="Z49" s="25811">
        <v>390</v>
      </c>
      <c r="AA49" s="26296">
        <v>390</v>
      </c>
      <c r="AB49" s="26781">
        <v>390</v>
      </c>
    </row>
    <row r="50" spans="1:28">
      <c r="A50" s="13687" t="s">
        <v>254</v>
      </c>
      <c r="B50" s="14172" t="s">
        <v>546</v>
      </c>
      <c r="C50" s="14657">
        <v>320</v>
      </c>
      <c r="D50" s="15142">
        <v>0.69</v>
      </c>
      <c r="E50" s="15627">
        <v>260</v>
      </c>
      <c r="F50" s="16112">
        <v>320</v>
      </c>
      <c r="G50" s="16597">
        <v>90</v>
      </c>
      <c r="H50" s="17082">
        <v>170</v>
      </c>
      <c r="I50" s="17567">
        <v>390</v>
      </c>
      <c r="J50" s="18052">
        <v>320</v>
      </c>
      <c r="K50" s="18537">
        <v>320</v>
      </c>
      <c r="L50" s="19022">
        <v>390</v>
      </c>
      <c r="M50" s="19507">
        <v>390</v>
      </c>
      <c r="N50" s="19992">
        <v>320</v>
      </c>
      <c r="O50" s="20477">
        <v>390</v>
      </c>
      <c r="P50" s="20962">
        <v>390</v>
      </c>
      <c r="Q50" s="21447">
        <v>320</v>
      </c>
      <c r="R50" s="21932">
        <v>590</v>
      </c>
      <c r="S50" s="22417">
        <v>590</v>
      </c>
      <c r="T50" s="22902">
        <v>390</v>
      </c>
      <c r="U50" s="23387">
        <v>110</v>
      </c>
      <c r="V50" s="23872">
        <v>170</v>
      </c>
      <c r="W50" s="24357">
        <v>210</v>
      </c>
      <c r="X50" s="24842">
        <v>320</v>
      </c>
      <c r="Y50" s="25327">
        <v>170</v>
      </c>
      <c r="Z50" s="25812">
        <v>260</v>
      </c>
      <c r="AA50" s="26297">
        <v>390</v>
      </c>
      <c r="AB50" s="26782">
        <v>260</v>
      </c>
    </row>
    <row r="51" spans="1:28">
      <c r="A51" s="13688" t="s">
        <v>470</v>
      </c>
      <c r="B51" s="14173" t="s">
        <v>546</v>
      </c>
      <c r="C51" s="14658">
        <v>260</v>
      </c>
      <c r="D51" s="15143">
        <v>0.57999999999999996</v>
      </c>
      <c r="E51" s="15628">
        <v>210</v>
      </c>
      <c r="F51" s="16113">
        <v>260</v>
      </c>
      <c r="G51" s="16598">
        <v>210</v>
      </c>
      <c r="H51" s="17083">
        <v>260</v>
      </c>
      <c r="I51" s="17568">
        <v>210</v>
      </c>
      <c r="J51" s="18053">
        <v>210</v>
      </c>
      <c r="K51" s="18538">
        <v>170</v>
      </c>
      <c r="L51" s="19023">
        <v>210</v>
      </c>
      <c r="M51" s="19508">
        <v>210</v>
      </c>
      <c r="N51" s="19993">
        <v>260</v>
      </c>
      <c r="O51" s="20478">
        <v>320</v>
      </c>
      <c r="P51" s="20963">
        <v>390</v>
      </c>
      <c r="Q51" s="21448">
        <v>260</v>
      </c>
      <c r="R51" s="21933">
        <v>260</v>
      </c>
      <c r="S51" s="22418">
        <v>210</v>
      </c>
      <c r="T51" s="22903">
        <v>210</v>
      </c>
      <c r="U51" s="23388">
        <v>210</v>
      </c>
      <c r="V51" s="23873">
        <v>210</v>
      </c>
      <c r="W51" s="24358">
        <v>170</v>
      </c>
      <c r="X51" s="24843">
        <v>170</v>
      </c>
      <c r="Y51" s="25328">
        <v>170</v>
      </c>
      <c r="Z51" s="25813">
        <v>210</v>
      </c>
      <c r="AA51" s="26298">
        <v>390</v>
      </c>
      <c r="AB51" s="26783">
        <v>480</v>
      </c>
    </row>
    <row r="52" spans="1:28">
      <c r="A52" s="13689" t="s">
        <v>303</v>
      </c>
      <c r="B52" s="14174" t="s">
        <v>546</v>
      </c>
      <c r="C52" s="14659">
        <v>260</v>
      </c>
      <c r="D52" s="15144">
        <v>0.42</v>
      </c>
      <c r="E52" s="15629">
        <v>210</v>
      </c>
      <c r="F52" s="16114">
        <v>320</v>
      </c>
      <c r="G52" s="16599">
        <v>390</v>
      </c>
      <c r="H52" s="17084">
        <v>260</v>
      </c>
      <c r="I52" s="17569">
        <v>70</v>
      </c>
      <c r="J52" s="18054">
        <v>110</v>
      </c>
      <c r="K52" s="18539">
        <v>210</v>
      </c>
      <c r="L52" s="19024">
        <v>260</v>
      </c>
      <c r="M52" s="19509">
        <v>320</v>
      </c>
      <c r="N52" s="19994">
        <v>320</v>
      </c>
      <c r="O52" s="20479">
        <v>210</v>
      </c>
      <c r="P52" s="20964">
        <v>140</v>
      </c>
      <c r="Q52" s="21449">
        <v>90</v>
      </c>
      <c r="R52" s="21934">
        <v>140</v>
      </c>
      <c r="S52" s="22419">
        <v>140</v>
      </c>
      <c r="T52" s="22904">
        <v>320</v>
      </c>
      <c r="U52" s="23389">
        <v>390</v>
      </c>
      <c r="V52" s="23874">
        <v>390</v>
      </c>
      <c r="W52" s="24359">
        <v>320</v>
      </c>
      <c r="X52" s="24844">
        <v>320</v>
      </c>
      <c r="Y52" s="25329">
        <v>260</v>
      </c>
      <c r="Z52" s="25814">
        <v>390</v>
      </c>
      <c r="AA52" s="26299">
        <v>480</v>
      </c>
      <c r="AB52" s="26784">
        <v>320</v>
      </c>
    </row>
    <row r="53" spans="1:28">
      <c r="A53" s="13690" t="s">
        <v>465</v>
      </c>
      <c r="B53" s="14175" t="s">
        <v>546</v>
      </c>
      <c r="C53" s="14660">
        <v>260</v>
      </c>
      <c r="D53" s="15145">
        <v>0.88</v>
      </c>
      <c r="E53" s="15630">
        <v>260</v>
      </c>
      <c r="F53" s="16115">
        <v>390</v>
      </c>
      <c r="G53" s="16600">
        <v>320</v>
      </c>
      <c r="H53" s="17085">
        <v>260</v>
      </c>
      <c r="I53" s="17570">
        <v>170</v>
      </c>
      <c r="J53" s="18055">
        <v>170</v>
      </c>
      <c r="K53" s="18540">
        <v>170</v>
      </c>
      <c r="L53" s="19025">
        <v>170</v>
      </c>
      <c r="M53" s="19510">
        <v>170</v>
      </c>
      <c r="N53" s="19995">
        <v>260</v>
      </c>
      <c r="O53" s="20480">
        <v>390</v>
      </c>
      <c r="P53" s="20965">
        <v>590</v>
      </c>
      <c r="Q53" s="21450">
        <v>390</v>
      </c>
      <c r="R53" s="21935">
        <v>480</v>
      </c>
      <c r="S53" s="22420">
        <v>260</v>
      </c>
      <c r="T53" s="22905">
        <v>260</v>
      </c>
      <c r="U53" s="23390">
        <v>170</v>
      </c>
      <c r="V53" s="23875">
        <v>170</v>
      </c>
      <c r="W53" s="24360">
        <v>170</v>
      </c>
      <c r="X53" s="24845">
        <v>170</v>
      </c>
      <c r="Y53" s="25330">
        <v>170</v>
      </c>
      <c r="Z53" s="25815">
        <v>260</v>
      </c>
      <c r="AA53" s="26300">
        <v>390</v>
      </c>
      <c r="AB53" s="26785">
        <v>590</v>
      </c>
    </row>
    <row r="54" spans="1:28">
      <c r="A54" s="13691" t="s">
        <v>411</v>
      </c>
      <c r="B54" s="14176" t="s">
        <v>546</v>
      </c>
      <c r="C54" s="14661">
        <v>210</v>
      </c>
      <c r="D54" s="15146">
        <v>0.82</v>
      </c>
      <c r="E54" s="15631">
        <v>170</v>
      </c>
      <c r="F54" s="16116">
        <v>210</v>
      </c>
      <c r="G54" s="16601">
        <v>210</v>
      </c>
      <c r="H54" s="17086">
        <v>210</v>
      </c>
      <c r="I54" s="17571">
        <v>210</v>
      </c>
      <c r="J54" s="18056">
        <v>210</v>
      </c>
      <c r="K54" s="18541">
        <v>170</v>
      </c>
      <c r="L54" s="19026">
        <v>210</v>
      </c>
      <c r="M54" s="19511">
        <v>260</v>
      </c>
      <c r="N54" s="19996">
        <v>210</v>
      </c>
      <c r="O54" s="20481">
        <v>260</v>
      </c>
      <c r="P54" s="20966">
        <v>210</v>
      </c>
      <c r="Q54" s="21451">
        <v>210</v>
      </c>
      <c r="R54" s="21936">
        <v>260</v>
      </c>
      <c r="S54" s="22421">
        <v>260</v>
      </c>
      <c r="T54" s="22906">
        <v>260</v>
      </c>
      <c r="U54" s="23391">
        <v>210</v>
      </c>
      <c r="V54" s="23876">
        <v>260</v>
      </c>
      <c r="W54" s="24361">
        <v>260</v>
      </c>
      <c r="X54" s="24846">
        <v>210</v>
      </c>
      <c r="Y54" s="25331">
        <v>320</v>
      </c>
      <c r="Z54" s="25816">
        <v>210</v>
      </c>
      <c r="AA54" s="26301">
        <v>260</v>
      </c>
      <c r="AB54" s="26786">
        <v>260</v>
      </c>
    </row>
    <row r="55" spans="1:28">
      <c r="A55" s="13692" t="s">
        <v>302</v>
      </c>
      <c r="B55" s="14177" t="s">
        <v>546</v>
      </c>
      <c r="C55" s="14662">
        <v>210</v>
      </c>
      <c r="D55" s="15147">
        <v>0.5</v>
      </c>
      <c r="E55" s="15632">
        <v>140</v>
      </c>
      <c r="F55" s="16117">
        <v>210</v>
      </c>
      <c r="G55" s="16602">
        <v>170</v>
      </c>
      <c r="H55" s="17087">
        <v>140</v>
      </c>
      <c r="I55" s="17572">
        <v>170</v>
      </c>
      <c r="J55" s="18057">
        <v>170</v>
      </c>
      <c r="K55" s="18542">
        <v>210</v>
      </c>
      <c r="L55" s="19027">
        <v>170</v>
      </c>
      <c r="M55" s="19512">
        <v>260</v>
      </c>
      <c r="N55" s="19997">
        <v>210</v>
      </c>
      <c r="O55" s="20482">
        <v>260</v>
      </c>
      <c r="P55" s="20967">
        <v>210</v>
      </c>
      <c r="Q55" s="21452">
        <v>140</v>
      </c>
      <c r="R55" s="21937">
        <v>210</v>
      </c>
      <c r="S55" s="22422">
        <v>210</v>
      </c>
      <c r="T55" s="22907">
        <v>210</v>
      </c>
      <c r="U55" s="23392">
        <v>210</v>
      </c>
      <c r="V55" s="23877">
        <v>210</v>
      </c>
      <c r="W55" s="24362">
        <v>210</v>
      </c>
      <c r="X55" s="24847">
        <v>210</v>
      </c>
      <c r="Y55" s="25332">
        <v>260</v>
      </c>
      <c r="Z55" s="25817">
        <v>210</v>
      </c>
      <c r="AA55" s="26302">
        <v>320</v>
      </c>
      <c r="AB55" s="26787">
        <v>260</v>
      </c>
    </row>
    <row r="56" spans="1:28">
      <c r="A56" s="13693" t="s">
        <v>381</v>
      </c>
      <c r="B56" s="14178" t="s">
        <v>546</v>
      </c>
      <c r="C56" s="14663">
        <v>210</v>
      </c>
      <c r="D56" s="15148">
        <v>0.46</v>
      </c>
      <c r="E56" s="15633">
        <v>140</v>
      </c>
      <c r="F56" s="16118">
        <v>170</v>
      </c>
      <c r="G56" s="16603">
        <v>170</v>
      </c>
      <c r="H56" s="17088">
        <v>170</v>
      </c>
      <c r="I56" s="17573">
        <v>140</v>
      </c>
      <c r="J56" s="18058">
        <v>140</v>
      </c>
      <c r="K56" s="18543">
        <v>170</v>
      </c>
      <c r="L56" s="19028">
        <v>210</v>
      </c>
      <c r="M56" s="19513">
        <v>210</v>
      </c>
      <c r="N56" s="19998">
        <v>210</v>
      </c>
      <c r="O56" s="20483">
        <v>260</v>
      </c>
      <c r="P56" s="20968">
        <v>170</v>
      </c>
      <c r="Q56" s="21453">
        <v>140</v>
      </c>
      <c r="R56" s="21938">
        <v>210</v>
      </c>
      <c r="S56" s="22423">
        <v>210</v>
      </c>
      <c r="T56" s="22908">
        <v>260</v>
      </c>
      <c r="U56" s="23393">
        <v>210</v>
      </c>
      <c r="V56" s="23878">
        <v>170</v>
      </c>
      <c r="W56" s="24363">
        <v>260</v>
      </c>
      <c r="X56" s="24848">
        <v>320</v>
      </c>
      <c r="Y56" s="25333">
        <v>260</v>
      </c>
      <c r="Z56" s="25818">
        <v>260</v>
      </c>
      <c r="AA56" s="26303">
        <v>260</v>
      </c>
      <c r="AB56" s="26788">
        <v>260</v>
      </c>
    </row>
    <row r="57" spans="1:28">
      <c r="A57" s="13694" t="s">
        <v>380</v>
      </c>
      <c r="B57" s="14179" t="s">
        <v>546</v>
      </c>
      <c r="C57" s="14664">
        <v>170</v>
      </c>
      <c r="D57" s="15149">
        <v>1.41</v>
      </c>
      <c r="E57" s="15634">
        <v>140</v>
      </c>
      <c r="F57" s="16119">
        <v>170</v>
      </c>
      <c r="G57" s="16604">
        <v>170</v>
      </c>
      <c r="H57" s="17089">
        <v>140</v>
      </c>
      <c r="I57" s="17574">
        <v>170</v>
      </c>
      <c r="J57" s="18059">
        <v>140</v>
      </c>
      <c r="K57" s="18544">
        <v>170</v>
      </c>
      <c r="L57" s="19029">
        <v>170</v>
      </c>
      <c r="M57" s="19514">
        <v>170</v>
      </c>
      <c r="N57" s="19999">
        <v>210</v>
      </c>
      <c r="O57" s="20484">
        <v>210</v>
      </c>
      <c r="P57" s="20969">
        <v>170</v>
      </c>
      <c r="Q57" s="21454">
        <v>140</v>
      </c>
      <c r="R57" s="21939">
        <v>260</v>
      </c>
      <c r="S57" s="22424">
        <v>210</v>
      </c>
      <c r="T57" s="22909">
        <v>170</v>
      </c>
      <c r="U57" s="23394">
        <v>210</v>
      </c>
      <c r="V57" s="23879">
        <v>140</v>
      </c>
      <c r="W57" s="24364">
        <v>170</v>
      </c>
      <c r="X57" s="24849">
        <v>140</v>
      </c>
      <c r="Y57" s="25334">
        <v>140</v>
      </c>
      <c r="Z57" s="25819">
        <v>110</v>
      </c>
      <c r="AA57" s="26304">
        <v>140</v>
      </c>
      <c r="AB57" s="26789">
        <v>90</v>
      </c>
    </row>
    <row r="58" spans="1:28">
      <c r="A58" s="13695" t="s">
        <v>338</v>
      </c>
      <c r="B58" s="14180" t="s">
        <v>546</v>
      </c>
      <c r="C58" s="14665">
        <v>170</v>
      </c>
      <c r="D58" s="15150">
        <v>1.02</v>
      </c>
      <c r="E58" s="15635">
        <v>90</v>
      </c>
      <c r="F58" s="16120">
        <v>140</v>
      </c>
      <c r="G58" s="16605">
        <v>140</v>
      </c>
      <c r="H58" s="17090">
        <v>140</v>
      </c>
      <c r="I58" s="17575">
        <v>140</v>
      </c>
      <c r="J58" s="18060">
        <v>140</v>
      </c>
      <c r="K58" s="18545">
        <v>110</v>
      </c>
      <c r="L58" s="19030">
        <v>140</v>
      </c>
      <c r="M58" s="19515">
        <v>140</v>
      </c>
      <c r="N58" s="20000">
        <v>170</v>
      </c>
      <c r="O58" s="20485">
        <v>210</v>
      </c>
      <c r="P58" s="20970">
        <v>140</v>
      </c>
      <c r="Q58" s="21455">
        <v>140</v>
      </c>
      <c r="R58" s="21940">
        <v>210</v>
      </c>
      <c r="S58" s="22425">
        <v>170</v>
      </c>
      <c r="T58" s="22910">
        <v>170</v>
      </c>
      <c r="U58" s="23395">
        <v>170</v>
      </c>
      <c r="V58" s="23880">
        <v>210</v>
      </c>
      <c r="W58" s="24365">
        <v>170</v>
      </c>
      <c r="X58" s="24850">
        <v>170</v>
      </c>
      <c r="Y58" s="25335">
        <v>210</v>
      </c>
      <c r="Z58" s="25820">
        <v>260</v>
      </c>
      <c r="AA58" s="26305">
        <v>210</v>
      </c>
      <c r="AB58" s="26790">
        <v>170</v>
      </c>
    </row>
    <row r="59" spans="1:28">
      <c r="A59" s="13696" t="s">
        <v>352</v>
      </c>
      <c r="B59" s="14181" t="s">
        <v>546</v>
      </c>
      <c r="C59" s="14666">
        <v>140</v>
      </c>
      <c r="D59" s="15151">
        <v>2.61</v>
      </c>
      <c r="E59" s="15636">
        <v>90</v>
      </c>
      <c r="F59" s="16121">
        <v>140</v>
      </c>
      <c r="G59" s="16606">
        <v>170</v>
      </c>
      <c r="H59" s="17091">
        <v>170</v>
      </c>
      <c r="I59" s="17576">
        <v>170</v>
      </c>
      <c r="J59" s="18061">
        <v>90</v>
      </c>
      <c r="K59" s="18546">
        <v>50</v>
      </c>
      <c r="L59" s="19031">
        <v>210</v>
      </c>
      <c r="M59" s="19516">
        <v>210</v>
      </c>
      <c r="N59" s="20001">
        <v>140</v>
      </c>
      <c r="O59" s="20486">
        <v>210</v>
      </c>
      <c r="P59" s="20971">
        <v>210</v>
      </c>
      <c r="Q59" s="21456">
        <v>210</v>
      </c>
      <c r="R59" s="21941">
        <v>140</v>
      </c>
      <c r="S59" s="22426">
        <v>170</v>
      </c>
      <c r="T59" s="22911">
        <v>170</v>
      </c>
      <c r="U59" s="23396">
        <v>260</v>
      </c>
      <c r="V59" s="23881">
        <v>90</v>
      </c>
      <c r="W59" s="24366">
        <v>50</v>
      </c>
      <c r="X59" s="24851">
        <v>110</v>
      </c>
      <c r="Y59" s="25336">
        <v>170</v>
      </c>
      <c r="Z59" s="25821">
        <v>110</v>
      </c>
      <c r="AA59" s="26306">
        <v>170</v>
      </c>
      <c r="AB59" s="26791">
        <v>70</v>
      </c>
    </row>
    <row r="60" spans="1:28">
      <c r="A60" s="13697" t="s">
        <v>324</v>
      </c>
      <c r="B60" s="14182" t="s">
        <v>546</v>
      </c>
      <c r="C60" s="14667">
        <v>110</v>
      </c>
      <c r="D60" s="15152">
        <v>1.8</v>
      </c>
      <c r="E60" s="15637">
        <v>40</v>
      </c>
      <c r="F60" s="16122">
        <v>50</v>
      </c>
      <c r="G60" s="16607">
        <v>50</v>
      </c>
      <c r="H60" s="17092">
        <v>70</v>
      </c>
      <c r="I60" s="17577">
        <v>50</v>
      </c>
      <c r="J60" s="18062">
        <v>50</v>
      </c>
      <c r="K60" s="18547">
        <v>50</v>
      </c>
      <c r="L60" s="19032">
        <v>70</v>
      </c>
      <c r="M60" s="19517">
        <v>70</v>
      </c>
      <c r="N60" s="20002">
        <v>50</v>
      </c>
      <c r="O60" s="20487">
        <v>140</v>
      </c>
      <c r="P60" s="20972">
        <v>90</v>
      </c>
      <c r="Q60" s="21457">
        <v>140</v>
      </c>
      <c r="R60" s="21942">
        <v>110</v>
      </c>
      <c r="S60" s="22427">
        <v>90</v>
      </c>
      <c r="T60" s="22912">
        <v>90</v>
      </c>
      <c r="U60" s="23397">
        <v>70</v>
      </c>
      <c r="V60" s="23882">
        <v>90</v>
      </c>
      <c r="W60" s="24367">
        <v>70</v>
      </c>
      <c r="X60" s="24852">
        <v>140</v>
      </c>
      <c r="Y60" s="25337">
        <v>260</v>
      </c>
      <c r="Z60" s="25822">
        <v>260</v>
      </c>
      <c r="AA60" s="26307">
        <v>210</v>
      </c>
      <c r="AB60" s="26792">
        <v>170</v>
      </c>
    </row>
    <row r="61" spans="1:28">
      <c r="A61" s="13698" t="s">
        <v>424</v>
      </c>
      <c r="B61" s="14183" t="s">
        <v>546</v>
      </c>
      <c r="C61" s="14668">
        <v>110</v>
      </c>
      <c r="D61" s="15153">
        <v>1.5</v>
      </c>
      <c r="E61" s="15638">
        <v>70</v>
      </c>
      <c r="F61" s="16123">
        <v>110</v>
      </c>
      <c r="G61" s="16608">
        <v>110</v>
      </c>
      <c r="H61" s="17093">
        <v>140</v>
      </c>
      <c r="I61" s="17578">
        <v>110</v>
      </c>
      <c r="J61" s="18063">
        <v>140</v>
      </c>
      <c r="K61" s="18548">
        <v>90</v>
      </c>
      <c r="L61" s="19033">
        <v>110</v>
      </c>
      <c r="M61" s="19518">
        <v>140</v>
      </c>
      <c r="N61" s="20003">
        <v>110</v>
      </c>
      <c r="O61" s="20488">
        <v>140</v>
      </c>
      <c r="P61" s="20973">
        <v>110</v>
      </c>
      <c r="Q61" s="21458">
        <v>90</v>
      </c>
      <c r="R61" s="21943">
        <v>140</v>
      </c>
      <c r="S61" s="22428">
        <v>110</v>
      </c>
      <c r="T61" s="22913">
        <v>140</v>
      </c>
      <c r="U61" s="23398">
        <v>110</v>
      </c>
      <c r="V61" s="23883">
        <v>110</v>
      </c>
      <c r="W61" s="24368">
        <v>90</v>
      </c>
      <c r="X61" s="24853">
        <v>140</v>
      </c>
      <c r="Y61" s="25338">
        <v>140</v>
      </c>
      <c r="Z61" s="25823">
        <v>140</v>
      </c>
      <c r="AA61" s="26308">
        <v>140</v>
      </c>
      <c r="AB61" s="26793">
        <v>110</v>
      </c>
    </row>
    <row r="62" spans="1:28">
      <c r="A62" s="13699" t="s">
        <v>426</v>
      </c>
      <c r="B62" s="14184" t="s">
        <v>546</v>
      </c>
      <c r="C62" s="14669">
        <v>90</v>
      </c>
      <c r="D62" s="15154">
        <v>0.7</v>
      </c>
      <c r="E62" s="15639">
        <v>70</v>
      </c>
      <c r="F62" s="16124">
        <v>110</v>
      </c>
      <c r="G62" s="16609">
        <v>70</v>
      </c>
      <c r="H62" s="17094">
        <v>90</v>
      </c>
      <c r="I62" s="17579">
        <v>90</v>
      </c>
      <c r="J62" s="18064">
        <v>70</v>
      </c>
      <c r="K62" s="18549">
        <v>90</v>
      </c>
      <c r="L62" s="19034">
        <v>70</v>
      </c>
      <c r="M62" s="19519">
        <v>90</v>
      </c>
      <c r="N62" s="20004">
        <v>90</v>
      </c>
      <c r="O62" s="20489">
        <v>70</v>
      </c>
      <c r="P62" s="20974">
        <v>70</v>
      </c>
      <c r="Q62" s="21459">
        <v>70</v>
      </c>
      <c r="R62" s="21944">
        <v>170</v>
      </c>
      <c r="S62" s="22429">
        <v>90</v>
      </c>
      <c r="T62" s="22914">
        <v>70</v>
      </c>
      <c r="U62" s="23399">
        <v>90</v>
      </c>
      <c r="V62" s="23884">
        <v>110</v>
      </c>
      <c r="W62" s="24369">
        <v>90</v>
      </c>
      <c r="X62" s="24854">
        <v>90</v>
      </c>
      <c r="Y62" s="25339">
        <v>90</v>
      </c>
      <c r="Z62" s="25824">
        <v>90</v>
      </c>
      <c r="AA62" s="26309">
        <v>110</v>
      </c>
      <c r="AB62" s="26794">
        <v>140</v>
      </c>
    </row>
    <row r="63" spans="1:28">
      <c r="A63" s="13700" t="s">
        <v>491</v>
      </c>
      <c r="B63" s="14185" t="s">
        <v>546</v>
      </c>
      <c r="C63" s="14670">
        <v>50</v>
      </c>
      <c r="D63" s="15155">
        <v>0.84</v>
      </c>
      <c r="E63" s="15640">
        <v>50</v>
      </c>
      <c r="F63" s="16125">
        <v>70</v>
      </c>
      <c r="G63" s="16610">
        <v>70</v>
      </c>
      <c r="H63" s="17095">
        <v>50</v>
      </c>
      <c r="I63" s="17580">
        <v>50</v>
      </c>
      <c r="J63" s="18065">
        <v>70</v>
      </c>
      <c r="K63" s="18550">
        <v>40</v>
      </c>
      <c r="L63" s="19035">
        <v>50</v>
      </c>
      <c r="M63" s="19520">
        <v>50</v>
      </c>
      <c r="N63" s="20005">
        <v>50</v>
      </c>
      <c r="O63" s="20490">
        <v>70</v>
      </c>
      <c r="P63" s="20975">
        <v>50</v>
      </c>
      <c r="Q63" s="21460">
        <v>50</v>
      </c>
      <c r="R63" s="21945">
        <v>90</v>
      </c>
      <c r="S63" s="22430">
        <v>50</v>
      </c>
      <c r="T63" s="22915">
        <v>50</v>
      </c>
      <c r="U63" s="23400">
        <v>50</v>
      </c>
      <c r="V63" s="23885">
        <v>50</v>
      </c>
      <c r="W63" s="24370">
        <v>70</v>
      </c>
      <c r="X63" s="24855">
        <v>70</v>
      </c>
      <c r="Y63" s="25340">
        <v>70</v>
      </c>
      <c r="Z63" s="25825">
        <v>50</v>
      </c>
      <c r="AA63" s="26310">
        <v>70</v>
      </c>
      <c r="AB63" s="26795">
        <v>50</v>
      </c>
    </row>
    <row r="64" spans="1:28">
      <c r="A64" s="13701" t="s">
        <v>494</v>
      </c>
      <c r="B64" s="14186" t="s">
        <v>546</v>
      </c>
      <c r="C64" s="14671">
        <v>50</v>
      </c>
      <c r="D64" s="15156">
        <v>0.56999999999999995</v>
      </c>
      <c r="E64" s="15641">
        <v>50</v>
      </c>
      <c r="F64" s="16126">
        <v>90</v>
      </c>
      <c r="G64" s="16611">
        <v>20</v>
      </c>
      <c r="H64" s="17096">
        <v>50</v>
      </c>
      <c r="I64" s="17581">
        <v>90</v>
      </c>
      <c r="J64" s="18066">
        <v>90</v>
      </c>
      <c r="K64" s="18551">
        <v>70</v>
      </c>
      <c r="L64" s="19036">
        <v>20</v>
      </c>
      <c r="M64" s="19521">
        <v>70</v>
      </c>
      <c r="N64" s="20006">
        <v>70</v>
      </c>
      <c r="O64" s="20491">
        <v>50</v>
      </c>
      <c r="P64" s="20976">
        <v>30</v>
      </c>
      <c r="Q64" s="21461">
        <v>30</v>
      </c>
      <c r="R64" s="21946">
        <v>40</v>
      </c>
      <c r="S64" s="22431">
        <v>50</v>
      </c>
      <c r="T64" s="22916">
        <v>90</v>
      </c>
      <c r="U64" s="23401">
        <v>50</v>
      </c>
      <c r="V64" s="23886">
        <v>40</v>
      </c>
      <c r="W64" s="24371">
        <v>70</v>
      </c>
      <c r="X64" s="24856">
        <v>70</v>
      </c>
      <c r="Y64" s="25341">
        <v>90</v>
      </c>
      <c r="Z64" s="25826">
        <v>70</v>
      </c>
      <c r="AA64" s="26311">
        <v>30</v>
      </c>
      <c r="AB64" s="26796">
        <v>20</v>
      </c>
    </row>
    <row r="65" spans="1:28">
      <c r="A65" s="13702" t="s">
        <v>501</v>
      </c>
      <c r="B65" s="14187" t="s">
        <v>546</v>
      </c>
      <c r="C65" s="14672">
        <v>10</v>
      </c>
      <c r="D65" s="15157">
        <v>0.5</v>
      </c>
      <c r="E65" s="15642">
        <v>10</v>
      </c>
      <c r="F65" s="16127">
        <v>10</v>
      </c>
      <c r="G65" s="16612">
        <v>10</v>
      </c>
      <c r="H65" s="17097">
        <v>10</v>
      </c>
      <c r="I65" s="17582">
        <v>10</v>
      </c>
      <c r="J65" s="18067">
        <v>10</v>
      </c>
      <c r="K65" s="18552">
        <v>10</v>
      </c>
      <c r="L65" s="19037">
        <v>10</v>
      </c>
      <c r="M65" s="19522">
        <v>10</v>
      </c>
      <c r="N65" s="20007">
        <v>10</v>
      </c>
      <c r="O65" s="20492">
        <v>20</v>
      </c>
      <c r="P65" s="20977">
        <v>10</v>
      </c>
      <c r="Q65" s="21462">
        <v>20</v>
      </c>
      <c r="R65" s="21947">
        <v>20</v>
      </c>
      <c r="S65" s="22432">
        <v>10</v>
      </c>
      <c r="T65" s="22917">
        <v>10</v>
      </c>
      <c r="U65" s="23402">
        <v>30</v>
      </c>
      <c r="V65" s="23887">
        <v>10</v>
      </c>
      <c r="W65" s="24372">
        <v>10</v>
      </c>
      <c r="X65" s="24857">
        <v>10</v>
      </c>
      <c r="Y65" s="25342">
        <v>20</v>
      </c>
      <c r="Z65" s="25827">
        <v>10</v>
      </c>
      <c r="AA65" s="26312">
        <v>10</v>
      </c>
      <c r="AB65" s="26797">
        <v>20</v>
      </c>
    </row>
    <row r="66" spans="1:28">
      <c r="A66" s="13703" t="s">
        <v>36</v>
      </c>
      <c r="B66" s="14188" t="s">
        <v>540</v>
      </c>
      <c r="C66" s="14673">
        <v>22200</v>
      </c>
      <c r="D66" s="15158">
        <v>1.29</v>
      </c>
      <c r="E66" s="15643">
        <v>18100</v>
      </c>
      <c r="F66" s="16128">
        <v>22200</v>
      </c>
      <c r="G66" s="16613">
        <v>18100</v>
      </c>
      <c r="H66" s="17098">
        <v>18100</v>
      </c>
      <c r="I66" s="17583">
        <v>18100</v>
      </c>
      <c r="J66" s="18068">
        <v>18100</v>
      </c>
      <c r="K66" s="18553">
        <v>18100</v>
      </c>
      <c r="L66" s="19038">
        <v>22200</v>
      </c>
      <c r="M66" s="19523">
        <v>22200</v>
      </c>
      <c r="N66" s="20008">
        <v>22200</v>
      </c>
      <c r="O66" s="20493">
        <v>27100</v>
      </c>
      <c r="P66" s="20978">
        <v>27100</v>
      </c>
      <c r="Q66" s="21463">
        <v>22200</v>
      </c>
      <c r="R66" s="21948">
        <v>27100</v>
      </c>
      <c r="S66" s="22433">
        <v>22200</v>
      </c>
      <c r="T66" s="22918">
        <v>22200</v>
      </c>
      <c r="U66" s="23403">
        <v>22200</v>
      </c>
      <c r="V66" s="23888">
        <v>22200</v>
      </c>
      <c r="W66" s="24373">
        <v>22200</v>
      </c>
      <c r="X66" s="24858">
        <v>33100</v>
      </c>
      <c r="Y66" s="25343">
        <v>33100</v>
      </c>
      <c r="Z66" s="25828">
        <v>27100</v>
      </c>
      <c r="AA66" s="26313">
        <v>33100</v>
      </c>
      <c r="AB66" s="26798">
        <v>40500</v>
      </c>
    </row>
    <row r="67" spans="1:28">
      <c r="A67" s="13704" t="s">
        <v>30</v>
      </c>
      <c r="B67" s="14189" t="s">
        <v>540</v>
      </c>
      <c r="C67" s="14674">
        <v>12100</v>
      </c>
      <c r="D67" s="15159">
        <v>2.88</v>
      </c>
      <c r="E67" s="15644">
        <v>9900</v>
      </c>
      <c r="F67" s="16129">
        <v>12100</v>
      </c>
      <c r="G67" s="16614">
        <v>9900</v>
      </c>
      <c r="H67" s="17099">
        <v>9900</v>
      </c>
      <c r="I67" s="17584">
        <v>9900</v>
      </c>
      <c r="J67" s="18069">
        <v>9900</v>
      </c>
      <c r="K67" s="18554">
        <v>9900</v>
      </c>
      <c r="L67" s="19039">
        <v>12100</v>
      </c>
      <c r="M67" s="19524">
        <v>12100</v>
      </c>
      <c r="N67" s="20009">
        <v>12100</v>
      </c>
      <c r="O67" s="20494">
        <v>14800</v>
      </c>
      <c r="P67" s="20979">
        <v>12100</v>
      </c>
      <c r="Q67" s="21464">
        <v>9900</v>
      </c>
      <c r="R67" s="21949">
        <v>12100</v>
      </c>
      <c r="S67" s="22434">
        <v>12100</v>
      </c>
      <c r="T67" s="22919">
        <v>12100</v>
      </c>
      <c r="U67" s="23404">
        <v>9900</v>
      </c>
      <c r="V67" s="23889">
        <v>12100</v>
      </c>
      <c r="W67" s="24374">
        <v>12100</v>
      </c>
      <c r="X67" s="24859">
        <v>12100</v>
      </c>
      <c r="Y67" s="25344">
        <v>14800</v>
      </c>
      <c r="Z67" s="25829">
        <v>14800</v>
      </c>
      <c r="AA67" s="26314">
        <v>14800</v>
      </c>
      <c r="AB67" s="26799">
        <v>14800</v>
      </c>
    </row>
    <row r="68" spans="1:28">
      <c r="A68" s="13705" t="s">
        <v>38</v>
      </c>
      <c r="B68" s="14190" t="s">
        <v>540</v>
      </c>
      <c r="C68" s="14675">
        <v>8100</v>
      </c>
      <c r="D68" s="15160">
        <v>1.64</v>
      </c>
      <c r="E68" s="15645">
        <v>8100</v>
      </c>
      <c r="F68" s="16130">
        <v>9900</v>
      </c>
      <c r="G68" s="16615">
        <v>8100</v>
      </c>
      <c r="H68" s="17100">
        <v>9900</v>
      </c>
      <c r="I68" s="17585">
        <v>9900</v>
      </c>
      <c r="J68" s="18070">
        <v>8100</v>
      </c>
      <c r="K68" s="18555">
        <v>8100</v>
      </c>
      <c r="L68" s="19040">
        <v>9900</v>
      </c>
      <c r="M68" s="19525">
        <v>9900</v>
      </c>
      <c r="N68" s="20010">
        <v>8100</v>
      </c>
      <c r="O68" s="20495">
        <v>12100</v>
      </c>
      <c r="P68" s="20980">
        <v>9900</v>
      </c>
      <c r="Q68" s="21465">
        <v>8100</v>
      </c>
      <c r="R68" s="21950">
        <v>8100</v>
      </c>
      <c r="S68" s="22435">
        <v>6600</v>
      </c>
      <c r="T68" s="22920">
        <v>6600</v>
      </c>
      <c r="U68" s="23405">
        <v>6600</v>
      </c>
      <c r="V68" s="23890">
        <v>6600</v>
      </c>
      <c r="W68" s="24375">
        <v>5400</v>
      </c>
      <c r="X68" s="24860">
        <v>8100</v>
      </c>
      <c r="Y68" s="25345">
        <v>8100</v>
      </c>
      <c r="Z68" s="25830">
        <v>8100</v>
      </c>
      <c r="AA68" s="26315">
        <v>8100</v>
      </c>
      <c r="AB68" s="26800">
        <v>9900</v>
      </c>
    </row>
    <row r="69" spans="1:28">
      <c r="A69" s="13706" t="s">
        <v>63</v>
      </c>
      <c r="B69" s="14191" t="s">
        <v>540</v>
      </c>
      <c r="C69" s="14676">
        <v>2900</v>
      </c>
      <c r="D69" s="15161">
        <v>0.86</v>
      </c>
      <c r="E69" s="15646">
        <v>2900</v>
      </c>
      <c r="F69" s="16131">
        <v>2900</v>
      </c>
      <c r="G69" s="16616">
        <v>2900</v>
      </c>
      <c r="H69" s="17101">
        <v>3600</v>
      </c>
      <c r="I69" s="17586">
        <v>3600</v>
      </c>
      <c r="J69" s="18071">
        <v>2900</v>
      </c>
      <c r="K69" s="18556">
        <v>2900</v>
      </c>
      <c r="L69" s="19041">
        <v>2900</v>
      </c>
      <c r="M69" s="19526">
        <v>2900</v>
      </c>
      <c r="N69" s="20011">
        <v>2900</v>
      </c>
      <c r="O69" s="20496">
        <v>3600</v>
      </c>
      <c r="P69" s="20981">
        <v>2900</v>
      </c>
      <c r="Q69" s="21466">
        <v>2900</v>
      </c>
      <c r="R69" s="21951">
        <v>3600</v>
      </c>
      <c r="S69" s="22436">
        <v>2900</v>
      </c>
      <c r="T69" s="22921">
        <v>3600</v>
      </c>
      <c r="U69" s="23406">
        <v>2900</v>
      </c>
      <c r="V69" s="23891">
        <v>2900</v>
      </c>
      <c r="W69" s="24376">
        <v>2400</v>
      </c>
      <c r="X69" s="24861">
        <v>3600</v>
      </c>
      <c r="Y69" s="25346">
        <v>3600</v>
      </c>
      <c r="Z69" s="25831">
        <v>2900</v>
      </c>
      <c r="AA69" s="26316">
        <v>4400</v>
      </c>
      <c r="AB69" s="26801">
        <v>4400</v>
      </c>
    </row>
    <row r="70" spans="1:28">
      <c r="A70" s="13707" t="s">
        <v>139</v>
      </c>
      <c r="B70" s="14192" t="s">
        <v>540</v>
      </c>
      <c r="C70" s="14677">
        <v>1900</v>
      </c>
      <c r="D70" s="15162">
        <v>0.75</v>
      </c>
      <c r="E70" s="15647">
        <v>1300</v>
      </c>
      <c r="F70" s="16132">
        <v>1600</v>
      </c>
      <c r="G70" s="16617">
        <v>1300</v>
      </c>
      <c r="H70" s="17102">
        <v>1600</v>
      </c>
      <c r="I70" s="17587">
        <v>1600</v>
      </c>
      <c r="J70" s="18072">
        <v>1600</v>
      </c>
      <c r="K70" s="18557">
        <v>1600</v>
      </c>
      <c r="L70" s="19042">
        <v>1900</v>
      </c>
      <c r="M70" s="19527">
        <v>1900</v>
      </c>
      <c r="N70" s="20012">
        <v>1900</v>
      </c>
      <c r="O70" s="20497">
        <v>1900</v>
      </c>
      <c r="P70" s="20982">
        <v>1900</v>
      </c>
      <c r="Q70" s="21467">
        <v>1600</v>
      </c>
      <c r="R70" s="21952">
        <v>1900</v>
      </c>
      <c r="S70" s="22437">
        <v>1600</v>
      </c>
      <c r="T70" s="22922">
        <v>1900</v>
      </c>
      <c r="U70" s="23407">
        <v>1600</v>
      </c>
      <c r="V70" s="23892">
        <v>1900</v>
      </c>
      <c r="W70" s="24377">
        <v>1900</v>
      </c>
      <c r="X70" s="24862">
        <v>2400</v>
      </c>
      <c r="Y70" s="25347">
        <v>2400</v>
      </c>
      <c r="Z70" s="25832">
        <v>2400</v>
      </c>
      <c r="AA70" s="26317">
        <v>2400</v>
      </c>
      <c r="AB70" s="26802">
        <v>2400</v>
      </c>
    </row>
    <row r="71" spans="1:28">
      <c r="A71" s="13708" t="s">
        <v>204</v>
      </c>
      <c r="B71" s="14193" t="s">
        <v>540</v>
      </c>
      <c r="C71" s="14678">
        <v>1300</v>
      </c>
      <c r="D71" s="15163">
        <v>0.54</v>
      </c>
      <c r="E71" s="15648">
        <v>1000</v>
      </c>
      <c r="F71" s="16133">
        <v>1600</v>
      </c>
      <c r="G71" s="16618">
        <v>1000</v>
      </c>
      <c r="H71" s="17103">
        <v>1300</v>
      </c>
      <c r="I71" s="17588">
        <v>1300</v>
      </c>
      <c r="J71" s="18073">
        <v>1300</v>
      </c>
      <c r="K71" s="18558">
        <v>1300</v>
      </c>
      <c r="L71" s="19043">
        <v>1600</v>
      </c>
      <c r="M71" s="19528">
        <v>1600</v>
      </c>
      <c r="N71" s="20013">
        <v>1600</v>
      </c>
      <c r="O71" s="20498">
        <v>1900</v>
      </c>
      <c r="P71" s="20983">
        <v>1600</v>
      </c>
      <c r="Q71" s="21468">
        <v>1600</v>
      </c>
      <c r="R71" s="21953">
        <v>1600</v>
      </c>
      <c r="S71" s="22438">
        <v>1300</v>
      </c>
      <c r="T71" s="22923">
        <v>1600</v>
      </c>
      <c r="U71" s="23408">
        <v>1000</v>
      </c>
      <c r="V71" s="23893">
        <v>1000</v>
      </c>
      <c r="W71" s="24378">
        <v>880</v>
      </c>
      <c r="X71" s="24863">
        <v>1000</v>
      </c>
      <c r="Y71" s="25348">
        <v>1600</v>
      </c>
      <c r="Z71" s="25833">
        <v>1600</v>
      </c>
      <c r="AA71" s="26318">
        <v>1900</v>
      </c>
      <c r="AB71" s="26803">
        <v>1600</v>
      </c>
    </row>
    <row r="72" spans="1:28">
      <c r="A72" s="13709" t="s">
        <v>213</v>
      </c>
      <c r="B72" s="14194" t="s">
        <v>540</v>
      </c>
      <c r="C72" s="14679">
        <v>1000</v>
      </c>
      <c r="D72" s="15164">
        <v>0.88</v>
      </c>
      <c r="E72" s="15649">
        <v>720</v>
      </c>
      <c r="F72" s="16134">
        <v>880</v>
      </c>
      <c r="G72" s="16619">
        <v>720</v>
      </c>
      <c r="H72" s="17104">
        <v>720</v>
      </c>
      <c r="I72" s="17589">
        <v>880</v>
      </c>
      <c r="J72" s="18074">
        <v>720</v>
      </c>
      <c r="K72" s="18559">
        <v>880</v>
      </c>
      <c r="L72" s="19044">
        <v>1000</v>
      </c>
      <c r="M72" s="19529">
        <v>1000</v>
      </c>
      <c r="N72" s="20014">
        <v>880</v>
      </c>
      <c r="O72" s="20499">
        <v>880</v>
      </c>
      <c r="P72" s="20984">
        <v>880</v>
      </c>
      <c r="Q72" s="21469">
        <v>880</v>
      </c>
      <c r="R72" s="21954">
        <v>880</v>
      </c>
      <c r="S72" s="22439">
        <v>880</v>
      </c>
      <c r="T72" s="22924">
        <v>880</v>
      </c>
      <c r="U72" s="23409">
        <v>880</v>
      </c>
      <c r="V72" s="23894">
        <v>1000</v>
      </c>
      <c r="W72" s="24379">
        <v>880</v>
      </c>
      <c r="X72" s="24864">
        <v>1000</v>
      </c>
      <c r="Y72" s="25349">
        <v>1300</v>
      </c>
      <c r="Z72" s="25834">
        <v>1300</v>
      </c>
      <c r="AA72" s="26319">
        <v>1300</v>
      </c>
      <c r="AB72" s="26804">
        <v>1300</v>
      </c>
    </row>
    <row r="73" spans="1:28">
      <c r="A73" s="13710" t="s">
        <v>116</v>
      </c>
      <c r="B73" s="14195" t="s">
        <v>540</v>
      </c>
      <c r="C73" s="14680">
        <v>1000</v>
      </c>
      <c r="D73" s="15165">
        <v>4.3600000000000003</v>
      </c>
      <c r="E73" s="15650">
        <v>880</v>
      </c>
      <c r="F73" s="16135">
        <v>1000</v>
      </c>
      <c r="G73" s="16620">
        <v>880</v>
      </c>
      <c r="H73" s="17105">
        <v>880</v>
      </c>
      <c r="I73" s="17590">
        <v>720</v>
      </c>
      <c r="J73" s="18075">
        <v>880</v>
      </c>
      <c r="K73" s="18560">
        <v>880</v>
      </c>
      <c r="L73" s="19045">
        <v>880</v>
      </c>
      <c r="M73" s="19530">
        <v>1000</v>
      </c>
      <c r="N73" s="20015">
        <v>1000</v>
      </c>
      <c r="O73" s="20500">
        <v>1300</v>
      </c>
      <c r="P73" s="20985">
        <v>1300</v>
      </c>
      <c r="Q73" s="21470">
        <v>880</v>
      </c>
      <c r="R73" s="21955">
        <v>1000</v>
      </c>
      <c r="S73" s="22440">
        <v>880</v>
      </c>
      <c r="T73" s="22925">
        <v>1000</v>
      </c>
      <c r="U73" s="23410">
        <v>880</v>
      </c>
      <c r="V73" s="23895">
        <v>1000</v>
      </c>
      <c r="W73" s="24380">
        <v>1000</v>
      </c>
      <c r="X73" s="24865">
        <v>1300</v>
      </c>
      <c r="Y73" s="25350">
        <v>1300</v>
      </c>
      <c r="Z73" s="25835">
        <v>1300</v>
      </c>
      <c r="AA73" s="26320">
        <v>1300</v>
      </c>
      <c r="AB73" s="26805">
        <v>1600</v>
      </c>
    </row>
    <row r="74" spans="1:28">
      <c r="A74" s="13711" t="s">
        <v>127</v>
      </c>
      <c r="B74" s="14196" t="s">
        <v>540</v>
      </c>
      <c r="C74" s="14681">
        <v>880</v>
      </c>
      <c r="D74" s="15166">
        <v>0.7</v>
      </c>
      <c r="E74" s="15651">
        <v>720</v>
      </c>
      <c r="F74" s="16136">
        <v>720</v>
      </c>
      <c r="G74" s="16621">
        <v>590</v>
      </c>
      <c r="H74" s="17106">
        <v>720</v>
      </c>
      <c r="I74" s="17591">
        <v>720</v>
      </c>
      <c r="J74" s="18076">
        <v>880</v>
      </c>
      <c r="K74" s="18561">
        <v>720</v>
      </c>
      <c r="L74" s="19046">
        <v>880</v>
      </c>
      <c r="M74" s="19531">
        <v>880</v>
      </c>
      <c r="N74" s="20016">
        <v>1000</v>
      </c>
      <c r="O74" s="20501">
        <v>1000</v>
      </c>
      <c r="P74" s="20986">
        <v>1000</v>
      </c>
      <c r="Q74" s="21471">
        <v>880</v>
      </c>
      <c r="R74" s="21956">
        <v>880</v>
      </c>
      <c r="S74" s="22441">
        <v>880</v>
      </c>
      <c r="T74" s="22926">
        <v>880</v>
      </c>
      <c r="U74" s="23411">
        <v>880</v>
      </c>
      <c r="V74" s="23896">
        <v>880</v>
      </c>
      <c r="W74" s="24381">
        <v>1000</v>
      </c>
      <c r="X74" s="24866">
        <v>1000</v>
      </c>
      <c r="Y74" s="25351">
        <v>1000</v>
      </c>
      <c r="Z74" s="25836">
        <v>1000</v>
      </c>
      <c r="AA74" s="26321">
        <v>1300</v>
      </c>
      <c r="AB74" s="26806">
        <v>1300</v>
      </c>
    </row>
    <row r="75" spans="1:28">
      <c r="A75" s="13712" t="s">
        <v>280</v>
      </c>
      <c r="B75" s="14197" t="s">
        <v>540</v>
      </c>
      <c r="C75" s="14682">
        <v>480</v>
      </c>
      <c r="D75" s="15167">
        <v>1.7</v>
      </c>
      <c r="E75" s="15652">
        <v>390</v>
      </c>
      <c r="F75" s="16137">
        <v>480</v>
      </c>
      <c r="G75" s="16622">
        <v>480</v>
      </c>
      <c r="H75" s="17107">
        <v>390</v>
      </c>
      <c r="I75" s="17592">
        <v>390</v>
      </c>
      <c r="J75" s="18077">
        <v>320</v>
      </c>
      <c r="K75" s="18562">
        <v>390</v>
      </c>
      <c r="L75" s="19047">
        <v>480</v>
      </c>
      <c r="M75" s="19532">
        <v>480</v>
      </c>
      <c r="N75" s="20017">
        <v>480</v>
      </c>
      <c r="O75" s="20502">
        <v>590</v>
      </c>
      <c r="P75" s="20987">
        <v>590</v>
      </c>
      <c r="Q75" s="21472">
        <v>480</v>
      </c>
      <c r="R75" s="21957">
        <v>480</v>
      </c>
      <c r="S75" s="22442">
        <v>480</v>
      </c>
      <c r="T75" s="22927">
        <v>480</v>
      </c>
      <c r="U75" s="23412">
        <v>390</v>
      </c>
      <c r="V75" s="23897">
        <v>480</v>
      </c>
      <c r="W75" s="24382">
        <v>480</v>
      </c>
      <c r="X75" s="24867">
        <v>590</v>
      </c>
      <c r="Y75" s="25352">
        <v>590</v>
      </c>
      <c r="Z75" s="25837">
        <v>590</v>
      </c>
      <c r="AA75" s="26322">
        <v>720</v>
      </c>
      <c r="AB75" s="26807">
        <v>590</v>
      </c>
    </row>
    <row r="76" spans="1:28">
      <c r="A76" s="13713" t="s">
        <v>198</v>
      </c>
      <c r="B76" s="14198" t="s">
        <v>540</v>
      </c>
      <c r="C76" s="14683">
        <v>480</v>
      </c>
      <c r="D76" s="15168">
        <v>1.25</v>
      </c>
      <c r="E76" s="15653">
        <v>320</v>
      </c>
      <c r="F76" s="16138">
        <v>390</v>
      </c>
      <c r="G76" s="16623">
        <v>320</v>
      </c>
      <c r="H76" s="17108">
        <v>320</v>
      </c>
      <c r="I76" s="17593">
        <v>390</v>
      </c>
      <c r="J76" s="18078">
        <v>390</v>
      </c>
      <c r="K76" s="18563">
        <v>320</v>
      </c>
      <c r="L76" s="19048">
        <v>390</v>
      </c>
      <c r="M76" s="19533">
        <v>480</v>
      </c>
      <c r="N76" s="20018">
        <v>480</v>
      </c>
      <c r="O76" s="20503">
        <v>590</v>
      </c>
      <c r="P76" s="20988">
        <v>480</v>
      </c>
      <c r="Q76" s="21473">
        <v>390</v>
      </c>
      <c r="R76" s="21958">
        <v>480</v>
      </c>
      <c r="S76" s="22443">
        <v>390</v>
      </c>
      <c r="T76" s="22928">
        <v>260</v>
      </c>
      <c r="U76" s="23413">
        <v>480</v>
      </c>
      <c r="V76" s="23898">
        <v>590</v>
      </c>
      <c r="W76" s="24383">
        <v>480</v>
      </c>
      <c r="X76" s="24868">
        <v>260</v>
      </c>
      <c r="Y76" s="25353">
        <v>590</v>
      </c>
      <c r="Z76" s="25838">
        <v>590</v>
      </c>
      <c r="AA76" s="26323">
        <v>590</v>
      </c>
      <c r="AB76" s="26808">
        <v>480</v>
      </c>
    </row>
    <row r="77" spans="1:28">
      <c r="A77" s="13714" t="s">
        <v>185</v>
      </c>
      <c r="B77" s="14199" t="s">
        <v>540</v>
      </c>
      <c r="C77" s="14684">
        <v>480</v>
      </c>
      <c r="D77" s="15169">
        <v>3.11</v>
      </c>
      <c r="E77" s="15654">
        <v>260</v>
      </c>
      <c r="F77" s="16139">
        <v>320</v>
      </c>
      <c r="G77" s="16624">
        <v>210</v>
      </c>
      <c r="H77" s="17109">
        <v>260</v>
      </c>
      <c r="I77" s="17594">
        <v>210</v>
      </c>
      <c r="J77" s="18079">
        <v>260</v>
      </c>
      <c r="K77" s="18564">
        <v>260</v>
      </c>
      <c r="L77" s="19049">
        <v>320</v>
      </c>
      <c r="M77" s="19534">
        <v>320</v>
      </c>
      <c r="N77" s="20019">
        <v>390</v>
      </c>
      <c r="O77" s="20504">
        <v>390</v>
      </c>
      <c r="P77" s="20989">
        <v>480</v>
      </c>
      <c r="Q77" s="21474">
        <v>480</v>
      </c>
      <c r="R77" s="21959">
        <v>590</v>
      </c>
      <c r="S77" s="22444">
        <v>480</v>
      </c>
      <c r="T77" s="22929">
        <v>590</v>
      </c>
      <c r="U77" s="23414">
        <v>480</v>
      </c>
      <c r="V77" s="23899">
        <v>590</v>
      </c>
      <c r="W77" s="24384">
        <v>720</v>
      </c>
      <c r="X77" s="24869">
        <v>720</v>
      </c>
      <c r="Y77" s="25354">
        <v>880</v>
      </c>
      <c r="Z77" s="25839">
        <v>720</v>
      </c>
      <c r="AA77" s="26324">
        <v>880</v>
      </c>
      <c r="AB77" s="26809">
        <v>1000</v>
      </c>
    </row>
    <row r="78" spans="1:28">
      <c r="A78" s="13715" t="s">
        <v>197</v>
      </c>
      <c r="B78" s="14200" t="s">
        <v>540</v>
      </c>
      <c r="C78" s="14685">
        <v>390</v>
      </c>
      <c r="D78" s="15170">
        <v>1.24</v>
      </c>
      <c r="E78" s="15655">
        <v>320</v>
      </c>
      <c r="F78" s="16140">
        <v>480</v>
      </c>
      <c r="G78" s="16625">
        <v>320</v>
      </c>
      <c r="H78" s="17110">
        <v>390</v>
      </c>
      <c r="I78" s="17595">
        <v>390</v>
      </c>
      <c r="J78" s="18080">
        <v>320</v>
      </c>
      <c r="K78" s="18565">
        <v>390</v>
      </c>
      <c r="L78" s="19050">
        <v>390</v>
      </c>
      <c r="M78" s="19535">
        <v>480</v>
      </c>
      <c r="N78" s="20020">
        <v>390</v>
      </c>
      <c r="O78" s="20505">
        <v>480</v>
      </c>
      <c r="P78" s="20990">
        <v>480</v>
      </c>
      <c r="Q78" s="21475">
        <v>390</v>
      </c>
      <c r="R78" s="21960">
        <v>590</v>
      </c>
      <c r="S78" s="22445">
        <v>390</v>
      </c>
      <c r="T78" s="22930">
        <v>480</v>
      </c>
      <c r="U78" s="23415">
        <v>390</v>
      </c>
      <c r="V78" s="23900">
        <v>320</v>
      </c>
      <c r="W78" s="24385">
        <v>390</v>
      </c>
      <c r="X78" s="24870">
        <v>390</v>
      </c>
      <c r="Y78" s="25355">
        <v>170</v>
      </c>
      <c r="Z78" s="25840">
        <v>140</v>
      </c>
      <c r="AA78" s="26325">
        <v>210</v>
      </c>
      <c r="AB78" s="26810">
        <v>170</v>
      </c>
    </row>
    <row r="79" spans="1:28">
      <c r="A79" s="13716" t="s">
        <v>388</v>
      </c>
      <c r="B79" s="14201" t="s">
        <v>540</v>
      </c>
      <c r="C79" s="14686">
        <v>390</v>
      </c>
      <c r="D79" s="15171">
        <v>2.25</v>
      </c>
      <c r="E79" s="15656">
        <v>320</v>
      </c>
      <c r="F79" s="16141">
        <v>390</v>
      </c>
      <c r="G79" s="16626">
        <v>320</v>
      </c>
      <c r="H79" s="17111">
        <v>320</v>
      </c>
      <c r="I79" s="17596">
        <v>320</v>
      </c>
      <c r="J79" s="18081">
        <v>390</v>
      </c>
      <c r="K79" s="18566">
        <v>390</v>
      </c>
      <c r="L79" s="19051">
        <v>390</v>
      </c>
      <c r="M79" s="19536">
        <v>320</v>
      </c>
      <c r="N79" s="20021">
        <v>390</v>
      </c>
      <c r="O79" s="20506">
        <v>590</v>
      </c>
      <c r="P79" s="20991">
        <v>390</v>
      </c>
      <c r="Q79" s="21476">
        <v>320</v>
      </c>
      <c r="R79" s="21961">
        <v>390</v>
      </c>
      <c r="S79" s="22446">
        <v>260</v>
      </c>
      <c r="T79" s="22931">
        <v>390</v>
      </c>
      <c r="U79" s="23416">
        <v>320</v>
      </c>
      <c r="V79" s="23901">
        <v>390</v>
      </c>
      <c r="W79" s="24386">
        <v>390</v>
      </c>
      <c r="X79" s="24871">
        <v>390</v>
      </c>
      <c r="Y79" s="25356">
        <v>480</v>
      </c>
      <c r="Z79" s="25841">
        <v>390</v>
      </c>
      <c r="AA79" s="26326">
        <v>390</v>
      </c>
      <c r="AB79" s="26811">
        <v>390</v>
      </c>
    </row>
    <row r="80" spans="1:28">
      <c r="A80" s="13717" t="s">
        <v>271</v>
      </c>
      <c r="B80" s="14202" t="s">
        <v>540</v>
      </c>
      <c r="C80" s="14687">
        <v>390</v>
      </c>
      <c r="D80" s="15172">
        <v>1.82</v>
      </c>
      <c r="E80" s="15657">
        <v>260</v>
      </c>
      <c r="F80" s="16142">
        <v>320</v>
      </c>
      <c r="G80" s="16627">
        <v>210</v>
      </c>
      <c r="H80" s="17112">
        <v>320</v>
      </c>
      <c r="I80" s="17597">
        <v>320</v>
      </c>
      <c r="J80" s="18082">
        <v>320</v>
      </c>
      <c r="K80" s="18567">
        <v>260</v>
      </c>
      <c r="L80" s="19052">
        <v>390</v>
      </c>
      <c r="M80" s="19537">
        <v>390</v>
      </c>
      <c r="N80" s="20022">
        <v>390</v>
      </c>
      <c r="O80" s="20507">
        <v>480</v>
      </c>
      <c r="P80" s="20992">
        <v>390</v>
      </c>
      <c r="Q80" s="21477">
        <v>390</v>
      </c>
      <c r="R80" s="21962">
        <v>390</v>
      </c>
      <c r="S80" s="22447">
        <v>320</v>
      </c>
      <c r="T80" s="22932">
        <v>320</v>
      </c>
      <c r="U80" s="23417">
        <v>320</v>
      </c>
      <c r="V80" s="23902">
        <v>390</v>
      </c>
      <c r="W80" s="24387">
        <v>390</v>
      </c>
      <c r="X80" s="24872">
        <v>480</v>
      </c>
      <c r="Y80" s="25357">
        <v>590</v>
      </c>
      <c r="Z80" s="25842">
        <v>480</v>
      </c>
      <c r="AA80" s="26327">
        <v>590</v>
      </c>
      <c r="AB80" s="26812">
        <v>590</v>
      </c>
    </row>
    <row r="81" spans="1:28">
      <c r="A81" s="13718" t="s">
        <v>368</v>
      </c>
      <c r="B81" s="14203" t="s">
        <v>540</v>
      </c>
      <c r="C81" s="14688">
        <v>320</v>
      </c>
      <c r="D81" s="15173">
        <v>0.62</v>
      </c>
      <c r="E81" s="15658">
        <v>880</v>
      </c>
      <c r="F81" s="16143">
        <v>590</v>
      </c>
      <c r="G81" s="16628">
        <v>170</v>
      </c>
      <c r="H81" s="17113">
        <v>70</v>
      </c>
      <c r="I81" s="17598">
        <v>320</v>
      </c>
      <c r="J81" s="18083">
        <v>390</v>
      </c>
      <c r="K81" s="18568">
        <v>390</v>
      </c>
      <c r="L81" s="19053">
        <v>140</v>
      </c>
      <c r="M81" s="19538">
        <v>110</v>
      </c>
      <c r="N81" s="20023">
        <v>320</v>
      </c>
      <c r="O81" s="20508">
        <v>320</v>
      </c>
      <c r="P81" s="20993">
        <v>390</v>
      </c>
      <c r="Q81" s="21478">
        <v>880</v>
      </c>
      <c r="R81" s="21963">
        <v>590</v>
      </c>
      <c r="S81" s="22448">
        <v>480</v>
      </c>
      <c r="T81" s="22933">
        <v>390</v>
      </c>
      <c r="U81" s="23418">
        <v>480</v>
      </c>
      <c r="V81" s="23903">
        <v>170</v>
      </c>
      <c r="W81" s="24388">
        <v>90</v>
      </c>
      <c r="X81" s="24873">
        <v>110</v>
      </c>
      <c r="Y81" s="25358">
        <v>390</v>
      </c>
      <c r="Z81" s="25843">
        <v>320</v>
      </c>
      <c r="AA81" s="26328">
        <v>320</v>
      </c>
      <c r="AB81" s="26813">
        <v>110</v>
      </c>
    </row>
    <row r="82" spans="1:28">
      <c r="A82" s="13719" t="s">
        <v>210</v>
      </c>
      <c r="B82" s="14204" t="s">
        <v>540</v>
      </c>
      <c r="C82" s="14689">
        <v>320</v>
      </c>
      <c r="D82" s="15174">
        <v>3.57</v>
      </c>
      <c r="E82" s="15659">
        <v>390</v>
      </c>
      <c r="F82" s="16144">
        <v>590</v>
      </c>
      <c r="G82" s="16629">
        <v>390</v>
      </c>
      <c r="H82" s="17114">
        <v>390</v>
      </c>
      <c r="I82" s="17599">
        <v>390</v>
      </c>
      <c r="J82" s="18084">
        <v>320</v>
      </c>
      <c r="K82" s="18569">
        <v>390</v>
      </c>
      <c r="L82" s="19054">
        <v>390</v>
      </c>
      <c r="M82" s="19539">
        <v>480</v>
      </c>
      <c r="N82" s="20024">
        <v>480</v>
      </c>
      <c r="O82" s="20509">
        <v>590</v>
      </c>
      <c r="P82" s="20994">
        <v>590</v>
      </c>
      <c r="Q82" s="21479">
        <v>260</v>
      </c>
      <c r="R82" s="21964">
        <v>260</v>
      </c>
      <c r="S82" s="22449">
        <v>210</v>
      </c>
      <c r="T82" s="22934">
        <v>170</v>
      </c>
      <c r="U82" s="23419">
        <v>170</v>
      </c>
      <c r="V82" s="23904">
        <v>140</v>
      </c>
      <c r="W82" s="24389">
        <v>170</v>
      </c>
      <c r="X82" s="24874">
        <v>170</v>
      </c>
      <c r="Y82" s="25359">
        <v>260</v>
      </c>
      <c r="Z82" s="25844">
        <v>210</v>
      </c>
      <c r="AA82" s="26329">
        <v>260</v>
      </c>
      <c r="AB82" s="26814">
        <v>320</v>
      </c>
    </row>
    <row r="83" spans="1:28">
      <c r="A83" s="13720" t="s">
        <v>294</v>
      </c>
      <c r="B83" s="14205" t="s">
        <v>540</v>
      </c>
      <c r="C83" s="14690">
        <v>260</v>
      </c>
      <c r="D83" s="15175">
        <v>1.07</v>
      </c>
      <c r="E83" s="15660">
        <v>260</v>
      </c>
      <c r="F83" s="16145">
        <v>320</v>
      </c>
      <c r="G83" s="16630">
        <v>210</v>
      </c>
      <c r="H83" s="17115">
        <v>210</v>
      </c>
      <c r="I83" s="17600">
        <v>210</v>
      </c>
      <c r="J83" s="18085">
        <v>210</v>
      </c>
      <c r="K83" s="18570">
        <v>210</v>
      </c>
      <c r="L83" s="19055">
        <v>210</v>
      </c>
      <c r="M83" s="19540">
        <v>260</v>
      </c>
      <c r="N83" s="20025">
        <v>260</v>
      </c>
      <c r="O83" s="20510">
        <v>320</v>
      </c>
      <c r="P83" s="20995">
        <v>260</v>
      </c>
      <c r="Q83" s="21480">
        <v>210</v>
      </c>
      <c r="R83" s="21965">
        <v>260</v>
      </c>
      <c r="S83" s="22450">
        <v>210</v>
      </c>
      <c r="T83" s="22935">
        <v>210</v>
      </c>
      <c r="U83" s="23420">
        <v>210</v>
      </c>
      <c r="V83" s="23905">
        <v>260</v>
      </c>
      <c r="W83" s="24390">
        <v>260</v>
      </c>
      <c r="X83" s="24875">
        <v>320</v>
      </c>
      <c r="Y83" s="25360">
        <v>320</v>
      </c>
      <c r="Z83" s="25845">
        <v>260</v>
      </c>
      <c r="AA83" s="26330">
        <v>390</v>
      </c>
      <c r="AB83" s="26815">
        <v>480</v>
      </c>
    </row>
    <row r="84" spans="1:28">
      <c r="A84" s="13721" t="s">
        <v>287</v>
      </c>
      <c r="B84" s="14206" t="s">
        <v>540</v>
      </c>
      <c r="C84" s="14691">
        <v>260</v>
      </c>
      <c r="D84" s="15176">
        <v>1.68</v>
      </c>
      <c r="E84" s="15661">
        <v>170</v>
      </c>
      <c r="F84" s="16146">
        <v>170</v>
      </c>
      <c r="G84" s="16631">
        <v>170</v>
      </c>
      <c r="H84" s="17116">
        <v>210</v>
      </c>
      <c r="I84" s="17601">
        <v>210</v>
      </c>
      <c r="J84" s="18086">
        <v>170</v>
      </c>
      <c r="K84" s="18571">
        <v>140</v>
      </c>
      <c r="L84" s="19056">
        <v>210</v>
      </c>
      <c r="M84" s="19541">
        <v>260</v>
      </c>
      <c r="N84" s="20026">
        <v>260</v>
      </c>
      <c r="O84" s="20511">
        <v>260</v>
      </c>
      <c r="P84" s="20996">
        <v>210</v>
      </c>
      <c r="Q84" s="21481">
        <v>210</v>
      </c>
      <c r="R84" s="21966">
        <v>260</v>
      </c>
      <c r="S84" s="22451">
        <v>260</v>
      </c>
      <c r="T84" s="22936">
        <v>260</v>
      </c>
      <c r="U84" s="23421">
        <v>320</v>
      </c>
      <c r="V84" s="23906">
        <v>320</v>
      </c>
      <c r="W84" s="24391">
        <v>210</v>
      </c>
      <c r="X84" s="24876">
        <v>320</v>
      </c>
      <c r="Y84" s="25361">
        <v>390</v>
      </c>
      <c r="Z84" s="25846">
        <v>210</v>
      </c>
      <c r="AA84" s="26331">
        <v>260</v>
      </c>
      <c r="AB84" s="26816">
        <v>320</v>
      </c>
    </row>
    <row r="85" spans="1:28">
      <c r="A85" s="13722" t="s">
        <v>373</v>
      </c>
      <c r="B85" s="14207" t="s">
        <v>540</v>
      </c>
      <c r="C85" s="14692">
        <v>210</v>
      </c>
      <c r="D85" s="15177">
        <v>1.26</v>
      </c>
      <c r="E85" s="15662">
        <v>170</v>
      </c>
      <c r="F85" s="16147">
        <v>210</v>
      </c>
      <c r="G85" s="16632">
        <v>170</v>
      </c>
      <c r="H85" s="17117">
        <v>210</v>
      </c>
      <c r="I85" s="17602">
        <v>170</v>
      </c>
      <c r="J85" s="18087">
        <v>210</v>
      </c>
      <c r="K85" s="18572">
        <v>170</v>
      </c>
      <c r="L85" s="19057">
        <v>210</v>
      </c>
      <c r="M85" s="19542">
        <v>260</v>
      </c>
      <c r="N85" s="20027">
        <v>170</v>
      </c>
      <c r="O85" s="20512">
        <v>210</v>
      </c>
      <c r="P85" s="20997">
        <v>210</v>
      </c>
      <c r="Q85" s="21482">
        <v>170</v>
      </c>
      <c r="R85" s="21967">
        <v>210</v>
      </c>
      <c r="S85" s="22452">
        <v>170</v>
      </c>
      <c r="T85" s="22937">
        <v>170</v>
      </c>
      <c r="U85" s="23422">
        <v>210</v>
      </c>
      <c r="V85" s="23907">
        <v>210</v>
      </c>
      <c r="W85" s="24392">
        <v>210</v>
      </c>
      <c r="X85" s="24877">
        <v>260</v>
      </c>
      <c r="Y85" s="25362">
        <v>260</v>
      </c>
      <c r="Z85" s="25847">
        <v>210</v>
      </c>
      <c r="AA85" s="26332">
        <v>210</v>
      </c>
      <c r="AB85" s="26817">
        <v>210</v>
      </c>
    </row>
    <row r="86" spans="1:28">
      <c r="A86" s="13723" t="s">
        <v>385</v>
      </c>
      <c r="B86" s="14208" t="s">
        <v>540</v>
      </c>
      <c r="C86" s="14693">
        <v>210</v>
      </c>
      <c r="D86" s="15178">
        <v>2.0699999999999998</v>
      </c>
      <c r="E86" s="15663">
        <v>170</v>
      </c>
      <c r="F86" s="16148">
        <v>170</v>
      </c>
      <c r="G86" s="16633">
        <v>210</v>
      </c>
      <c r="H86" s="17118">
        <v>140</v>
      </c>
      <c r="I86" s="17603">
        <v>140</v>
      </c>
      <c r="J86" s="18088">
        <v>210</v>
      </c>
      <c r="K86" s="18573">
        <v>170</v>
      </c>
      <c r="L86" s="19058">
        <v>260</v>
      </c>
      <c r="M86" s="19543">
        <v>210</v>
      </c>
      <c r="N86" s="20028">
        <v>210</v>
      </c>
      <c r="O86" s="20513">
        <v>210</v>
      </c>
      <c r="P86" s="20998">
        <v>260</v>
      </c>
      <c r="Q86" s="21483">
        <v>210</v>
      </c>
      <c r="R86" s="21968">
        <v>210</v>
      </c>
      <c r="S86" s="22453">
        <v>170</v>
      </c>
      <c r="T86" s="22938">
        <v>140</v>
      </c>
      <c r="U86" s="23423">
        <v>140</v>
      </c>
      <c r="V86" s="23908">
        <v>210</v>
      </c>
      <c r="W86" s="24393">
        <v>210</v>
      </c>
      <c r="X86" s="24878">
        <v>210</v>
      </c>
      <c r="Y86" s="25363">
        <v>260</v>
      </c>
      <c r="Z86" s="25848">
        <v>210</v>
      </c>
      <c r="AA86" s="26333">
        <v>260</v>
      </c>
      <c r="AB86" s="26818">
        <v>260</v>
      </c>
    </row>
    <row r="87" spans="1:28">
      <c r="A87" s="13724" t="s">
        <v>295</v>
      </c>
      <c r="B87" s="14209" t="s">
        <v>540</v>
      </c>
      <c r="C87" s="14694">
        <v>170</v>
      </c>
      <c r="D87" s="15179">
        <v>1.72</v>
      </c>
      <c r="E87" s="15664">
        <v>140</v>
      </c>
      <c r="F87" s="16149">
        <v>140</v>
      </c>
      <c r="G87" s="16634">
        <v>140</v>
      </c>
      <c r="H87" s="17119">
        <v>140</v>
      </c>
      <c r="I87" s="17604">
        <v>170</v>
      </c>
      <c r="J87" s="18089">
        <v>140</v>
      </c>
      <c r="K87" s="18574">
        <v>140</v>
      </c>
      <c r="L87" s="19059">
        <v>170</v>
      </c>
      <c r="M87" s="19544">
        <v>170</v>
      </c>
      <c r="N87" s="20029">
        <v>210</v>
      </c>
      <c r="O87" s="20514">
        <v>210</v>
      </c>
      <c r="P87" s="20999">
        <v>210</v>
      </c>
      <c r="Q87" s="21484">
        <v>140</v>
      </c>
      <c r="R87" s="21969">
        <v>170</v>
      </c>
      <c r="S87" s="22454">
        <v>140</v>
      </c>
      <c r="T87" s="22939">
        <v>170</v>
      </c>
      <c r="U87" s="23424">
        <v>140</v>
      </c>
      <c r="V87" s="23909">
        <v>210</v>
      </c>
      <c r="W87" s="24394">
        <v>210</v>
      </c>
      <c r="X87" s="24879">
        <v>170</v>
      </c>
      <c r="Y87" s="25364">
        <v>260</v>
      </c>
      <c r="Z87" s="25849">
        <v>210</v>
      </c>
      <c r="AA87" s="26334">
        <v>210</v>
      </c>
      <c r="AB87" s="26819">
        <v>210</v>
      </c>
    </row>
    <row r="88" spans="1:28">
      <c r="A88" s="13725" t="s">
        <v>268</v>
      </c>
      <c r="B88" s="14210" t="s">
        <v>540</v>
      </c>
      <c r="C88" s="14695">
        <v>110</v>
      </c>
      <c r="D88" s="15180">
        <v>7.97</v>
      </c>
      <c r="E88" s="15665">
        <v>110</v>
      </c>
      <c r="F88" s="16150">
        <v>170</v>
      </c>
      <c r="G88" s="16635">
        <v>90</v>
      </c>
      <c r="H88" s="17120">
        <v>170</v>
      </c>
      <c r="I88" s="17605">
        <v>140</v>
      </c>
      <c r="J88" s="18090">
        <v>110</v>
      </c>
      <c r="K88" s="18575">
        <v>140</v>
      </c>
      <c r="L88" s="19060">
        <v>140</v>
      </c>
      <c r="M88" s="19545">
        <v>90</v>
      </c>
      <c r="N88" s="20030">
        <v>70</v>
      </c>
      <c r="O88" s="20515">
        <v>90</v>
      </c>
      <c r="P88" s="21000">
        <v>110</v>
      </c>
      <c r="Q88" s="21485">
        <v>40</v>
      </c>
      <c r="R88" s="21970">
        <v>110</v>
      </c>
      <c r="S88" s="22455">
        <v>110</v>
      </c>
      <c r="T88" s="22940">
        <v>70</v>
      </c>
      <c r="U88" s="23425">
        <v>140</v>
      </c>
      <c r="V88" s="23910">
        <v>210</v>
      </c>
      <c r="W88" s="24395">
        <v>90</v>
      </c>
      <c r="X88" s="24880">
        <v>110</v>
      </c>
      <c r="Y88" s="25365">
        <v>110</v>
      </c>
      <c r="Z88" s="25850">
        <v>90</v>
      </c>
      <c r="AA88" s="26335">
        <v>110</v>
      </c>
      <c r="AB88" s="26820">
        <v>140</v>
      </c>
    </row>
    <row r="89" spans="1:28">
      <c r="A89" s="13726" t="s">
        <v>48</v>
      </c>
      <c r="B89" s="14211" t="s">
        <v>544</v>
      </c>
      <c r="C89" s="14696">
        <v>5400</v>
      </c>
      <c r="D89" s="15181">
        <v>1.0900000000000001</v>
      </c>
      <c r="E89" s="15666">
        <v>5400</v>
      </c>
      <c r="F89" s="16151">
        <v>5400</v>
      </c>
      <c r="G89" s="16636">
        <v>4400</v>
      </c>
      <c r="H89" s="17121">
        <v>5400</v>
      </c>
      <c r="I89" s="17606">
        <v>4400</v>
      </c>
      <c r="J89" s="18091">
        <v>5400</v>
      </c>
      <c r="K89" s="18576">
        <v>5400</v>
      </c>
      <c r="L89" s="19061">
        <v>5400</v>
      </c>
      <c r="M89" s="19546">
        <v>5400</v>
      </c>
      <c r="N89" s="20031">
        <v>4400</v>
      </c>
      <c r="O89" s="20516">
        <v>4400</v>
      </c>
      <c r="P89" s="21001">
        <v>4400</v>
      </c>
      <c r="Q89" s="21486">
        <v>5400</v>
      </c>
      <c r="R89" s="21971">
        <v>4400</v>
      </c>
      <c r="S89" s="22456">
        <v>4400</v>
      </c>
      <c r="T89" s="22941">
        <v>5400</v>
      </c>
      <c r="U89" s="23426">
        <v>5400</v>
      </c>
      <c r="V89" s="23911">
        <v>6600</v>
      </c>
      <c r="W89" s="24396">
        <v>6600</v>
      </c>
      <c r="X89" s="24881">
        <v>8100</v>
      </c>
      <c r="Y89" s="25366">
        <v>8100</v>
      </c>
      <c r="Z89" s="25851">
        <v>6600</v>
      </c>
      <c r="AA89" s="26336">
        <v>5400</v>
      </c>
      <c r="AB89" s="26821">
        <v>5400</v>
      </c>
    </row>
    <row r="90" spans="1:28">
      <c r="A90" s="13727" t="s">
        <v>39</v>
      </c>
      <c r="B90" s="14212" t="s">
        <v>544</v>
      </c>
      <c r="C90" s="14697">
        <v>4400</v>
      </c>
      <c r="D90" s="15182">
        <v>1.95</v>
      </c>
      <c r="E90" s="15667">
        <v>2900</v>
      </c>
      <c r="F90" s="16152">
        <v>3600</v>
      </c>
      <c r="G90" s="16637">
        <v>2900</v>
      </c>
      <c r="H90" s="17122">
        <v>3600</v>
      </c>
      <c r="I90" s="17607">
        <v>3600</v>
      </c>
      <c r="J90" s="18092">
        <v>3600</v>
      </c>
      <c r="K90" s="18577">
        <v>2900</v>
      </c>
      <c r="L90" s="19062">
        <v>3600</v>
      </c>
      <c r="M90" s="19547">
        <v>4400</v>
      </c>
      <c r="N90" s="20032">
        <v>4400</v>
      </c>
      <c r="O90" s="20517">
        <v>4400</v>
      </c>
      <c r="P90" s="21002">
        <v>4400</v>
      </c>
      <c r="Q90" s="21487">
        <v>4400</v>
      </c>
      <c r="R90" s="21972">
        <v>6600</v>
      </c>
      <c r="S90" s="22457">
        <v>6600</v>
      </c>
      <c r="T90" s="22942">
        <v>6600</v>
      </c>
      <c r="U90" s="23427">
        <v>6600</v>
      </c>
      <c r="V90" s="23912">
        <v>6600</v>
      </c>
      <c r="W90" s="24397">
        <v>5400</v>
      </c>
      <c r="X90" s="24882">
        <v>5400</v>
      </c>
      <c r="Y90" s="25367">
        <v>6600</v>
      </c>
      <c r="Z90" s="25852">
        <v>5400</v>
      </c>
      <c r="AA90" s="26337">
        <v>5400</v>
      </c>
      <c r="AB90" s="26822">
        <v>5400</v>
      </c>
    </row>
    <row r="91" spans="1:28">
      <c r="A91" s="13728" t="s">
        <v>43</v>
      </c>
      <c r="B91" s="14213" t="s">
        <v>544</v>
      </c>
      <c r="C91" s="14698">
        <v>3600</v>
      </c>
      <c r="D91" s="15183">
        <v>0.76</v>
      </c>
      <c r="E91" s="15668">
        <v>3600</v>
      </c>
      <c r="F91" s="16153">
        <v>4400</v>
      </c>
      <c r="G91" s="16638">
        <v>3600</v>
      </c>
      <c r="H91" s="17123">
        <v>3600</v>
      </c>
      <c r="I91" s="17608">
        <v>2900</v>
      </c>
      <c r="J91" s="18093">
        <v>2900</v>
      </c>
      <c r="K91" s="18578">
        <v>2900</v>
      </c>
      <c r="L91" s="19063">
        <v>2900</v>
      </c>
      <c r="M91" s="19548">
        <v>4400</v>
      </c>
      <c r="N91" s="20033">
        <v>3600</v>
      </c>
      <c r="O91" s="20518">
        <v>4400</v>
      </c>
      <c r="P91" s="21003">
        <v>5400</v>
      </c>
      <c r="Q91" s="21488">
        <v>4400</v>
      </c>
      <c r="R91" s="21973">
        <v>4400</v>
      </c>
      <c r="S91" s="22458">
        <v>2900</v>
      </c>
      <c r="T91" s="22943">
        <v>3600</v>
      </c>
      <c r="U91" s="23428">
        <v>2900</v>
      </c>
      <c r="V91" s="23913">
        <v>2900</v>
      </c>
      <c r="W91" s="24398">
        <v>2900</v>
      </c>
      <c r="X91" s="24883">
        <v>3600</v>
      </c>
      <c r="Y91" s="25368">
        <v>3600</v>
      </c>
      <c r="Z91" s="25853">
        <v>3600</v>
      </c>
      <c r="AA91" s="26338">
        <v>4400</v>
      </c>
      <c r="AB91" s="26823">
        <v>4400</v>
      </c>
    </row>
    <row r="92" spans="1:28">
      <c r="A92" s="13729" t="s">
        <v>101</v>
      </c>
      <c r="B92" s="14214" t="s">
        <v>544</v>
      </c>
      <c r="C92" s="14699">
        <v>2400</v>
      </c>
      <c r="D92" s="15184">
        <v>0.84</v>
      </c>
      <c r="E92" s="15669">
        <v>1600</v>
      </c>
      <c r="F92" s="16154">
        <v>2400</v>
      </c>
      <c r="G92" s="16639">
        <v>2400</v>
      </c>
      <c r="H92" s="17124">
        <v>2400</v>
      </c>
      <c r="I92" s="17609">
        <v>1900</v>
      </c>
      <c r="J92" s="18094">
        <v>1600</v>
      </c>
      <c r="K92" s="18579">
        <v>1900</v>
      </c>
      <c r="L92" s="19064">
        <v>1900</v>
      </c>
      <c r="M92" s="19549">
        <v>1600</v>
      </c>
      <c r="N92" s="20034">
        <v>1900</v>
      </c>
      <c r="O92" s="20519">
        <v>2400</v>
      </c>
      <c r="P92" s="21004">
        <v>2400</v>
      </c>
      <c r="Q92" s="21489">
        <v>1600</v>
      </c>
      <c r="R92" s="21974">
        <v>2900</v>
      </c>
      <c r="S92" s="22459">
        <v>2400</v>
      </c>
      <c r="T92" s="22944">
        <v>2400</v>
      </c>
      <c r="U92" s="23429">
        <v>1900</v>
      </c>
      <c r="V92" s="23914">
        <v>2400</v>
      </c>
      <c r="W92" s="24399">
        <v>2400</v>
      </c>
      <c r="X92" s="24884">
        <v>2400</v>
      </c>
      <c r="Y92" s="25369">
        <v>1900</v>
      </c>
      <c r="Z92" s="25854">
        <v>2400</v>
      </c>
      <c r="AA92" s="26339">
        <v>2400</v>
      </c>
      <c r="AB92" s="26824">
        <v>2900</v>
      </c>
    </row>
    <row r="93" spans="1:28">
      <c r="A93" s="13730" t="s">
        <v>104</v>
      </c>
      <c r="B93" s="14215" t="s">
        <v>544</v>
      </c>
      <c r="C93" s="14700">
        <v>1900</v>
      </c>
      <c r="D93" s="15185">
        <v>0.5</v>
      </c>
      <c r="E93" s="15670">
        <v>1000</v>
      </c>
      <c r="F93" s="16155">
        <v>1600</v>
      </c>
      <c r="G93" s="16640">
        <v>1300</v>
      </c>
      <c r="H93" s="17125">
        <v>1600</v>
      </c>
      <c r="I93" s="17610">
        <v>1600</v>
      </c>
      <c r="J93" s="18095">
        <v>1600</v>
      </c>
      <c r="K93" s="18580">
        <v>1600</v>
      </c>
      <c r="L93" s="19065">
        <v>1600</v>
      </c>
      <c r="M93" s="19550">
        <v>1900</v>
      </c>
      <c r="N93" s="20035">
        <v>1600</v>
      </c>
      <c r="O93" s="20520">
        <v>1900</v>
      </c>
      <c r="P93" s="21005">
        <v>1900</v>
      </c>
      <c r="Q93" s="21490">
        <v>2400</v>
      </c>
      <c r="R93" s="21975">
        <v>2900</v>
      </c>
      <c r="S93" s="22460">
        <v>2900</v>
      </c>
      <c r="T93" s="22945">
        <v>2900</v>
      </c>
      <c r="U93" s="23430">
        <v>2900</v>
      </c>
      <c r="V93" s="23915">
        <v>2900</v>
      </c>
      <c r="W93" s="24400">
        <v>2400</v>
      </c>
      <c r="X93" s="24885">
        <v>2400</v>
      </c>
      <c r="Y93" s="25370">
        <v>2400</v>
      </c>
      <c r="Z93" s="25855">
        <v>1300</v>
      </c>
      <c r="AA93" s="26340">
        <v>1900</v>
      </c>
      <c r="AB93" s="26825">
        <v>2400</v>
      </c>
    </row>
    <row r="94" spans="1:28">
      <c r="A94" s="13731" t="s">
        <v>123</v>
      </c>
      <c r="B94" s="14216" t="s">
        <v>544</v>
      </c>
      <c r="C94" s="14701">
        <v>1600</v>
      </c>
      <c r="D94" s="15186">
        <v>1.91</v>
      </c>
      <c r="E94" s="15671">
        <v>1900</v>
      </c>
      <c r="F94" s="16156">
        <v>1600</v>
      </c>
      <c r="G94" s="16641">
        <v>1300</v>
      </c>
      <c r="H94" s="17126">
        <v>1300</v>
      </c>
      <c r="I94" s="17611">
        <v>1300</v>
      </c>
      <c r="J94" s="18096">
        <v>1300</v>
      </c>
      <c r="K94" s="18581">
        <v>1000</v>
      </c>
      <c r="L94" s="19066">
        <v>1300</v>
      </c>
      <c r="M94" s="19551">
        <v>1300</v>
      </c>
      <c r="N94" s="20036">
        <v>1000</v>
      </c>
      <c r="O94" s="20521">
        <v>1300</v>
      </c>
      <c r="P94" s="21006">
        <v>1300</v>
      </c>
      <c r="Q94" s="21491">
        <v>1900</v>
      </c>
      <c r="R94" s="21976">
        <v>1600</v>
      </c>
      <c r="S94" s="22461">
        <v>1300</v>
      </c>
      <c r="T94" s="22946">
        <v>1900</v>
      </c>
      <c r="U94" s="23431">
        <v>1600</v>
      </c>
      <c r="V94" s="23916">
        <v>1900</v>
      </c>
      <c r="W94" s="24401">
        <v>1600</v>
      </c>
      <c r="X94" s="24886">
        <v>1900</v>
      </c>
      <c r="Y94" s="25371">
        <v>1900</v>
      </c>
      <c r="Z94" s="25856">
        <v>1600</v>
      </c>
      <c r="AA94" s="26341">
        <v>1600</v>
      </c>
      <c r="AB94" s="26826">
        <v>1300</v>
      </c>
    </row>
    <row r="95" spans="1:28">
      <c r="A95" s="13732" t="s">
        <v>77</v>
      </c>
      <c r="B95" s="14217" t="s">
        <v>544</v>
      </c>
      <c r="C95" s="14702">
        <v>1600</v>
      </c>
      <c r="D95" s="15187">
        <v>0.98</v>
      </c>
      <c r="E95" s="15672">
        <v>1000</v>
      </c>
      <c r="F95" s="16157">
        <v>1900</v>
      </c>
      <c r="G95" s="16642">
        <v>1300</v>
      </c>
      <c r="H95" s="17127">
        <v>1600</v>
      </c>
      <c r="I95" s="17612">
        <v>1300</v>
      </c>
      <c r="J95" s="18097">
        <v>1600</v>
      </c>
      <c r="K95" s="18582">
        <v>1900</v>
      </c>
      <c r="L95" s="19067">
        <v>1600</v>
      </c>
      <c r="M95" s="19552">
        <v>1900</v>
      </c>
      <c r="N95" s="20037">
        <v>1900</v>
      </c>
      <c r="O95" s="20522">
        <v>1900</v>
      </c>
      <c r="P95" s="21007">
        <v>1600</v>
      </c>
      <c r="Q95" s="21492">
        <v>1000</v>
      </c>
      <c r="R95" s="21977">
        <v>1600</v>
      </c>
      <c r="S95" s="22462">
        <v>1600</v>
      </c>
      <c r="T95" s="22947">
        <v>1600</v>
      </c>
      <c r="U95" s="23432">
        <v>1600</v>
      </c>
      <c r="V95" s="23917">
        <v>1300</v>
      </c>
      <c r="W95" s="24402">
        <v>1300</v>
      </c>
      <c r="X95" s="24887">
        <v>1300</v>
      </c>
      <c r="Y95" s="25372">
        <v>1300</v>
      </c>
      <c r="Z95" s="25857">
        <v>1900</v>
      </c>
      <c r="AA95" s="26342">
        <v>1600</v>
      </c>
      <c r="AB95" s="26827">
        <v>1300</v>
      </c>
    </row>
    <row r="96" spans="1:28">
      <c r="A96" s="13733" t="s">
        <v>76</v>
      </c>
      <c r="B96" s="14218" t="s">
        <v>544</v>
      </c>
      <c r="C96" s="14703">
        <v>1600</v>
      </c>
      <c r="D96" s="15188">
        <v>0.13</v>
      </c>
      <c r="E96" s="15673">
        <v>1300</v>
      </c>
      <c r="F96" s="16158">
        <v>1600</v>
      </c>
      <c r="G96" s="16643">
        <v>1600</v>
      </c>
      <c r="H96" s="17128">
        <v>1600</v>
      </c>
      <c r="I96" s="17613">
        <v>1600</v>
      </c>
      <c r="J96" s="18098">
        <v>1600</v>
      </c>
      <c r="K96" s="18583">
        <v>1600</v>
      </c>
      <c r="L96" s="19068">
        <v>1600</v>
      </c>
      <c r="M96" s="19553">
        <v>1600</v>
      </c>
      <c r="N96" s="20038">
        <v>1600</v>
      </c>
      <c r="O96" s="20523">
        <v>1900</v>
      </c>
      <c r="P96" s="21008">
        <v>1600</v>
      </c>
      <c r="Q96" s="21493">
        <v>1300</v>
      </c>
      <c r="R96" s="21978">
        <v>1600</v>
      </c>
      <c r="S96" s="22463">
        <v>1600</v>
      </c>
      <c r="T96" s="22948">
        <v>1600</v>
      </c>
      <c r="U96" s="23433">
        <v>1900</v>
      </c>
      <c r="V96" s="23918">
        <v>1900</v>
      </c>
      <c r="W96" s="24403">
        <v>1900</v>
      </c>
      <c r="X96" s="24888">
        <v>1900</v>
      </c>
      <c r="Y96" s="25373">
        <v>2400</v>
      </c>
      <c r="Z96" s="25858">
        <v>1900</v>
      </c>
      <c r="AA96" s="26343">
        <v>1900</v>
      </c>
      <c r="AB96" s="26828">
        <v>1600</v>
      </c>
    </row>
    <row r="97" spans="1:28">
      <c r="A97" s="13734" t="s">
        <v>84</v>
      </c>
      <c r="B97" s="14219" t="s">
        <v>544</v>
      </c>
      <c r="C97" s="14704">
        <v>1600</v>
      </c>
      <c r="D97" s="15189">
        <v>0.38</v>
      </c>
      <c r="E97" s="15674">
        <v>1300</v>
      </c>
      <c r="F97" s="16159">
        <v>1600</v>
      </c>
      <c r="G97" s="16644">
        <v>1900</v>
      </c>
      <c r="H97" s="17129">
        <v>2400</v>
      </c>
      <c r="I97" s="17614">
        <v>1600</v>
      </c>
      <c r="J97" s="18099">
        <v>1300</v>
      </c>
      <c r="K97" s="18584">
        <v>1300</v>
      </c>
      <c r="L97" s="19069">
        <v>1300</v>
      </c>
      <c r="M97" s="19554">
        <v>880</v>
      </c>
      <c r="N97" s="20039">
        <v>880</v>
      </c>
      <c r="O97" s="20524">
        <v>880</v>
      </c>
      <c r="P97" s="21009">
        <v>1000</v>
      </c>
      <c r="Q97" s="21494">
        <v>1000</v>
      </c>
      <c r="R97" s="21979">
        <v>1000</v>
      </c>
      <c r="S97" s="22464">
        <v>1000</v>
      </c>
      <c r="T97" s="22949">
        <v>1000</v>
      </c>
      <c r="U97" s="23434">
        <v>1600</v>
      </c>
      <c r="V97" s="23919">
        <v>2400</v>
      </c>
      <c r="W97" s="24404">
        <v>2400</v>
      </c>
      <c r="X97" s="24889">
        <v>1900</v>
      </c>
      <c r="Y97" s="25374">
        <v>1900</v>
      </c>
      <c r="Z97" s="25859">
        <v>2400</v>
      </c>
      <c r="AA97" s="26344">
        <v>2900</v>
      </c>
      <c r="AB97" s="26829">
        <v>2900</v>
      </c>
    </row>
    <row r="98" spans="1:28">
      <c r="A98" s="13735" t="s">
        <v>243</v>
      </c>
      <c r="B98" s="14220" t="s">
        <v>544</v>
      </c>
      <c r="C98" s="14705">
        <v>1600</v>
      </c>
      <c r="D98" s="15190">
        <v>0.54</v>
      </c>
      <c r="E98" s="15675">
        <v>2400</v>
      </c>
      <c r="F98" s="16160">
        <v>3600</v>
      </c>
      <c r="G98" s="16645">
        <v>2900</v>
      </c>
      <c r="H98" s="17130">
        <v>1600</v>
      </c>
      <c r="I98" s="17615">
        <v>1000</v>
      </c>
      <c r="J98" s="18100">
        <v>880</v>
      </c>
      <c r="K98" s="18585">
        <v>720</v>
      </c>
      <c r="L98" s="19070">
        <v>720</v>
      </c>
      <c r="M98" s="19555">
        <v>720</v>
      </c>
      <c r="N98" s="20040">
        <v>880</v>
      </c>
      <c r="O98" s="20525">
        <v>1900</v>
      </c>
      <c r="P98" s="21010">
        <v>4400</v>
      </c>
      <c r="Q98" s="21495">
        <v>2900</v>
      </c>
      <c r="R98" s="21980">
        <v>2900</v>
      </c>
      <c r="S98" s="22465">
        <v>1900</v>
      </c>
      <c r="T98" s="22950">
        <v>1300</v>
      </c>
      <c r="U98" s="23435">
        <v>1000</v>
      </c>
      <c r="V98" s="23920">
        <v>880</v>
      </c>
      <c r="W98" s="24405">
        <v>720</v>
      </c>
      <c r="X98" s="24890">
        <v>720</v>
      </c>
      <c r="Y98" s="25375">
        <v>720</v>
      </c>
      <c r="Z98" s="25860">
        <v>880</v>
      </c>
      <c r="AA98" s="26345">
        <v>1900</v>
      </c>
      <c r="AB98" s="26830">
        <v>3600</v>
      </c>
    </row>
    <row r="99" spans="1:28">
      <c r="A99" s="13736" t="s">
        <v>72</v>
      </c>
      <c r="B99" s="14221" t="s">
        <v>544</v>
      </c>
      <c r="C99" s="14706">
        <v>1300</v>
      </c>
      <c r="D99" s="15191">
        <v>0.83</v>
      </c>
      <c r="E99" s="15676">
        <v>1000</v>
      </c>
      <c r="F99" s="16161">
        <v>1300</v>
      </c>
      <c r="G99" s="16646">
        <v>1000</v>
      </c>
      <c r="H99" s="17131">
        <v>1300</v>
      </c>
      <c r="I99" s="17616">
        <v>1300</v>
      </c>
      <c r="J99" s="18101">
        <v>1300</v>
      </c>
      <c r="K99" s="18586">
        <v>1000</v>
      </c>
      <c r="L99" s="19071">
        <v>1300</v>
      </c>
      <c r="M99" s="19556">
        <v>1600</v>
      </c>
      <c r="N99" s="20041">
        <v>1300</v>
      </c>
      <c r="O99" s="20526">
        <v>1300</v>
      </c>
      <c r="P99" s="21011">
        <v>1300</v>
      </c>
      <c r="Q99" s="21496">
        <v>1300</v>
      </c>
      <c r="R99" s="21981">
        <v>1600</v>
      </c>
      <c r="S99" s="22466">
        <v>1300</v>
      </c>
      <c r="T99" s="22951">
        <v>1600</v>
      </c>
      <c r="U99" s="23436">
        <v>1600</v>
      </c>
      <c r="V99" s="23921">
        <v>1600</v>
      </c>
      <c r="W99" s="24406">
        <v>1600</v>
      </c>
      <c r="X99" s="24891">
        <v>1600</v>
      </c>
      <c r="Y99" s="25376">
        <v>1600</v>
      </c>
      <c r="Z99" s="25861">
        <v>1600</v>
      </c>
      <c r="AA99" s="26346">
        <v>1300</v>
      </c>
      <c r="AB99" s="26831">
        <v>1300</v>
      </c>
    </row>
    <row r="100" spans="1:28">
      <c r="A100" s="13737" t="s">
        <v>98</v>
      </c>
      <c r="B100" s="14222" t="s">
        <v>544</v>
      </c>
      <c r="C100" s="14707">
        <v>1300</v>
      </c>
      <c r="D100" s="15192">
        <v>7.0000000000000007E-2</v>
      </c>
      <c r="E100" s="15677">
        <v>480</v>
      </c>
      <c r="F100" s="16162">
        <v>1300</v>
      </c>
      <c r="G100" s="16647">
        <v>1000</v>
      </c>
      <c r="H100" s="17132">
        <v>880</v>
      </c>
      <c r="I100" s="17617">
        <v>320</v>
      </c>
      <c r="J100" s="18102">
        <v>1000</v>
      </c>
      <c r="K100" s="18587">
        <v>1900</v>
      </c>
      <c r="L100" s="19072">
        <v>1900</v>
      </c>
      <c r="M100" s="19557">
        <v>1000</v>
      </c>
      <c r="N100" s="20042">
        <v>880</v>
      </c>
      <c r="O100" s="20527">
        <v>1300</v>
      </c>
      <c r="P100" s="21012">
        <v>1600</v>
      </c>
      <c r="Q100" s="21497">
        <v>1600</v>
      </c>
      <c r="R100" s="21982">
        <v>1300</v>
      </c>
      <c r="S100" s="22467">
        <v>1000</v>
      </c>
      <c r="T100" s="22952">
        <v>1300</v>
      </c>
      <c r="U100" s="23437">
        <v>1000</v>
      </c>
      <c r="V100" s="23922">
        <v>590</v>
      </c>
      <c r="W100" s="24407">
        <v>1600</v>
      </c>
      <c r="X100" s="24892">
        <v>1900</v>
      </c>
      <c r="Y100" s="25377">
        <v>1600</v>
      </c>
      <c r="Z100" s="25862">
        <v>720</v>
      </c>
      <c r="AA100" s="26347">
        <v>1300</v>
      </c>
      <c r="AB100" s="26832">
        <v>1300</v>
      </c>
    </row>
    <row r="101" spans="1:28">
      <c r="A101" s="13738" t="s">
        <v>199</v>
      </c>
      <c r="B101" s="14223" t="s">
        <v>544</v>
      </c>
      <c r="C101" s="14708">
        <v>1300</v>
      </c>
      <c r="D101" s="15193">
        <v>0.9</v>
      </c>
      <c r="E101" s="15678">
        <v>590</v>
      </c>
      <c r="F101" s="16163">
        <v>720</v>
      </c>
      <c r="G101" s="16648">
        <v>720</v>
      </c>
      <c r="H101" s="17133">
        <v>720</v>
      </c>
      <c r="I101" s="17618">
        <v>880</v>
      </c>
      <c r="J101" s="18103">
        <v>880</v>
      </c>
      <c r="K101" s="18588">
        <v>880</v>
      </c>
      <c r="L101" s="19073">
        <v>1300</v>
      </c>
      <c r="M101" s="19558">
        <v>1300</v>
      </c>
      <c r="N101" s="20043">
        <v>1900</v>
      </c>
      <c r="O101" s="20528">
        <v>1600</v>
      </c>
      <c r="P101" s="21013">
        <v>1000</v>
      </c>
      <c r="Q101" s="21498">
        <v>880</v>
      </c>
      <c r="R101" s="21983">
        <v>880</v>
      </c>
      <c r="S101" s="22468">
        <v>880</v>
      </c>
      <c r="T101" s="22953">
        <v>1000</v>
      </c>
      <c r="U101" s="23438">
        <v>1000</v>
      </c>
      <c r="V101" s="23923">
        <v>1300</v>
      </c>
      <c r="W101" s="24408">
        <v>1300</v>
      </c>
      <c r="X101" s="24893">
        <v>1600</v>
      </c>
      <c r="Y101" s="25378">
        <v>1600</v>
      </c>
      <c r="Z101" s="25863">
        <v>2400</v>
      </c>
      <c r="AA101" s="26348">
        <v>1900</v>
      </c>
      <c r="AB101" s="26833">
        <v>1000</v>
      </c>
    </row>
    <row r="102" spans="1:28">
      <c r="A102" s="13739" t="s">
        <v>171</v>
      </c>
      <c r="B102" s="14224" t="s">
        <v>544</v>
      </c>
      <c r="C102" s="14709">
        <v>1000</v>
      </c>
      <c r="D102" s="15194">
        <v>0.78</v>
      </c>
      <c r="E102" s="15679">
        <v>880</v>
      </c>
      <c r="F102" s="16164">
        <v>880</v>
      </c>
      <c r="G102" s="16649">
        <v>880</v>
      </c>
      <c r="H102" s="17134">
        <v>880</v>
      </c>
      <c r="I102" s="17619">
        <v>880</v>
      </c>
      <c r="J102" s="18104">
        <v>880</v>
      </c>
      <c r="K102" s="18589">
        <v>880</v>
      </c>
      <c r="L102" s="19074">
        <v>1000</v>
      </c>
      <c r="M102" s="19559">
        <v>1000</v>
      </c>
      <c r="N102" s="20044">
        <v>880</v>
      </c>
      <c r="O102" s="20529">
        <v>1000</v>
      </c>
      <c r="P102" s="21014">
        <v>880</v>
      </c>
      <c r="Q102" s="21499">
        <v>1000</v>
      </c>
      <c r="R102" s="21984">
        <v>1000</v>
      </c>
      <c r="S102" s="22469">
        <v>880</v>
      </c>
      <c r="T102" s="22954">
        <v>1000</v>
      </c>
      <c r="U102" s="23439">
        <v>1000</v>
      </c>
      <c r="V102" s="23924">
        <v>1000</v>
      </c>
      <c r="W102" s="24409">
        <v>1000</v>
      </c>
      <c r="X102" s="24894">
        <v>1300</v>
      </c>
      <c r="Y102" s="25379">
        <v>1300</v>
      </c>
      <c r="Z102" s="25864">
        <v>1000</v>
      </c>
      <c r="AA102" s="26349">
        <v>880</v>
      </c>
      <c r="AB102" s="26834">
        <v>880</v>
      </c>
    </row>
    <row r="103" spans="1:28">
      <c r="A103" s="13740" t="s">
        <v>85</v>
      </c>
      <c r="B103" s="14225" t="s">
        <v>544</v>
      </c>
      <c r="C103" s="14710">
        <v>1000</v>
      </c>
      <c r="D103" s="15195">
        <v>0.77</v>
      </c>
      <c r="E103" s="15680">
        <v>880</v>
      </c>
      <c r="F103" s="16165">
        <v>1000</v>
      </c>
      <c r="G103" s="16650">
        <v>1000</v>
      </c>
      <c r="H103" s="17135">
        <v>1000</v>
      </c>
      <c r="I103" s="17620">
        <v>1000</v>
      </c>
      <c r="J103" s="18105">
        <v>1000</v>
      </c>
      <c r="K103" s="18590">
        <v>880</v>
      </c>
      <c r="L103" s="19075">
        <v>880</v>
      </c>
      <c r="M103" s="19560">
        <v>880</v>
      </c>
      <c r="N103" s="20045">
        <v>1000</v>
      </c>
      <c r="O103" s="20530">
        <v>1300</v>
      </c>
      <c r="P103" s="21015">
        <v>1300</v>
      </c>
      <c r="Q103" s="21500">
        <v>880</v>
      </c>
      <c r="R103" s="21985">
        <v>1300</v>
      </c>
      <c r="S103" s="22470">
        <v>1300</v>
      </c>
      <c r="T103" s="22955">
        <v>1300</v>
      </c>
      <c r="U103" s="23440">
        <v>1300</v>
      </c>
      <c r="V103" s="23925">
        <v>1000</v>
      </c>
      <c r="W103" s="24410">
        <v>880</v>
      </c>
      <c r="X103" s="24895">
        <v>1300</v>
      </c>
      <c r="Y103" s="25380">
        <v>1300</v>
      </c>
      <c r="Z103" s="25865">
        <v>1000</v>
      </c>
      <c r="AA103" s="26350">
        <v>1300</v>
      </c>
      <c r="AB103" s="26835">
        <v>1300</v>
      </c>
    </row>
    <row r="104" spans="1:28">
      <c r="A104" s="13741" t="s">
        <v>244</v>
      </c>
      <c r="B104" s="14226" t="s">
        <v>544</v>
      </c>
      <c r="C104" s="14711">
        <v>1000</v>
      </c>
      <c r="D104" s="15196">
        <v>1.31</v>
      </c>
      <c r="E104" s="15681">
        <v>720</v>
      </c>
      <c r="F104" s="16166">
        <v>880</v>
      </c>
      <c r="G104" s="16651">
        <v>880</v>
      </c>
      <c r="H104" s="17136">
        <v>880</v>
      </c>
      <c r="I104" s="17621">
        <v>880</v>
      </c>
      <c r="J104" s="18106">
        <v>880</v>
      </c>
      <c r="K104" s="18591">
        <v>880</v>
      </c>
      <c r="L104" s="19076">
        <v>1000</v>
      </c>
      <c r="M104" s="19561">
        <v>1000</v>
      </c>
      <c r="N104" s="20046">
        <v>1000</v>
      </c>
      <c r="O104" s="20531">
        <v>880</v>
      </c>
      <c r="P104" s="21016">
        <v>1000</v>
      </c>
      <c r="Q104" s="21501">
        <v>880</v>
      </c>
      <c r="R104" s="21986">
        <v>1000</v>
      </c>
      <c r="S104" s="22471">
        <v>1000</v>
      </c>
      <c r="T104" s="22956">
        <v>1300</v>
      </c>
      <c r="U104" s="23441">
        <v>1300</v>
      </c>
      <c r="V104" s="23926">
        <v>1300</v>
      </c>
      <c r="W104" s="24411">
        <v>1000</v>
      </c>
      <c r="X104" s="24896">
        <v>1000</v>
      </c>
      <c r="Y104" s="25381">
        <v>1300</v>
      </c>
      <c r="Z104" s="25866">
        <v>1000</v>
      </c>
      <c r="AA104" s="26351">
        <v>1000</v>
      </c>
      <c r="AB104" s="26836">
        <v>880</v>
      </c>
    </row>
    <row r="105" spans="1:28">
      <c r="A105" s="13742" t="s">
        <v>145</v>
      </c>
      <c r="B105" s="14227" t="s">
        <v>544</v>
      </c>
      <c r="C105" s="14712">
        <v>1000</v>
      </c>
      <c r="D105" s="15197">
        <v>0.75</v>
      </c>
      <c r="E105" s="15682">
        <v>880</v>
      </c>
      <c r="F105" s="16167">
        <v>1000</v>
      </c>
      <c r="G105" s="16652">
        <v>880</v>
      </c>
      <c r="H105" s="17137">
        <v>880</v>
      </c>
      <c r="I105" s="17622">
        <v>1000</v>
      </c>
      <c r="J105" s="18107">
        <v>880</v>
      </c>
      <c r="K105" s="18592">
        <v>880</v>
      </c>
      <c r="L105" s="19077">
        <v>1000</v>
      </c>
      <c r="M105" s="19562">
        <v>1000</v>
      </c>
      <c r="N105" s="20047">
        <v>880</v>
      </c>
      <c r="O105" s="20532">
        <v>880</v>
      </c>
      <c r="P105" s="21017">
        <v>880</v>
      </c>
      <c r="Q105" s="21502">
        <v>1000</v>
      </c>
      <c r="R105" s="21987">
        <v>1600</v>
      </c>
      <c r="S105" s="22472">
        <v>1000</v>
      </c>
      <c r="T105" s="22957">
        <v>1000</v>
      </c>
      <c r="U105" s="23442">
        <v>1300</v>
      </c>
      <c r="V105" s="23927">
        <v>1300</v>
      </c>
      <c r="W105" s="24412">
        <v>1000</v>
      </c>
      <c r="X105" s="24897">
        <v>1300</v>
      </c>
      <c r="Y105" s="25382">
        <v>1600</v>
      </c>
      <c r="Z105" s="25867">
        <v>1000</v>
      </c>
      <c r="AA105" s="26352">
        <v>1000</v>
      </c>
      <c r="AB105" s="26837">
        <v>1000</v>
      </c>
    </row>
    <row r="106" spans="1:28">
      <c r="A106" s="13743" t="s">
        <v>106</v>
      </c>
      <c r="B106" s="14228" t="s">
        <v>544</v>
      </c>
      <c r="C106" s="14713">
        <v>1000</v>
      </c>
      <c r="D106" s="15198">
        <v>0.62</v>
      </c>
      <c r="E106" s="15683">
        <v>720</v>
      </c>
      <c r="F106" s="16168">
        <v>1000</v>
      </c>
      <c r="G106" s="16653">
        <v>880</v>
      </c>
      <c r="H106" s="17138">
        <v>880</v>
      </c>
      <c r="I106" s="17623">
        <v>1000</v>
      </c>
      <c r="J106" s="18108">
        <v>1300</v>
      </c>
      <c r="K106" s="18593">
        <v>1300</v>
      </c>
      <c r="L106" s="19078">
        <v>1600</v>
      </c>
      <c r="M106" s="19563">
        <v>1300</v>
      </c>
      <c r="N106" s="20048">
        <v>1000</v>
      </c>
      <c r="O106" s="20533">
        <v>1000</v>
      </c>
      <c r="P106" s="21018">
        <v>1000</v>
      </c>
      <c r="Q106" s="21503">
        <v>1000</v>
      </c>
      <c r="R106" s="21988">
        <v>1000</v>
      </c>
      <c r="S106" s="22473">
        <v>1000</v>
      </c>
      <c r="T106" s="22958">
        <v>1300</v>
      </c>
      <c r="U106" s="23443">
        <v>1300</v>
      </c>
      <c r="V106" s="23928">
        <v>1000</v>
      </c>
      <c r="W106" s="24413">
        <v>1300</v>
      </c>
      <c r="X106" s="24898">
        <v>1300</v>
      </c>
      <c r="Y106" s="25383">
        <v>1300</v>
      </c>
      <c r="Z106" s="25868">
        <v>1300</v>
      </c>
      <c r="AA106" s="26353">
        <v>1300</v>
      </c>
      <c r="AB106" s="26838">
        <v>1000</v>
      </c>
    </row>
    <row r="107" spans="1:28">
      <c r="A107" s="13744" t="s">
        <v>180</v>
      </c>
      <c r="B107" s="14229" t="s">
        <v>544</v>
      </c>
      <c r="C107" s="14714">
        <v>880</v>
      </c>
      <c r="D107" s="15199">
        <v>0.6</v>
      </c>
      <c r="E107" s="15684">
        <v>720</v>
      </c>
      <c r="F107" s="16169">
        <v>720</v>
      </c>
      <c r="G107" s="16654">
        <v>720</v>
      </c>
      <c r="H107" s="17139">
        <v>880</v>
      </c>
      <c r="I107" s="17624">
        <v>1000</v>
      </c>
      <c r="J107" s="18109">
        <v>880</v>
      </c>
      <c r="K107" s="18594">
        <v>720</v>
      </c>
      <c r="L107" s="19079">
        <v>880</v>
      </c>
      <c r="M107" s="19564">
        <v>1000</v>
      </c>
      <c r="N107" s="20049">
        <v>880</v>
      </c>
      <c r="O107" s="20534">
        <v>1000</v>
      </c>
      <c r="P107" s="21019">
        <v>880</v>
      </c>
      <c r="Q107" s="21504">
        <v>880</v>
      </c>
      <c r="R107" s="21989">
        <v>880</v>
      </c>
      <c r="S107" s="22474">
        <v>880</v>
      </c>
      <c r="T107" s="22959">
        <v>880</v>
      </c>
      <c r="U107" s="23444">
        <v>1000</v>
      </c>
      <c r="V107" s="23929">
        <v>1000</v>
      </c>
      <c r="W107" s="24414">
        <v>1000</v>
      </c>
      <c r="X107" s="24899">
        <v>1000</v>
      </c>
      <c r="Y107" s="25384">
        <v>1000</v>
      </c>
      <c r="Z107" s="25869">
        <v>880</v>
      </c>
      <c r="AA107" s="26354">
        <v>1000</v>
      </c>
      <c r="AB107" s="26839">
        <v>880</v>
      </c>
    </row>
    <row r="108" spans="1:28">
      <c r="A108" s="13745" t="s">
        <v>102</v>
      </c>
      <c r="B108" s="14230" t="s">
        <v>544</v>
      </c>
      <c r="C108" s="14715">
        <v>880</v>
      </c>
      <c r="D108" s="15200">
        <v>0.7</v>
      </c>
      <c r="E108" s="15685">
        <v>590</v>
      </c>
      <c r="F108" s="16170">
        <v>1000</v>
      </c>
      <c r="G108" s="16655">
        <v>880</v>
      </c>
      <c r="H108" s="17140">
        <v>880</v>
      </c>
      <c r="I108" s="17625">
        <v>720</v>
      </c>
      <c r="J108" s="18110">
        <v>590</v>
      </c>
      <c r="K108" s="18595">
        <v>590</v>
      </c>
      <c r="L108" s="19080">
        <v>720</v>
      </c>
      <c r="M108" s="19565">
        <v>880</v>
      </c>
      <c r="N108" s="20050">
        <v>1000</v>
      </c>
      <c r="O108" s="20535">
        <v>1000</v>
      </c>
      <c r="P108" s="21020">
        <v>880</v>
      </c>
      <c r="Q108" s="21505">
        <v>880</v>
      </c>
      <c r="R108" s="21990">
        <v>1000</v>
      </c>
      <c r="S108" s="22475">
        <v>720</v>
      </c>
      <c r="T108" s="22960">
        <v>880</v>
      </c>
      <c r="U108" s="23445">
        <v>720</v>
      </c>
      <c r="V108" s="23930">
        <v>720</v>
      </c>
      <c r="W108" s="24415">
        <v>720</v>
      </c>
      <c r="X108" s="24900">
        <v>880</v>
      </c>
      <c r="Y108" s="25385">
        <v>880</v>
      </c>
      <c r="Z108" s="25870">
        <v>880</v>
      </c>
      <c r="AA108" s="26355">
        <v>880</v>
      </c>
      <c r="AB108" s="26840">
        <v>880</v>
      </c>
    </row>
    <row r="109" spans="1:28">
      <c r="A109" s="13746" t="s">
        <v>111</v>
      </c>
      <c r="B109" s="14231" t="s">
        <v>544</v>
      </c>
      <c r="C109" s="14716">
        <v>880</v>
      </c>
      <c r="D109" s="15201">
        <v>0.51</v>
      </c>
      <c r="E109" s="15686">
        <v>590</v>
      </c>
      <c r="F109" s="16171">
        <v>880</v>
      </c>
      <c r="G109" s="16656">
        <v>720</v>
      </c>
      <c r="H109" s="17141">
        <v>720</v>
      </c>
      <c r="I109" s="17626">
        <v>720</v>
      </c>
      <c r="J109" s="18111">
        <v>720</v>
      </c>
      <c r="K109" s="18596">
        <v>720</v>
      </c>
      <c r="L109" s="19081">
        <v>720</v>
      </c>
      <c r="M109" s="19566">
        <v>720</v>
      </c>
      <c r="N109" s="20051">
        <v>720</v>
      </c>
      <c r="O109" s="20536">
        <v>880</v>
      </c>
      <c r="P109" s="21021">
        <v>880</v>
      </c>
      <c r="Q109" s="21506">
        <v>880</v>
      </c>
      <c r="R109" s="21991">
        <v>1300</v>
      </c>
      <c r="S109" s="22476">
        <v>1300</v>
      </c>
      <c r="T109" s="22961">
        <v>1300</v>
      </c>
      <c r="U109" s="23446">
        <v>1300</v>
      </c>
      <c r="V109" s="23931">
        <v>1000</v>
      </c>
      <c r="W109" s="24416">
        <v>1000</v>
      </c>
      <c r="X109" s="24901">
        <v>1000</v>
      </c>
      <c r="Y109" s="25386">
        <v>1000</v>
      </c>
      <c r="Z109" s="25871">
        <v>1000</v>
      </c>
      <c r="AA109" s="26356">
        <v>1000</v>
      </c>
      <c r="AB109" s="26841">
        <v>1000</v>
      </c>
    </row>
    <row r="110" spans="1:28">
      <c r="A110" s="13747" t="s">
        <v>118</v>
      </c>
      <c r="B110" s="14232" t="s">
        <v>544</v>
      </c>
      <c r="C110" s="14717">
        <v>880</v>
      </c>
      <c r="D110" s="15202">
        <v>1.05</v>
      </c>
      <c r="E110" s="15687">
        <v>140</v>
      </c>
      <c r="F110" s="16172">
        <v>880</v>
      </c>
      <c r="G110" s="16657">
        <v>1000</v>
      </c>
      <c r="H110" s="17142">
        <v>320</v>
      </c>
      <c r="I110" s="17627">
        <v>170</v>
      </c>
      <c r="J110" s="18112">
        <v>1000</v>
      </c>
      <c r="K110" s="18597">
        <v>1900</v>
      </c>
      <c r="L110" s="19082">
        <v>1600</v>
      </c>
      <c r="M110" s="19567">
        <v>390</v>
      </c>
      <c r="N110" s="20052">
        <v>170</v>
      </c>
      <c r="O110" s="20537">
        <v>720</v>
      </c>
      <c r="P110" s="21022">
        <v>1000</v>
      </c>
      <c r="Q110" s="21507">
        <v>1600</v>
      </c>
      <c r="R110" s="21992">
        <v>1300</v>
      </c>
      <c r="S110" s="22477">
        <v>590</v>
      </c>
      <c r="T110" s="22962">
        <v>260</v>
      </c>
      <c r="U110" s="23447">
        <v>1300</v>
      </c>
      <c r="V110" s="23932">
        <v>1900</v>
      </c>
      <c r="W110" s="24417">
        <v>1300</v>
      </c>
      <c r="X110" s="24902">
        <v>390</v>
      </c>
      <c r="Y110" s="25387">
        <v>480</v>
      </c>
      <c r="Z110" s="25872">
        <v>1900</v>
      </c>
      <c r="AA110" s="26357">
        <v>1300</v>
      </c>
      <c r="AB110" s="26842">
        <v>320</v>
      </c>
    </row>
    <row r="111" spans="1:28">
      <c r="A111" s="13748" t="s">
        <v>74</v>
      </c>
      <c r="B111" s="14233" t="s">
        <v>544</v>
      </c>
      <c r="C111" s="14718">
        <v>880</v>
      </c>
      <c r="D111" s="15203">
        <v>0.06</v>
      </c>
      <c r="E111" s="15688">
        <v>320</v>
      </c>
      <c r="F111" s="16173">
        <v>390</v>
      </c>
      <c r="G111" s="16658">
        <v>170</v>
      </c>
      <c r="H111" s="17143">
        <v>210</v>
      </c>
      <c r="I111" s="17628">
        <v>480</v>
      </c>
      <c r="J111" s="18113">
        <v>590</v>
      </c>
      <c r="K111" s="18598">
        <v>720</v>
      </c>
      <c r="L111" s="19083">
        <v>720</v>
      </c>
      <c r="M111" s="19568">
        <v>1300</v>
      </c>
      <c r="N111" s="20053">
        <v>1600</v>
      </c>
      <c r="O111" s="20538">
        <v>1600</v>
      </c>
      <c r="P111" s="21023">
        <v>1300</v>
      </c>
      <c r="Q111" s="21508">
        <v>1000</v>
      </c>
      <c r="R111" s="21993">
        <v>1300</v>
      </c>
      <c r="S111" s="22478">
        <v>1300</v>
      </c>
      <c r="T111" s="22963">
        <v>1300</v>
      </c>
      <c r="U111" s="23448">
        <v>1000</v>
      </c>
      <c r="V111" s="23933">
        <v>320</v>
      </c>
      <c r="W111" s="24418">
        <v>260</v>
      </c>
      <c r="X111" s="24903">
        <v>880</v>
      </c>
      <c r="Y111" s="25388">
        <v>1300</v>
      </c>
      <c r="Z111" s="25873">
        <v>720</v>
      </c>
      <c r="AA111" s="26358">
        <v>720</v>
      </c>
      <c r="AB111" s="26843">
        <v>1300</v>
      </c>
    </row>
    <row r="112" spans="1:28">
      <c r="A112" s="13749" t="s">
        <v>307</v>
      </c>
      <c r="B112" s="14234" t="s">
        <v>544</v>
      </c>
      <c r="C112" s="14719">
        <v>880</v>
      </c>
      <c r="D112" s="15204">
        <v>1.27</v>
      </c>
      <c r="E112" s="15689">
        <v>1000</v>
      </c>
      <c r="F112" s="16174">
        <v>1300</v>
      </c>
      <c r="G112" s="16659">
        <v>880</v>
      </c>
      <c r="H112" s="17144">
        <v>590</v>
      </c>
      <c r="I112" s="17629">
        <v>720</v>
      </c>
      <c r="J112" s="18114">
        <v>880</v>
      </c>
      <c r="K112" s="18599">
        <v>880</v>
      </c>
      <c r="L112" s="19084">
        <v>590</v>
      </c>
      <c r="M112" s="19569">
        <v>880</v>
      </c>
      <c r="N112" s="20054">
        <v>1000</v>
      </c>
      <c r="O112" s="20539">
        <v>1000</v>
      </c>
      <c r="P112" s="21024">
        <v>880</v>
      </c>
      <c r="Q112" s="21509">
        <v>880</v>
      </c>
      <c r="R112" s="21994">
        <v>1300</v>
      </c>
      <c r="S112" s="22479">
        <v>1000</v>
      </c>
      <c r="T112" s="22964">
        <v>1000</v>
      </c>
      <c r="U112" s="23449">
        <v>880</v>
      </c>
      <c r="V112" s="23934">
        <v>590</v>
      </c>
      <c r="W112" s="24419">
        <v>880</v>
      </c>
      <c r="X112" s="24904">
        <v>880</v>
      </c>
      <c r="Y112" s="25389">
        <v>590</v>
      </c>
      <c r="Z112" s="25874">
        <v>390</v>
      </c>
      <c r="AA112" s="26359">
        <v>1000</v>
      </c>
      <c r="AB112" s="26844">
        <v>1000</v>
      </c>
    </row>
    <row r="113" spans="1:28">
      <c r="A113" s="13750" t="s">
        <v>169</v>
      </c>
      <c r="B113" s="14235" t="s">
        <v>544</v>
      </c>
      <c r="C113" s="14720">
        <v>720</v>
      </c>
      <c r="D113" s="15205">
        <v>1</v>
      </c>
      <c r="E113" s="15690">
        <v>590</v>
      </c>
      <c r="F113" s="16175">
        <v>720</v>
      </c>
      <c r="G113" s="16660">
        <v>720</v>
      </c>
      <c r="H113" s="17145">
        <v>720</v>
      </c>
      <c r="I113" s="17630">
        <v>590</v>
      </c>
      <c r="J113" s="18115">
        <v>720</v>
      </c>
      <c r="K113" s="18600">
        <v>590</v>
      </c>
      <c r="L113" s="19085">
        <v>720</v>
      </c>
      <c r="M113" s="19570">
        <v>590</v>
      </c>
      <c r="N113" s="20055">
        <v>590</v>
      </c>
      <c r="O113" s="20540">
        <v>720</v>
      </c>
      <c r="P113" s="21025">
        <v>720</v>
      </c>
      <c r="Q113" s="21510">
        <v>480</v>
      </c>
      <c r="R113" s="21995">
        <v>880</v>
      </c>
      <c r="S113" s="22480">
        <v>590</v>
      </c>
      <c r="T113" s="22965">
        <v>880</v>
      </c>
      <c r="U113" s="23450">
        <v>720</v>
      </c>
      <c r="V113" s="23935">
        <v>720</v>
      </c>
      <c r="W113" s="24420">
        <v>720</v>
      </c>
      <c r="X113" s="24905">
        <v>720</v>
      </c>
      <c r="Y113" s="25390">
        <v>590</v>
      </c>
      <c r="Z113" s="25875">
        <v>720</v>
      </c>
      <c r="AA113" s="26360">
        <v>720</v>
      </c>
      <c r="AB113" s="26845">
        <v>720</v>
      </c>
    </row>
    <row r="114" spans="1:28">
      <c r="A114" s="13751" t="s">
        <v>147</v>
      </c>
      <c r="B114" s="14236" t="s">
        <v>544</v>
      </c>
      <c r="C114" s="14721">
        <v>720</v>
      </c>
      <c r="D114" s="15206">
        <v>0.56999999999999995</v>
      </c>
      <c r="E114" s="15691">
        <v>590</v>
      </c>
      <c r="F114" s="16176">
        <v>720</v>
      </c>
      <c r="G114" s="16661">
        <v>880</v>
      </c>
      <c r="H114" s="17146">
        <v>720</v>
      </c>
      <c r="I114" s="17631">
        <v>590</v>
      </c>
      <c r="J114" s="18116">
        <v>720</v>
      </c>
      <c r="K114" s="18601">
        <v>590</v>
      </c>
      <c r="L114" s="19086">
        <v>590</v>
      </c>
      <c r="M114" s="19571">
        <v>720</v>
      </c>
      <c r="N114" s="20056">
        <v>720</v>
      </c>
      <c r="O114" s="20541">
        <v>880</v>
      </c>
      <c r="P114" s="21026">
        <v>880</v>
      </c>
      <c r="Q114" s="21511">
        <v>720</v>
      </c>
      <c r="R114" s="21996">
        <v>880</v>
      </c>
      <c r="S114" s="22481">
        <v>1000</v>
      </c>
      <c r="T114" s="22966">
        <v>880</v>
      </c>
      <c r="U114" s="23451">
        <v>880</v>
      </c>
      <c r="V114" s="23936">
        <v>880</v>
      </c>
      <c r="W114" s="24421">
        <v>720</v>
      </c>
      <c r="X114" s="24906">
        <v>720</v>
      </c>
      <c r="Y114" s="25391">
        <v>880</v>
      </c>
      <c r="Z114" s="25876">
        <v>720</v>
      </c>
      <c r="AA114" s="26361">
        <v>880</v>
      </c>
      <c r="AB114" s="26846">
        <v>880</v>
      </c>
    </row>
    <row r="115" spans="1:28">
      <c r="A115" s="13752" t="s">
        <v>159</v>
      </c>
      <c r="B115" s="14237" t="s">
        <v>544</v>
      </c>
      <c r="C115" s="14722">
        <v>720</v>
      </c>
      <c r="D115" s="15207">
        <v>1.25</v>
      </c>
      <c r="E115" s="15692">
        <v>390</v>
      </c>
      <c r="F115" s="16177">
        <v>590</v>
      </c>
      <c r="G115" s="16662">
        <v>590</v>
      </c>
      <c r="H115" s="17147">
        <v>590</v>
      </c>
      <c r="I115" s="17632">
        <v>590</v>
      </c>
      <c r="J115" s="18117">
        <v>480</v>
      </c>
      <c r="K115" s="18602">
        <v>480</v>
      </c>
      <c r="L115" s="19087">
        <v>390</v>
      </c>
      <c r="M115" s="19572">
        <v>480</v>
      </c>
      <c r="N115" s="20057">
        <v>480</v>
      </c>
      <c r="O115" s="20542">
        <v>590</v>
      </c>
      <c r="P115" s="21027">
        <v>590</v>
      </c>
      <c r="Q115" s="21512">
        <v>720</v>
      </c>
      <c r="R115" s="21997">
        <v>880</v>
      </c>
      <c r="S115" s="22482">
        <v>880</v>
      </c>
      <c r="T115" s="22967">
        <v>880</v>
      </c>
      <c r="U115" s="23452">
        <v>880</v>
      </c>
      <c r="V115" s="23937">
        <v>880</v>
      </c>
      <c r="W115" s="24422">
        <v>720</v>
      </c>
      <c r="X115" s="24907">
        <v>720</v>
      </c>
      <c r="Y115" s="25392">
        <v>880</v>
      </c>
      <c r="Z115" s="25877">
        <v>880</v>
      </c>
      <c r="AA115" s="26362">
        <v>880</v>
      </c>
      <c r="AB115" s="26847">
        <v>720</v>
      </c>
    </row>
    <row r="116" spans="1:28">
      <c r="A116" s="13753" t="s">
        <v>131</v>
      </c>
      <c r="B116" s="14238" t="s">
        <v>544</v>
      </c>
      <c r="C116" s="14723">
        <v>720</v>
      </c>
      <c r="D116" s="15208">
        <v>1.52</v>
      </c>
      <c r="E116" s="15693">
        <v>480</v>
      </c>
      <c r="F116" s="16178">
        <v>880</v>
      </c>
      <c r="G116" s="16663">
        <v>720</v>
      </c>
      <c r="H116" s="17148">
        <v>720</v>
      </c>
      <c r="I116" s="17633">
        <v>590</v>
      </c>
      <c r="J116" s="18118">
        <v>720</v>
      </c>
      <c r="K116" s="18603">
        <v>720</v>
      </c>
      <c r="L116" s="19088">
        <v>720</v>
      </c>
      <c r="M116" s="19573">
        <v>720</v>
      </c>
      <c r="N116" s="20058">
        <v>880</v>
      </c>
      <c r="O116" s="20543">
        <v>720</v>
      </c>
      <c r="P116" s="21028">
        <v>720</v>
      </c>
      <c r="Q116" s="21513">
        <v>590</v>
      </c>
      <c r="R116" s="21998">
        <v>1000</v>
      </c>
      <c r="S116" s="22483">
        <v>880</v>
      </c>
      <c r="T116" s="22968">
        <v>880</v>
      </c>
      <c r="U116" s="23453">
        <v>590</v>
      </c>
      <c r="V116" s="23938">
        <v>720</v>
      </c>
      <c r="W116" s="24423">
        <v>720</v>
      </c>
      <c r="X116" s="24908">
        <v>720</v>
      </c>
      <c r="Y116" s="25393">
        <v>880</v>
      </c>
      <c r="Z116" s="25878">
        <v>880</v>
      </c>
      <c r="AA116" s="26363">
        <v>880</v>
      </c>
      <c r="AB116" s="26848">
        <v>720</v>
      </c>
    </row>
    <row r="117" spans="1:28">
      <c r="A117" s="13754" t="s">
        <v>151</v>
      </c>
      <c r="B117" s="14239" t="s">
        <v>544</v>
      </c>
      <c r="C117" s="14724">
        <v>720</v>
      </c>
      <c r="D117" s="15209">
        <v>1.06</v>
      </c>
      <c r="E117" s="15694">
        <v>590</v>
      </c>
      <c r="F117" s="16179">
        <v>720</v>
      </c>
      <c r="G117" s="16664">
        <v>720</v>
      </c>
      <c r="H117" s="17149">
        <v>720</v>
      </c>
      <c r="I117" s="17634">
        <v>720</v>
      </c>
      <c r="J117" s="18119">
        <v>720</v>
      </c>
      <c r="K117" s="18604">
        <v>590</v>
      </c>
      <c r="L117" s="19089">
        <v>720</v>
      </c>
      <c r="M117" s="19574">
        <v>720</v>
      </c>
      <c r="N117" s="20059">
        <v>590</v>
      </c>
      <c r="O117" s="20544">
        <v>720</v>
      </c>
      <c r="P117" s="21029">
        <v>720</v>
      </c>
      <c r="Q117" s="21514">
        <v>720</v>
      </c>
      <c r="R117" s="21999">
        <v>720</v>
      </c>
      <c r="S117" s="22484">
        <v>720</v>
      </c>
      <c r="T117" s="22969">
        <v>880</v>
      </c>
      <c r="U117" s="23454">
        <v>880</v>
      </c>
      <c r="V117" s="23939">
        <v>880</v>
      </c>
      <c r="W117" s="24424">
        <v>880</v>
      </c>
      <c r="X117" s="24909">
        <v>720</v>
      </c>
      <c r="Y117" s="25394">
        <v>880</v>
      </c>
      <c r="Z117" s="25879">
        <v>720</v>
      </c>
      <c r="AA117" s="26364">
        <v>720</v>
      </c>
      <c r="AB117" s="26849">
        <v>720</v>
      </c>
    </row>
    <row r="118" spans="1:28">
      <c r="A118" s="13755" t="s">
        <v>107</v>
      </c>
      <c r="B118" s="14240" t="s">
        <v>544</v>
      </c>
      <c r="C118" s="14725">
        <v>720</v>
      </c>
      <c r="D118" s="15210">
        <v>0.17</v>
      </c>
      <c r="E118" s="15695">
        <v>480</v>
      </c>
      <c r="F118" s="16180">
        <v>590</v>
      </c>
      <c r="G118" s="16665">
        <v>590</v>
      </c>
      <c r="H118" s="17150">
        <v>590</v>
      </c>
      <c r="I118" s="17635">
        <v>590</v>
      </c>
      <c r="J118" s="18120">
        <v>590</v>
      </c>
      <c r="K118" s="18605">
        <v>590</v>
      </c>
      <c r="L118" s="19090">
        <v>720</v>
      </c>
      <c r="M118" s="19575">
        <v>720</v>
      </c>
      <c r="N118" s="20060">
        <v>590</v>
      </c>
      <c r="O118" s="20545">
        <v>720</v>
      </c>
      <c r="P118" s="21030">
        <v>720</v>
      </c>
      <c r="Q118" s="21515">
        <v>720</v>
      </c>
      <c r="R118" s="22000">
        <v>720</v>
      </c>
      <c r="S118" s="22485">
        <v>880</v>
      </c>
      <c r="T118" s="22970">
        <v>720</v>
      </c>
      <c r="U118" s="23455">
        <v>720</v>
      </c>
      <c r="V118" s="23940">
        <v>880</v>
      </c>
      <c r="W118" s="24425">
        <v>880</v>
      </c>
      <c r="X118" s="24910">
        <v>880</v>
      </c>
      <c r="Y118" s="25395">
        <v>880</v>
      </c>
      <c r="Z118" s="25880">
        <v>880</v>
      </c>
      <c r="AA118" s="26365">
        <v>880</v>
      </c>
      <c r="AB118" s="26850">
        <v>880</v>
      </c>
    </row>
    <row r="119" spans="1:28">
      <c r="A119" s="13756" t="s">
        <v>397</v>
      </c>
      <c r="B119" s="14241" t="s">
        <v>544</v>
      </c>
      <c r="C119" s="14726">
        <v>720</v>
      </c>
      <c r="D119" s="15211">
        <v>0.48</v>
      </c>
      <c r="E119" s="15696">
        <v>140</v>
      </c>
      <c r="F119" s="16181">
        <v>320</v>
      </c>
      <c r="G119" s="16666">
        <v>390</v>
      </c>
      <c r="H119" s="17151">
        <v>1300</v>
      </c>
      <c r="I119" s="17636">
        <v>1600</v>
      </c>
      <c r="J119" s="18121">
        <v>1000</v>
      </c>
      <c r="K119" s="18606">
        <v>1000</v>
      </c>
      <c r="L119" s="19091">
        <v>880</v>
      </c>
      <c r="M119" s="19576">
        <v>590</v>
      </c>
      <c r="N119" s="20061">
        <v>390</v>
      </c>
      <c r="O119" s="20546">
        <v>320</v>
      </c>
      <c r="P119" s="21031">
        <v>320</v>
      </c>
      <c r="Q119" s="21516">
        <v>140</v>
      </c>
      <c r="R119" s="22001">
        <v>260</v>
      </c>
      <c r="S119" s="22486">
        <v>390</v>
      </c>
      <c r="T119" s="22971">
        <v>1300</v>
      </c>
      <c r="U119" s="23456">
        <v>2400</v>
      </c>
      <c r="V119" s="23941">
        <v>1300</v>
      </c>
      <c r="W119" s="24426">
        <v>1000</v>
      </c>
      <c r="X119" s="24911">
        <v>880</v>
      </c>
      <c r="Y119" s="25396">
        <v>720</v>
      </c>
      <c r="Z119" s="25881">
        <v>480</v>
      </c>
      <c r="AA119" s="26366">
        <v>320</v>
      </c>
      <c r="AB119" s="26851">
        <v>320</v>
      </c>
    </row>
    <row r="120" spans="1:28">
      <c r="A120" s="13757" t="s">
        <v>112</v>
      </c>
      <c r="B120" s="14242" t="s">
        <v>544</v>
      </c>
      <c r="C120" s="14727">
        <v>720</v>
      </c>
      <c r="D120" s="15212">
        <v>0.5</v>
      </c>
      <c r="E120" s="15697">
        <v>590</v>
      </c>
      <c r="F120" s="16182">
        <v>720</v>
      </c>
      <c r="G120" s="16667">
        <v>590</v>
      </c>
      <c r="H120" s="17152">
        <v>720</v>
      </c>
      <c r="I120" s="17637">
        <v>720</v>
      </c>
      <c r="J120" s="18122">
        <v>720</v>
      </c>
      <c r="K120" s="18607">
        <v>720</v>
      </c>
      <c r="L120" s="19092">
        <v>880</v>
      </c>
      <c r="M120" s="19577">
        <v>880</v>
      </c>
      <c r="N120" s="20062">
        <v>880</v>
      </c>
      <c r="O120" s="20547">
        <v>880</v>
      </c>
      <c r="P120" s="21032">
        <v>880</v>
      </c>
      <c r="Q120" s="21517">
        <v>720</v>
      </c>
      <c r="R120" s="22002">
        <v>880</v>
      </c>
      <c r="S120" s="22487">
        <v>880</v>
      </c>
      <c r="T120" s="22972">
        <v>880</v>
      </c>
      <c r="U120" s="23457">
        <v>880</v>
      </c>
      <c r="V120" s="23942">
        <v>480</v>
      </c>
      <c r="W120" s="24427">
        <v>170</v>
      </c>
      <c r="X120" s="24912">
        <v>110</v>
      </c>
      <c r="Y120" s="25397">
        <v>260</v>
      </c>
      <c r="Z120" s="25882">
        <v>390</v>
      </c>
      <c r="AA120" s="26367">
        <v>480</v>
      </c>
      <c r="AB120" s="26852">
        <v>170</v>
      </c>
    </row>
    <row r="121" spans="1:28">
      <c r="A121" s="13758" t="s">
        <v>108</v>
      </c>
      <c r="B121" s="14243" t="s">
        <v>544</v>
      </c>
      <c r="C121" s="14728">
        <v>720</v>
      </c>
      <c r="D121" s="15213">
        <v>1.26</v>
      </c>
      <c r="E121" s="15698">
        <v>590</v>
      </c>
      <c r="F121" s="16183">
        <v>720</v>
      </c>
      <c r="G121" s="16668">
        <v>590</v>
      </c>
      <c r="H121" s="17153">
        <v>720</v>
      </c>
      <c r="I121" s="17638">
        <v>720</v>
      </c>
      <c r="J121" s="18123">
        <v>720</v>
      </c>
      <c r="K121" s="18608">
        <v>720</v>
      </c>
      <c r="L121" s="19093">
        <v>720</v>
      </c>
      <c r="M121" s="19578">
        <v>720</v>
      </c>
      <c r="N121" s="20063">
        <v>720</v>
      </c>
      <c r="O121" s="20548">
        <v>720</v>
      </c>
      <c r="P121" s="21033">
        <v>720</v>
      </c>
      <c r="Q121" s="21518">
        <v>720</v>
      </c>
      <c r="R121" s="22003">
        <v>720</v>
      </c>
      <c r="S121" s="22488">
        <v>720</v>
      </c>
      <c r="T121" s="22973">
        <v>880</v>
      </c>
      <c r="U121" s="23458">
        <v>880</v>
      </c>
      <c r="V121" s="23943">
        <v>880</v>
      </c>
      <c r="W121" s="24428">
        <v>880</v>
      </c>
      <c r="X121" s="24913">
        <v>880</v>
      </c>
      <c r="Y121" s="25398">
        <v>880</v>
      </c>
      <c r="Z121" s="25883">
        <v>880</v>
      </c>
      <c r="AA121" s="26368">
        <v>880</v>
      </c>
      <c r="AB121" s="26853">
        <v>720</v>
      </c>
    </row>
    <row r="122" spans="1:28">
      <c r="A122" s="13759" t="s">
        <v>305</v>
      </c>
      <c r="B122" s="14244" t="s">
        <v>544</v>
      </c>
      <c r="C122" s="14729">
        <v>720</v>
      </c>
      <c r="D122" s="15214">
        <v>2.8</v>
      </c>
      <c r="E122" s="15699">
        <v>590</v>
      </c>
      <c r="F122" s="16184">
        <v>720</v>
      </c>
      <c r="G122" s="16669">
        <v>720</v>
      </c>
      <c r="H122" s="17154">
        <v>880</v>
      </c>
      <c r="I122" s="17639">
        <v>720</v>
      </c>
      <c r="J122" s="18124">
        <v>720</v>
      </c>
      <c r="K122" s="18609">
        <v>720</v>
      </c>
      <c r="L122" s="19094">
        <v>720</v>
      </c>
      <c r="M122" s="19579">
        <v>720</v>
      </c>
      <c r="N122" s="20064">
        <v>590</v>
      </c>
      <c r="O122" s="20549">
        <v>720</v>
      </c>
      <c r="P122" s="21034">
        <v>720</v>
      </c>
      <c r="Q122" s="21519">
        <v>880</v>
      </c>
      <c r="R122" s="22004">
        <v>880</v>
      </c>
      <c r="S122" s="22489">
        <v>880</v>
      </c>
      <c r="T122" s="22974">
        <v>1000</v>
      </c>
      <c r="U122" s="23459">
        <v>1000</v>
      </c>
      <c r="V122" s="23944">
        <v>880</v>
      </c>
      <c r="W122" s="24429">
        <v>880</v>
      </c>
      <c r="X122" s="24914">
        <v>880</v>
      </c>
      <c r="Y122" s="25399">
        <v>720</v>
      </c>
      <c r="Z122" s="25884">
        <v>720</v>
      </c>
      <c r="AA122" s="26369">
        <v>720</v>
      </c>
      <c r="AB122" s="26854">
        <v>720</v>
      </c>
    </row>
    <row r="123" spans="1:28">
      <c r="A123" s="13760" t="s">
        <v>308</v>
      </c>
      <c r="B123" s="14245" t="s">
        <v>544</v>
      </c>
      <c r="C123" s="14730">
        <v>590</v>
      </c>
      <c r="D123" s="15215">
        <v>0.04</v>
      </c>
      <c r="E123" s="15700">
        <v>320</v>
      </c>
      <c r="F123" s="16185">
        <v>590</v>
      </c>
      <c r="G123" s="16670">
        <v>480</v>
      </c>
      <c r="H123" s="17155">
        <v>480</v>
      </c>
      <c r="I123" s="17640">
        <v>480</v>
      </c>
      <c r="J123" s="18125">
        <v>480</v>
      </c>
      <c r="K123" s="18610">
        <v>390</v>
      </c>
      <c r="L123" s="19095">
        <v>480</v>
      </c>
      <c r="M123" s="19580">
        <v>590</v>
      </c>
      <c r="N123" s="20065">
        <v>590</v>
      </c>
      <c r="O123" s="20550">
        <v>720</v>
      </c>
      <c r="P123" s="21035">
        <v>590</v>
      </c>
      <c r="Q123" s="21520">
        <v>480</v>
      </c>
      <c r="R123" s="22005">
        <v>720</v>
      </c>
      <c r="S123" s="22490">
        <v>590</v>
      </c>
      <c r="T123" s="22975">
        <v>720</v>
      </c>
      <c r="U123" s="23460">
        <v>590</v>
      </c>
      <c r="V123" s="23945">
        <v>590</v>
      </c>
      <c r="W123" s="24430">
        <v>590</v>
      </c>
      <c r="X123" s="24915">
        <v>590</v>
      </c>
      <c r="Y123" s="25400">
        <v>720</v>
      </c>
      <c r="Z123" s="25885">
        <v>720</v>
      </c>
      <c r="AA123" s="26370">
        <v>720</v>
      </c>
      <c r="AB123" s="26855">
        <v>590</v>
      </c>
    </row>
    <row r="124" spans="1:28">
      <c r="A124" s="13761" t="s">
        <v>162</v>
      </c>
      <c r="B124" s="14246" t="s">
        <v>544</v>
      </c>
      <c r="C124" s="14731">
        <v>590</v>
      </c>
      <c r="D124" s="15216">
        <v>0.83</v>
      </c>
      <c r="E124" s="15701">
        <v>390</v>
      </c>
      <c r="F124" s="16186">
        <v>480</v>
      </c>
      <c r="G124" s="16671">
        <v>480</v>
      </c>
      <c r="H124" s="17156">
        <v>590</v>
      </c>
      <c r="I124" s="17641">
        <v>590</v>
      </c>
      <c r="J124" s="18126">
        <v>590</v>
      </c>
      <c r="K124" s="18611">
        <v>590</v>
      </c>
      <c r="L124" s="19096">
        <v>590</v>
      </c>
      <c r="M124" s="19581">
        <v>720</v>
      </c>
      <c r="N124" s="20066">
        <v>590</v>
      </c>
      <c r="O124" s="20551">
        <v>590</v>
      </c>
      <c r="P124" s="21036">
        <v>720</v>
      </c>
      <c r="Q124" s="21521">
        <v>390</v>
      </c>
      <c r="R124" s="22006">
        <v>720</v>
      </c>
      <c r="S124" s="22491">
        <v>720</v>
      </c>
      <c r="T124" s="22976">
        <v>720</v>
      </c>
      <c r="U124" s="23461">
        <v>720</v>
      </c>
      <c r="V124" s="23946">
        <v>720</v>
      </c>
      <c r="W124" s="24431">
        <v>590</v>
      </c>
      <c r="X124" s="24916">
        <v>590</v>
      </c>
      <c r="Y124" s="25401">
        <v>720</v>
      </c>
      <c r="Z124" s="25886">
        <v>590</v>
      </c>
      <c r="AA124" s="26371">
        <v>590</v>
      </c>
      <c r="AB124" s="26856">
        <v>590</v>
      </c>
    </row>
    <row r="125" spans="1:28">
      <c r="A125" s="13762" t="s">
        <v>221</v>
      </c>
      <c r="B125" s="14247" t="s">
        <v>544</v>
      </c>
      <c r="C125" s="14732">
        <v>590</v>
      </c>
      <c r="D125" s="15217">
        <v>0.09</v>
      </c>
      <c r="E125" s="15702">
        <v>480</v>
      </c>
      <c r="F125" s="16187">
        <v>590</v>
      </c>
      <c r="G125" s="16672">
        <v>590</v>
      </c>
      <c r="H125" s="17157">
        <v>590</v>
      </c>
      <c r="I125" s="17642">
        <v>590</v>
      </c>
      <c r="J125" s="18127">
        <v>590</v>
      </c>
      <c r="K125" s="18612">
        <v>480</v>
      </c>
      <c r="L125" s="19097">
        <v>590</v>
      </c>
      <c r="M125" s="19582">
        <v>590</v>
      </c>
      <c r="N125" s="20067">
        <v>590</v>
      </c>
      <c r="O125" s="20552">
        <v>590</v>
      </c>
      <c r="P125" s="21037">
        <v>590</v>
      </c>
      <c r="Q125" s="21522">
        <v>590</v>
      </c>
      <c r="R125" s="22007">
        <v>590</v>
      </c>
      <c r="S125" s="22492">
        <v>590</v>
      </c>
      <c r="T125" s="22977">
        <v>590</v>
      </c>
      <c r="U125" s="23462">
        <v>590</v>
      </c>
      <c r="V125" s="23947">
        <v>590</v>
      </c>
      <c r="W125" s="24432">
        <v>590</v>
      </c>
      <c r="X125" s="24917">
        <v>590</v>
      </c>
      <c r="Y125" s="25402">
        <v>720</v>
      </c>
      <c r="Z125" s="25887">
        <v>590</v>
      </c>
      <c r="AA125" s="26372">
        <v>590</v>
      </c>
      <c r="AB125" s="26857">
        <v>590</v>
      </c>
    </row>
    <row r="126" spans="1:28">
      <c r="A126" s="13763" t="s">
        <v>398</v>
      </c>
      <c r="B126" s="14248" t="s">
        <v>544</v>
      </c>
      <c r="C126" s="14733">
        <v>590</v>
      </c>
      <c r="D126" s="15218">
        <v>0.8</v>
      </c>
      <c r="E126" s="15703">
        <v>880</v>
      </c>
      <c r="F126" s="16188">
        <v>1000</v>
      </c>
      <c r="G126" s="16673">
        <v>880</v>
      </c>
      <c r="H126" s="17158">
        <v>590</v>
      </c>
      <c r="I126" s="17643">
        <v>320</v>
      </c>
      <c r="J126" s="18128">
        <v>320</v>
      </c>
      <c r="K126" s="18613">
        <v>260</v>
      </c>
      <c r="L126" s="19098">
        <v>210</v>
      </c>
      <c r="M126" s="19583">
        <v>210</v>
      </c>
      <c r="N126" s="20068">
        <v>260</v>
      </c>
      <c r="O126" s="20553">
        <v>590</v>
      </c>
      <c r="P126" s="21038">
        <v>1300</v>
      </c>
      <c r="Q126" s="21523">
        <v>1000</v>
      </c>
      <c r="R126" s="22008">
        <v>880</v>
      </c>
      <c r="S126" s="22493">
        <v>720</v>
      </c>
      <c r="T126" s="22978">
        <v>880</v>
      </c>
      <c r="U126" s="23463">
        <v>390</v>
      </c>
      <c r="V126" s="23948">
        <v>170</v>
      </c>
      <c r="W126" s="24433">
        <v>140</v>
      </c>
      <c r="X126" s="24918">
        <v>390</v>
      </c>
      <c r="Y126" s="25403">
        <v>590</v>
      </c>
      <c r="Z126" s="25888">
        <v>390</v>
      </c>
      <c r="AA126" s="26373">
        <v>390</v>
      </c>
      <c r="AB126" s="26858">
        <v>1000</v>
      </c>
    </row>
    <row r="127" spans="1:28">
      <c r="A127" s="13764" t="s">
        <v>129</v>
      </c>
      <c r="B127" s="14249" t="s">
        <v>544</v>
      </c>
      <c r="C127" s="14734">
        <v>590</v>
      </c>
      <c r="D127" s="15219">
        <v>0.89</v>
      </c>
      <c r="E127" s="15704">
        <v>480</v>
      </c>
      <c r="F127" s="16189">
        <v>590</v>
      </c>
      <c r="G127" s="16674">
        <v>390</v>
      </c>
      <c r="H127" s="17159">
        <v>590</v>
      </c>
      <c r="I127" s="17644">
        <v>590</v>
      </c>
      <c r="J127" s="18129">
        <v>720</v>
      </c>
      <c r="K127" s="18614">
        <v>590</v>
      </c>
      <c r="L127" s="19099">
        <v>720</v>
      </c>
      <c r="M127" s="19584">
        <v>720</v>
      </c>
      <c r="N127" s="20069">
        <v>880</v>
      </c>
      <c r="O127" s="20554">
        <v>720</v>
      </c>
      <c r="P127" s="21039">
        <v>590</v>
      </c>
      <c r="Q127" s="21524">
        <v>480</v>
      </c>
      <c r="R127" s="22009">
        <v>590</v>
      </c>
      <c r="S127" s="22494">
        <v>480</v>
      </c>
      <c r="T127" s="22979">
        <v>720</v>
      </c>
      <c r="U127" s="23464">
        <v>590</v>
      </c>
      <c r="V127" s="23949">
        <v>590</v>
      </c>
      <c r="W127" s="24434">
        <v>720</v>
      </c>
      <c r="X127" s="24919">
        <v>880</v>
      </c>
      <c r="Y127" s="25404">
        <v>720</v>
      </c>
      <c r="Z127" s="25889">
        <v>590</v>
      </c>
      <c r="AA127" s="26374">
        <v>880</v>
      </c>
      <c r="AB127" s="26859">
        <v>480</v>
      </c>
    </row>
    <row r="128" spans="1:28">
      <c r="A128" s="13765" t="s">
        <v>383</v>
      </c>
      <c r="B128" s="14250" t="s">
        <v>544</v>
      </c>
      <c r="C128" s="14735">
        <v>590</v>
      </c>
      <c r="D128" s="15220">
        <v>1.1399999999999999</v>
      </c>
      <c r="E128" s="15705">
        <v>390</v>
      </c>
      <c r="F128" s="16190">
        <v>590</v>
      </c>
      <c r="G128" s="16675">
        <v>590</v>
      </c>
      <c r="H128" s="17160">
        <v>590</v>
      </c>
      <c r="I128" s="17645">
        <v>590</v>
      </c>
      <c r="J128" s="18130">
        <v>480</v>
      </c>
      <c r="K128" s="18615">
        <v>480</v>
      </c>
      <c r="L128" s="19100">
        <v>480</v>
      </c>
      <c r="M128" s="19585">
        <v>590</v>
      </c>
      <c r="N128" s="20070">
        <v>590</v>
      </c>
      <c r="O128" s="20555">
        <v>590</v>
      </c>
      <c r="P128" s="21040">
        <v>480</v>
      </c>
      <c r="Q128" s="21525">
        <v>390</v>
      </c>
      <c r="R128" s="22010">
        <v>590</v>
      </c>
      <c r="S128" s="22495">
        <v>590</v>
      </c>
      <c r="T128" s="22980">
        <v>590</v>
      </c>
      <c r="U128" s="23465">
        <v>590</v>
      </c>
      <c r="V128" s="23950">
        <v>590</v>
      </c>
      <c r="W128" s="24435">
        <v>590</v>
      </c>
      <c r="X128" s="24920">
        <v>590</v>
      </c>
      <c r="Y128" s="25405">
        <v>720</v>
      </c>
      <c r="Z128" s="25890">
        <v>590</v>
      </c>
      <c r="AA128" s="26375">
        <v>590</v>
      </c>
      <c r="AB128" s="26860">
        <v>480</v>
      </c>
    </row>
    <row r="129" spans="1:28">
      <c r="A129" s="13766" t="s">
        <v>409</v>
      </c>
      <c r="B129" s="14251" t="s">
        <v>544</v>
      </c>
      <c r="C129" s="14736">
        <v>480</v>
      </c>
      <c r="D129" s="15221">
        <v>0.75</v>
      </c>
      <c r="E129" s="15706">
        <v>320</v>
      </c>
      <c r="F129" s="16191">
        <v>480</v>
      </c>
      <c r="G129" s="16676">
        <v>480</v>
      </c>
      <c r="H129" s="17161">
        <v>590</v>
      </c>
      <c r="I129" s="17646">
        <v>390</v>
      </c>
      <c r="J129" s="18131">
        <v>480</v>
      </c>
      <c r="K129" s="18616">
        <v>590</v>
      </c>
      <c r="L129" s="19101">
        <v>590</v>
      </c>
      <c r="M129" s="19586">
        <v>590</v>
      </c>
      <c r="N129" s="20071">
        <v>480</v>
      </c>
      <c r="O129" s="20556">
        <v>590</v>
      </c>
      <c r="P129" s="21041">
        <v>590</v>
      </c>
      <c r="Q129" s="21526">
        <v>170</v>
      </c>
      <c r="R129" s="22011">
        <v>480</v>
      </c>
      <c r="S129" s="22496">
        <v>480</v>
      </c>
      <c r="T129" s="22981">
        <v>590</v>
      </c>
      <c r="U129" s="23466">
        <v>480</v>
      </c>
      <c r="V129" s="23951">
        <v>590</v>
      </c>
      <c r="W129" s="24436">
        <v>590</v>
      </c>
      <c r="X129" s="24921">
        <v>590</v>
      </c>
      <c r="Y129" s="25406">
        <v>480</v>
      </c>
      <c r="Z129" s="25891">
        <v>480</v>
      </c>
      <c r="AA129" s="26376">
        <v>590</v>
      </c>
      <c r="AB129" s="26861">
        <v>590</v>
      </c>
    </row>
    <row r="130" spans="1:28">
      <c r="A130" s="13767" t="s">
        <v>195</v>
      </c>
      <c r="B130" s="14252" t="s">
        <v>544</v>
      </c>
      <c r="C130" s="14737">
        <v>480</v>
      </c>
      <c r="D130" s="15222">
        <v>0.5</v>
      </c>
      <c r="E130" s="15707">
        <v>320</v>
      </c>
      <c r="F130" s="16192">
        <v>390</v>
      </c>
      <c r="G130" s="16677">
        <v>390</v>
      </c>
      <c r="H130" s="17162">
        <v>480</v>
      </c>
      <c r="I130" s="17647">
        <v>480</v>
      </c>
      <c r="J130" s="18132">
        <v>480</v>
      </c>
      <c r="K130" s="18617">
        <v>390</v>
      </c>
      <c r="L130" s="19102">
        <v>390</v>
      </c>
      <c r="M130" s="19587">
        <v>390</v>
      </c>
      <c r="N130" s="20072">
        <v>390</v>
      </c>
      <c r="O130" s="20557">
        <v>480</v>
      </c>
      <c r="P130" s="21042">
        <v>390</v>
      </c>
      <c r="Q130" s="21527">
        <v>390</v>
      </c>
      <c r="R130" s="22012">
        <v>480</v>
      </c>
      <c r="S130" s="22497">
        <v>480</v>
      </c>
      <c r="T130" s="22982">
        <v>590</v>
      </c>
      <c r="U130" s="23467">
        <v>480</v>
      </c>
      <c r="V130" s="23952">
        <v>590</v>
      </c>
      <c r="W130" s="24437">
        <v>480</v>
      </c>
      <c r="X130" s="24922">
        <v>390</v>
      </c>
      <c r="Y130" s="25407">
        <v>480</v>
      </c>
      <c r="Z130" s="25892">
        <v>480</v>
      </c>
      <c r="AA130" s="26377">
        <v>390</v>
      </c>
      <c r="AB130" s="26862">
        <v>390</v>
      </c>
    </row>
    <row r="131" spans="1:28">
      <c r="A131" s="13768" t="s">
        <v>137</v>
      </c>
      <c r="B131" s="14253" t="s">
        <v>544</v>
      </c>
      <c r="C131" s="14738">
        <v>480</v>
      </c>
      <c r="D131" s="15223">
        <v>0.5</v>
      </c>
      <c r="E131" s="15708">
        <v>390</v>
      </c>
      <c r="F131" s="16193">
        <v>590</v>
      </c>
      <c r="G131" s="16678">
        <v>480</v>
      </c>
      <c r="H131" s="17163">
        <v>590</v>
      </c>
      <c r="I131" s="17648">
        <v>590</v>
      </c>
      <c r="J131" s="18133">
        <v>590</v>
      </c>
      <c r="K131" s="18618">
        <v>480</v>
      </c>
      <c r="L131" s="19103">
        <v>480</v>
      </c>
      <c r="M131" s="19588">
        <v>590</v>
      </c>
      <c r="N131" s="20073">
        <v>480</v>
      </c>
      <c r="O131" s="20558">
        <v>480</v>
      </c>
      <c r="P131" s="21043">
        <v>390</v>
      </c>
      <c r="Q131" s="21528">
        <v>480</v>
      </c>
      <c r="R131" s="22013">
        <v>480</v>
      </c>
      <c r="S131" s="22498">
        <v>480</v>
      </c>
      <c r="T131" s="22983">
        <v>590</v>
      </c>
      <c r="U131" s="23468">
        <v>590</v>
      </c>
      <c r="V131" s="23953">
        <v>590</v>
      </c>
      <c r="W131" s="24438">
        <v>480</v>
      </c>
      <c r="X131" s="24923">
        <v>480</v>
      </c>
      <c r="Y131" s="25408">
        <v>590</v>
      </c>
      <c r="Z131" s="25893">
        <v>480</v>
      </c>
      <c r="AA131" s="26378">
        <v>480</v>
      </c>
      <c r="AB131" s="26863">
        <v>320</v>
      </c>
    </row>
    <row r="132" spans="1:28">
      <c r="A132" s="13769" t="s">
        <v>181</v>
      </c>
      <c r="B132" s="14254" t="s">
        <v>544</v>
      </c>
      <c r="C132" s="14739">
        <v>480</v>
      </c>
      <c r="D132" s="15224">
        <v>0.74</v>
      </c>
      <c r="E132" s="15709">
        <v>260</v>
      </c>
      <c r="F132" s="16194">
        <v>390</v>
      </c>
      <c r="G132" s="16679">
        <v>320</v>
      </c>
      <c r="H132" s="17164">
        <v>320</v>
      </c>
      <c r="I132" s="17649">
        <v>390</v>
      </c>
      <c r="J132" s="18134">
        <v>390</v>
      </c>
      <c r="K132" s="18619">
        <v>390</v>
      </c>
      <c r="L132" s="19104">
        <v>480</v>
      </c>
      <c r="M132" s="19589">
        <v>590</v>
      </c>
      <c r="N132" s="20074">
        <v>480</v>
      </c>
      <c r="O132" s="20559">
        <v>480</v>
      </c>
      <c r="P132" s="21044">
        <v>480</v>
      </c>
      <c r="Q132" s="21529">
        <v>390</v>
      </c>
      <c r="R132" s="22014">
        <v>480</v>
      </c>
      <c r="S132" s="22499">
        <v>480</v>
      </c>
      <c r="T132" s="22984">
        <v>480</v>
      </c>
      <c r="U132" s="23469">
        <v>480</v>
      </c>
      <c r="V132" s="23954">
        <v>590</v>
      </c>
      <c r="W132" s="24439">
        <v>480</v>
      </c>
      <c r="X132" s="24924">
        <v>590</v>
      </c>
      <c r="Y132" s="25409">
        <v>720</v>
      </c>
      <c r="Z132" s="25894">
        <v>480</v>
      </c>
      <c r="AA132" s="26379">
        <v>590</v>
      </c>
      <c r="AB132" s="26864">
        <v>590</v>
      </c>
    </row>
    <row r="133" spans="1:28">
      <c r="A133" s="13770" t="s">
        <v>276</v>
      </c>
      <c r="B133" s="14255" t="s">
        <v>544</v>
      </c>
      <c r="C133" s="14740">
        <v>480</v>
      </c>
      <c r="D133" s="15225">
        <v>0.99</v>
      </c>
      <c r="E133" s="15710">
        <v>720</v>
      </c>
      <c r="F133" s="16195">
        <v>480</v>
      </c>
      <c r="G133" s="16680">
        <v>480</v>
      </c>
      <c r="H133" s="17165">
        <v>390</v>
      </c>
      <c r="I133" s="17650">
        <v>320</v>
      </c>
      <c r="J133" s="18135">
        <v>390</v>
      </c>
      <c r="K133" s="18620">
        <v>480</v>
      </c>
      <c r="L133" s="19105">
        <v>590</v>
      </c>
      <c r="M133" s="19590">
        <v>590</v>
      </c>
      <c r="N133" s="20075">
        <v>480</v>
      </c>
      <c r="O133" s="20560">
        <v>480</v>
      </c>
      <c r="P133" s="21045">
        <v>590</v>
      </c>
      <c r="Q133" s="21530">
        <v>1000</v>
      </c>
      <c r="R133" s="22015">
        <v>590</v>
      </c>
      <c r="S133" s="22500">
        <v>480</v>
      </c>
      <c r="T133" s="22985">
        <v>590</v>
      </c>
      <c r="U133" s="23470">
        <v>590</v>
      </c>
      <c r="V133" s="23955">
        <v>590</v>
      </c>
      <c r="W133" s="24440">
        <v>320</v>
      </c>
      <c r="X133" s="24925">
        <v>480</v>
      </c>
      <c r="Y133" s="25410">
        <v>720</v>
      </c>
      <c r="Z133" s="25895">
        <v>480</v>
      </c>
      <c r="AA133" s="26380">
        <v>480</v>
      </c>
      <c r="AB133" s="26865">
        <v>320</v>
      </c>
    </row>
    <row r="134" spans="1:28">
      <c r="A134" s="13771" t="s">
        <v>115</v>
      </c>
      <c r="B134" s="14256" t="s">
        <v>544</v>
      </c>
      <c r="C134" s="14741">
        <v>480</v>
      </c>
      <c r="D134" s="15226">
        <v>0.73</v>
      </c>
      <c r="E134" s="15711">
        <v>210</v>
      </c>
      <c r="F134" s="16196">
        <v>320</v>
      </c>
      <c r="G134" s="16681">
        <v>260</v>
      </c>
      <c r="H134" s="17166">
        <v>260</v>
      </c>
      <c r="I134" s="17651">
        <v>260</v>
      </c>
      <c r="J134" s="18136">
        <v>320</v>
      </c>
      <c r="K134" s="18621">
        <v>320</v>
      </c>
      <c r="L134" s="19106">
        <v>390</v>
      </c>
      <c r="M134" s="19591">
        <v>480</v>
      </c>
      <c r="N134" s="20076">
        <v>880</v>
      </c>
      <c r="O134" s="20561">
        <v>880</v>
      </c>
      <c r="P134" s="21046">
        <v>390</v>
      </c>
      <c r="Q134" s="21531">
        <v>260</v>
      </c>
      <c r="R134" s="22016">
        <v>390</v>
      </c>
      <c r="S134" s="22501">
        <v>320</v>
      </c>
      <c r="T134" s="22986">
        <v>260</v>
      </c>
      <c r="U134" s="23471">
        <v>320</v>
      </c>
      <c r="V134" s="23956">
        <v>320</v>
      </c>
      <c r="W134" s="24441">
        <v>390</v>
      </c>
      <c r="X134" s="24926">
        <v>480</v>
      </c>
      <c r="Y134" s="25411">
        <v>480</v>
      </c>
      <c r="Z134" s="25896">
        <v>1000</v>
      </c>
      <c r="AA134" s="26381">
        <v>880</v>
      </c>
      <c r="AB134" s="26866">
        <v>390</v>
      </c>
    </row>
    <row r="135" spans="1:28">
      <c r="A135" s="13772" t="s">
        <v>304</v>
      </c>
      <c r="B135" s="14257" t="s">
        <v>544</v>
      </c>
      <c r="C135" s="14742">
        <v>390</v>
      </c>
      <c r="D135" s="15227">
        <v>0.66</v>
      </c>
      <c r="E135" s="15712">
        <v>210</v>
      </c>
      <c r="F135" s="16197">
        <v>390</v>
      </c>
      <c r="G135" s="16682">
        <v>390</v>
      </c>
      <c r="H135" s="17167">
        <v>320</v>
      </c>
      <c r="I135" s="17652">
        <v>320</v>
      </c>
      <c r="J135" s="18137">
        <v>390</v>
      </c>
      <c r="K135" s="18622">
        <v>390</v>
      </c>
      <c r="L135" s="19107">
        <v>320</v>
      </c>
      <c r="M135" s="19592">
        <v>320</v>
      </c>
      <c r="N135" s="20077">
        <v>320</v>
      </c>
      <c r="O135" s="20562">
        <v>390</v>
      </c>
      <c r="P135" s="21047">
        <v>390</v>
      </c>
      <c r="Q135" s="21532">
        <v>260</v>
      </c>
      <c r="R135" s="22017">
        <v>390</v>
      </c>
      <c r="S135" s="22502">
        <v>390</v>
      </c>
      <c r="T135" s="22987">
        <v>390</v>
      </c>
      <c r="U135" s="23472">
        <v>390</v>
      </c>
      <c r="V135" s="23957">
        <v>480</v>
      </c>
      <c r="W135" s="24442">
        <v>390</v>
      </c>
      <c r="X135" s="24927">
        <v>480</v>
      </c>
      <c r="Y135" s="25412">
        <v>390</v>
      </c>
      <c r="Z135" s="25897">
        <v>480</v>
      </c>
      <c r="AA135" s="26382">
        <v>480</v>
      </c>
      <c r="AB135" s="26867">
        <v>390</v>
      </c>
    </row>
    <row r="136" spans="1:28">
      <c r="A136" s="13773" t="s">
        <v>249</v>
      </c>
      <c r="B136" s="14258" t="s">
        <v>544</v>
      </c>
      <c r="C136" s="14743">
        <v>390</v>
      </c>
      <c r="D136" s="15228">
        <v>1.1000000000000001</v>
      </c>
      <c r="E136" s="15713">
        <v>320</v>
      </c>
      <c r="F136" s="16198">
        <v>320</v>
      </c>
      <c r="G136" s="16683">
        <v>320</v>
      </c>
      <c r="H136" s="17168">
        <v>390</v>
      </c>
      <c r="I136" s="17653">
        <v>390</v>
      </c>
      <c r="J136" s="18138">
        <v>320</v>
      </c>
      <c r="K136" s="18623">
        <v>320</v>
      </c>
      <c r="L136" s="19108">
        <v>320</v>
      </c>
      <c r="M136" s="19593">
        <v>390</v>
      </c>
      <c r="N136" s="20078">
        <v>320</v>
      </c>
      <c r="O136" s="20563">
        <v>390</v>
      </c>
      <c r="P136" s="21048">
        <v>390</v>
      </c>
      <c r="Q136" s="21533">
        <v>390</v>
      </c>
      <c r="R136" s="22018">
        <v>390</v>
      </c>
      <c r="S136" s="22503">
        <v>320</v>
      </c>
      <c r="T136" s="22988">
        <v>390</v>
      </c>
      <c r="U136" s="23473">
        <v>390</v>
      </c>
      <c r="V136" s="23958">
        <v>390</v>
      </c>
      <c r="W136" s="24443">
        <v>320</v>
      </c>
      <c r="X136" s="24928">
        <v>390</v>
      </c>
      <c r="Y136" s="25413">
        <v>390</v>
      </c>
      <c r="Z136" s="25898">
        <v>390</v>
      </c>
      <c r="AA136" s="26383">
        <v>390</v>
      </c>
      <c r="AB136" s="26868">
        <v>320</v>
      </c>
    </row>
    <row r="137" spans="1:28">
      <c r="A137" s="13774" t="s">
        <v>332</v>
      </c>
      <c r="B137" s="14259" t="s">
        <v>544</v>
      </c>
      <c r="C137" s="14744">
        <v>390</v>
      </c>
      <c r="D137" s="15229">
        <v>1.71</v>
      </c>
      <c r="E137" s="15714">
        <v>260</v>
      </c>
      <c r="F137" s="16199">
        <v>390</v>
      </c>
      <c r="G137" s="16684">
        <v>390</v>
      </c>
      <c r="H137" s="17169">
        <v>390</v>
      </c>
      <c r="I137" s="17654">
        <v>480</v>
      </c>
      <c r="J137" s="18139">
        <v>390</v>
      </c>
      <c r="K137" s="18624">
        <v>320</v>
      </c>
      <c r="L137" s="19109">
        <v>320</v>
      </c>
      <c r="M137" s="19594">
        <v>320</v>
      </c>
      <c r="N137" s="20079">
        <v>480</v>
      </c>
      <c r="O137" s="20564">
        <v>480</v>
      </c>
      <c r="P137" s="21049">
        <v>390</v>
      </c>
      <c r="Q137" s="21534">
        <v>260</v>
      </c>
      <c r="R137" s="22019">
        <v>480</v>
      </c>
      <c r="S137" s="22504">
        <v>480</v>
      </c>
      <c r="T137" s="22989">
        <v>480</v>
      </c>
      <c r="U137" s="23474">
        <v>480</v>
      </c>
      <c r="V137" s="23959">
        <v>480</v>
      </c>
      <c r="W137" s="24444">
        <v>390</v>
      </c>
      <c r="X137" s="24929">
        <v>320</v>
      </c>
      <c r="Y137" s="25414">
        <v>260</v>
      </c>
      <c r="Z137" s="25899">
        <v>390</v>
      </c>
      <c r="AA137" s="26384">
        <v>480</v>
      </c>
      <c r="AB137" s="26869">
        <v>480</v>
      </c>
    </row>
    <row r="138" spans="1:28">
      <c r="A138" s="13775" t="s">
        <v>207</v>
      </c>
      <c r="B138" s="14260" t="s">
        <v>544</v>
      </c>
      <c r="C138" s="14745">
        <v>390</v>
      </c>
      <c r="D138" s="15230">
        <v>0.73</v>
      </c>
      <c r="E138" s="15715">
        <v>320</v>
      </c>
      <c r="F138" s="16200">
        <v>320</v>
      </c>
      <c r="G138" s="16685">
        <v>260</v>
      </c>
      <c r="H138" s="17170">
        <v>210</v>
      </c>
      <c r="I138" s="17655">
        <v>110</v>
      </c>
      <c r="J138" s="18140">
        <v>90</v>
      </c>
      <c r="K138" s="18625">
        <v>70</v>
      </c>
      <c r="L138" s="19110">
        <v>50</v>
      </c>
      <c r="M138" s="19595">
        <v>90</v>
      </c>
      <c r="N138" s="20080">
        <v>140</v>
      </c>
      <c r="O138" s="20565">
        <v>260</v>
      </c>
      <c r="P138" s="21050">
        <v>320</v>
      </c>
      <c r="Q138" s="21535">
        <v>390</v>
      </c>
      <c r="R138" s="22020">
        <v>480</v>
      </c>
      <c r="S138" s="22505">
        <v>390</v>
      </c>
      <c r="T138" s="22990">
        <v>390</v>
      </c>
      <c r="U138" s="23475">
        <v>390</v>
      </c>
      <c r="V138" s="23960">
        <v>1000</v>
      </c>
      <c r="W138" s="24445">
        <v>480</v>
      </c>
      <c r="X138" s="24930">
        <v>210</v>
      </c>
      <c r="Y138" s="25415">
        <v>210</v>
      </c>
      <c r="Z138" s="25900">
        <v>390</v>
      </c>
      <c r="AA138" s="26385">
        <v>720</v>
      </c>
      <c r="AB138" s="26870">
        <v>1300</v>
      </c>
    </row>
    <row r="139" spans="1:28">
      <c r="A139" s="13776" t="s">
        <v>196</v>
      </c>
      <c r="B139" s="14261" t="s">
        <v>544</v>
      </c>
      <c r="C139" s="14746">
        <v>390</v>
      </c>
      <c r="D139" s="15231">
        <v>0.49</v>
      </c>
      <c r="E139" s="15716">
        <v>210</v>
      </c>
      <c r="F139" s="16201">
        <v>590</v>
      </c>
      <c r="G139" s="16686">
        <v>390</v>
      </c>
      <c r="H139" s="17171">
        <v>140</v>
      </c>
      <c r="I139" s="17656">
        <v>110</v>
      </c>
      <c r="J139" s="18141">
        <v>590</v>
      </c>
      <c r="K139" s="18626">
        <v>720</v>
      </c>
      <c r="L139" s="19111">
        <v>260</v>
      </c>
      <c r="M139" s="19596">
        <v>170</v>
      </c>
      <c r="N139" s="20081">
        <v>260</v>
      </c>
      <c r="O139" s="20566">
        <v>1000</v>
      </c>
      <c r="P139" s="21051">
        <v>480</v>
      </c>
      <c r="Q139" s="21536">
        <v>110</v>
      </c>
      <c r="R139" s="22021">
        <v>90</v>
      </c>
      <c r="S139" s="22506">
        <v>390</v>
      </c>
      <c r="T139" s="22991">
        <v>880</v>
      </c>
      <c r="U139" s="23476">
        <v>590</v>
      </c>
      <c r="V139" s="23961">
        <v>90</v>
      </c>
      <c r="W139" s="24446">
        <v>90</v>
      </c>
      <c r="X139" s="24931">
        <v>880</v>
      </c>
      <c r="Y139" s="25416">
        <v>720</v>
      </c>
      <c r="Z139" s="25901">
        <v>90</v>
      </c>
      <c r="AA139" s="26386">
        <v>170</v>
      </c>
      <c r="AB139" s="26871">
        <v>720</v>
      </c>
    </row>
    <row r="140" spans="1:28">
      <c r="A140" s="13777" t="s">
        <v>281</v>
      </c>
      <c r="B140" s="14262" t="s">
        <v>544</v>
      </c>
      <c r="C140" s="14747">
        <v>390</v>
      </c>
      <c r="D140" s="15232">
        <v>2.67</v>
      </c>
      <c r="E140" s="15717">
        <v>210</v>
      </c>
      <c r="F140" s="16202">
        <v>260</v>
      </c>
      <c r="G140" s="16687">
        <v>260</v>
      </c>
      <c r="H140" s="17172">
        <v>390</v>
      </c>
      <c r="I140" s="17657">
        <v>390</v>
      </c>
      <c r="J140" s="18142">
        <v>320</v>
      </c>
      <c r="K140" s="18627">
        <v>320</v>
      </c>
      <c r="L140" s="19112">
        <v>320</v>
      </c>
      <c r="M140" s="19597">
        <v>320</v>
      </c>
      <c r="N140" s="20082">
        <v>390</v>
      </c>
      <c r="O140" s="20567">
        <v>390</v>
      </c>
      <c r="P140" s="21052">
        <v>320</v>
      </c>
      <c r="Q140" s="21537">
        <v>320</v>
      </c>
      <c r="R140" s="22022">
        <v>390</v>
      </c>
      <c r="S140" s="22507">
        <v>390</v>
      </c>
      <c r="T140" s="22992">
        <v>480</v>
      </c>
      <c r="U140" s="23477">
        <v>480</v>
      </c>
      <c r="V140" s="23962">
        <v>480</v>
      </c>
      <c r="W140" s="24447">
        <v>390</v>
      </c>
      <c r="X140" s="24932">
        <v>320</v>
      </c>
      <c r="Y140" s="25417">
        <v>390</v>
      </c>
      <c r="Z140" s="25902">
        <v>480</v>
      </c>
      <c r="AA140" s="26387">
        <v>390</v>
      </c>
      <c r="AB140" s="26872">
        <v>320</v>
      </c>
    </row>
    <row r="141" spans="1:28">
      <c r="A141" s="13778" t="s">
        <v>434</v>
      </c>
      <c r="B141" s="14263" t="s">
        <v>544</v>
      </c>
      <c r="C141" s="14748">
        <v>390</v>
      </c>
      <c r="D141" s="15233">
        <v>1.48</v>
      </c>
      <c r="E141" s="15718">
        <v>320</v>
      </c>
      <c r="F141" s="16203">
        <v>390</v>
      </c>
      <c r="G141" s="16688">
        <v>320</v>
      </c>
      <c r="H141" s="17173">
        <v>320</v>
      </c>
      <c r="I141" s="17658">
        <v>320</v>
      </c>
      <c r="J141" s="18143">
        <v>320</v>
      </c>
      <c r="K141" s="18628">
        <v>320</v>
      </c>
      <c r="L141" s="19113">
        <v>390</v>
      </c>
      <c r="M141" s="19598">
        <v>390</v>
      </c>
      <c r="N141" s="20083">
        <v>390</v>
      </c>
      <c r="O141" s="20568">
        <v>480</v>
      </c>
      <c r="P141" s="21053">
        <v>390</v>
      </c>
      <c r="Q141" s="21538">
        <v>260</v>
      </c>
      <c r="R141" s="22023">
        <v>390</v>
      </c>
      <c r="S141" s="22508">
        <v>390</v>
      </c>
      <c r="T141" s="22993">
        <v>480</v>
      </c>
      <c r="U141" s="23478">
        <v>390</v>
      </c>
      <c r="V141" s="23963">
        <v>390</v>
      </c>
      <c r="W141" s="24448">
        <v>320</v>
      </c>
      <c r="X141" s="24933">
        <v>390</v>
      </c>
      <c r="Y141" s="25418">
        <v>480</v>
      </c>
      <c r="Z141" s="25903">
        <v>480</v>
      </c>
      <c r="AA141" s="26388">
        <v>480</v>
      </c>
      <c r="AB141" s="26873">
        <v>390</v>
      </c>
    </row>
    <row r="142" spans="1:28">
      <c r="A142" s="13779" t="s">
        <v>209</v>
      </c>
      <c r="B142" s="14264" t="s">
        <v>544</v>
      </c>
      <c r="C142" s="14749">
        <v>390</v>
      </c>
      <c r="D142" s="15234">
        <v>0.63</v>
      </c>
      <c r="E142" s="15719">
        <v>390</v>
      </c>
      <c r="F142" s="16204">
        <v>260</v>
      </c>
      <c r="G142" s="16689">
        <v>210</v>
      </c>
      <c r="H142" s="17174">
        <v>480</v>
      </c>
      <c r="I142" s="17659">
        <v>480</v>
      </c>
      <c r="J142" s="18144">
        <v>260</v>
      </c>
      <c r="K142" s="18629">
        <v>110</v>
      </c>
      <c r="L142" s="19114">
        <v>720</v>
      </c>
      <c r="M142" s="19599">
        <v>590</v>
      </c>
      <c r="N142" s="20084">
        <v>590</v>
      </c>
      <c r="O142" s="20569">
        <v>390</v>
      </c>
      <c r="P142" s="21054">
        <v>390</v>
      </c>
      <c r="Q142" s="21539">
        <v>480</v>
      </c>
      <c r="R142" s="22024">
        <v>480</v>
      </c>
      <c r="S142" s="22509">
        <v>320</v>
      </c>
      <c r="T142" s="22994">
        <v>210</v>
      </c>
      <c r="U142" s="23479">
        <v>590</v>
      </c>
      <c r="V142" s="23964">
        <v>590</v>
      </c>
      <c r="W142" s="24449">
        <v>880</v>
      </c>
      <c r="X142" s="24934">
        <v>320</v>
      </c>
      <c r="Y142" s="25419">
        <v>390</v>
      </c>
      <c r="Z142" s="25904">
        <v>210</v>
      </c>
      <c r="AA142" s="26389">
        <v>390</v>
      </c>
      <c r="AB142" s="26874">
        <v>210</v>
      </c>
    </row>
    <row r="143" spans="1:28">
      <c r="A143" s="13780" t="s">
        <v>206</v>
      </c>
      <c r="B143" s="14265" t="s">
        <v>544</v>
      </c>
      <c r="C143" s="14750">
        <v>320</v>
      </c>
      <c r="D143" s="15235">
        <v>0.81</v>
      </c>
      <c r="E143" s="15720">
        <v>210</v>
      </c>
      <c r="F143" s="16205">
        <v>480</v>
      </c>
      <c r="G143" s="16690">
        <v>390</v>
      </c>
      <c r="H143" s="17175">
        <v>390</v>
      </c>
      <c r="I143" s="17660">
        <v>320</v>
      </c>
      <c r="J143" s="18145">
        <v>260</v>
      </c>
      <c r="K143" s="18630">
        <v>210</v>
      </c>
      <c r="L143" s="19115">
        <v>210</v>
      </c>
      <c r="M143" s="19600">
        <v>260</v>
      </c>
      <c r="N143" s="20085">
        <v>320</v>
      </c>
      <c r="O143" s="20570">
        <v>320</v>
      </c>
      <c r="P143" s="21055">
        <v>320</v>
      </c>
      <c r="Q143" s="21540">
        <v>260</v>
      </c>
      <c r="R143" s="22025">
        <v>390</v>
      </c>
      <c r="S143" s="22510">
        <v>320</v>
      </c>
      <c r="T143" s="22995">
        <v>390</v>
      </c>
      <c r="U143" s="23480">
        <v>260</v>
      </c>
      <c r="V143" s="23965">
        <v>260</v>
      </c>
      <c r="W143" s="24450">
        <v>260</v>
      </c>
      <c r="X143" s="24935">
        <v>260</v>
      </c>
      <c r="Y143" s="25420">
        <v>320</v>
      </c>
      <c r="Z143" s="25905">
        <v>320</v>
      </c>
      <c r="AA143" s="26390">
        <v>320</v>
      </c>
      <c r="AB143" s="26875">
        <v>390</v>
      </c>
    </row>
    <row r="144" spans="1:28">
      <c r="A144" s="13781" t="s">
        <v>150</v>
      </c>
      <c r="B144" s="14266" t="s">
        <v>544</v>
      </c>
      <c r="C144" s="14751">
        <v>320</v>
      </c>
      <c r="D144" s="15236">
        <v>0.41</v>
      </c>
      <c r="E144" s="15721">
        <v>70</v>
      </c>
      <c r="F144" s="16206">
        <v>170</v>
      </c>
      <c r="G144" s="16691">
        <v>140</v>
      </c>
      <c r="H144" s="17176">
        <v>170</v>
      </c>
      <c r="I144" s="17661">
        <v>390</v>
      </c>
      <c r="J144" s="18146">
        <v>590</v>
      </c>
      <c r="K144" s="18631">
        <v>590</v>
      </c>
      <c r="L144" s="19116">
        <v>320</v>
      </c>
      <c r="M144" s="19601">
        <v>110</v>
      </c>
      <c r="N144" s="20086">
        <v>210</v>
      </c>
      <c r="O144" s="20571">
        <v>210</v>
      </c>
      <c r="P144" s="21056">
        <v>210</v>
      </c>
      <c r="Q144" s="21541">
        <v>170</v>
      </c>
      <c r="R144" s="22026">
        <v>170</v>
      </c>
      <c r="S144" s="22511">
        <v>480</v>
      </c>
      <c r="T144" s="22996">
        <v>590</v>
      </c>
      <c r="U144" s="23481">
        <v>720</v>
      </c>
      <c r="V144" s="23966">
        <v>590</v>
      </c>
      <c r="W144" s="24451">
        <v>110</v>
      </c>
      <c r="X144" s="24936">
        <v>320</v>
      </c>
      <c r="Y144" s="25421">
        <v>880</v>
      </c>
      <c r="Z144" s="25906">
        <v>720</v>
      </c>
      <c r="AA144" s="26391">
        <v>210</v>
      </c>
      <c r="AB144" s="26876">
        <v>110</v>
      </c>
    </row>
    <row r="145" spans="1:28">
      <c r="A145" s="13782" t="s">
        <v>353</v>
      </c>
      <c r="B145" s="14267" t="s">
        <v>544</v>
      </c>
      <c r="C145" s="14752">
        <v>320</v>
      </c>
      <c r="D145" s="15237">
        <v>0.5</v>
      </c>
      <c r="E145" s="15722">
        <v>260</v>
      </c>
      <c r="F145" s="16207">
        <v>260</v>
      </c>
      <c r="G145" s="16692">
        <v>260</v>
      </c>
      <c r="H145" s="17177">
        <v>320</v>
      </c>
      <c r="I145" s="17662">
        <v>320</v>
      </c>
      <c r="J145" s="18147">
        <v>320</v>
      </c>
      <c r="K145" s="18632">
        <v>320</v>
      </c>
      <c r="L145" s="19117">
        <v>390</v>
      </c>
      <c r="M145" s="19602">
        <v>390</v>
      </c>
      <c r="N145" s="20087">
        <v>320</v>
      </c>
      <c r="O145" s="20572">
        <v>320</v>
      </c>
      <c r="P145" s="21057">
        <v>260</v>
      </c>
      <c r="Q145" s="21542">
        <v>260</v>
      </c>
      <c r="R145" s="22027">
        <v>320</v>
      </c>
      <c r="S145" s="22512">
        <v>320</v>
      </c>
      <c r="T145" s="22997">
        <v>320</v>
      </c>
      <c r="U145" s="23482">
        <v>320</v>
      </c>
      <c r="V145" s="23967">
        <v>320</v>
      </c>
      <c r="W145" s="24452">
        <v>390</v>
      </c>
      <c r="X145" s="24937">
        <v>480</v>
      </c>
      <c r="Y145" s="25422">
        <v>480</v>
      </c>
      <c r="Z145" s="25907">
        <v>320</v>
      </c>
      <c r="AA145" s="26392">
        <v>390</v>
      </c>
      <c r="AB145" s="26877">
        <v>260</v>
      </c>
    </row>
    <row r="146" spans="1:28">
      <c r="A146" s="13783" t="s">
        <v>447</v>
      </c>
      <c r="B146" s="14268" t="s">
        <v>544</v>
      </c>
      <c r="C146" s="14753">
        <v>320</v>
      </c>
      <c r="D146" s="15238">
        <v>0.67</v>
      </c>
      <c r="E146" s="15723">
        <v>210</v>
      </c>
      <c r="F146" s="16208">
        <v>880</v>
      </c>
      <c r="G146" s="16693">
        <v>720</v>
      </c>
      <c r="H146" s="17178">
        <v>590</v>
      </c>
      <c r="I146" s="17663">
        <v>210</v>
      </c>
      <c r="J146" s="18148">
        <v>90</v>
      </c>
      <c r="K146" s="18633">
        <v>30</v>
      </c>
      <c r="L146" s="19118">
        <v>140</v>
      </c>
      <c r="M146" s="19603">
        <v>210</v>
      </c>
      <c r="N146" s="20088">
        <v>210</v>
      </c>
      <c r="O146" s="20573">
        <v>480</v>
      </c>
      <c r="P146" s="21058">
        <v>720</v>
      </c>
      <c r="Q146" s="21543">
        <v>320</v>
      </c>
      <c r="R146" s="22028">
        <v>390</v>
      </c>
      <c r="S146" s="22513">
        <v>480</v>
      </c>
      <c r="T146" s="22998">
        <v>480</v>
      </c>
      <c r="U146" s="23483">
        <v>320</v>
      </c>
      <c r="V146" s="23968">
        <v>170</v>
      </c>
      <c r="W146" s="24453">
        <v>110</v>
      </c>
      <c r="X146" s="24938">
        <v>170</v>
      </c>
      <c r="Y146" s="25423">
        <v>260</v>
      </c>
      <c r="Z146" s="25908">
        <v>320</v>
      </c>
      <c r="AA146" s="26393">
        <v>320</v>
      </c>
      <c r="AB146" s="26878">
        <v>480</v>
      </c>
    </row>
    <row r="147" spans="1:28">
      <c r="A147" s="13784" t="s">
        <v>420</v>
      </c>
      <c r="B147" s="14269" t="s">
        <v>544</v>
      </c>
      <c r="C147" s="14754">
        <v>320</v>
      </c>
      <c r="D147" s="15239">
        <v>0.36</v>
      </c>
      <c r="E147" s="15724">
        <v>260</v>
      </c>
      <c r="F147" s="16209">
        <v>390</v>
      </c>
      <c r="G147" s="16694">
        <v>390</v>
      </c>
      <c r="H147" s="17179">
        <v>390</v>
      </c>
      <c r="I147" s="17664">
        <v>260</v>
      </c>
      <c r="J147" s="18149">
        <v>260</v>
      </c>
      <c r="K147" s="18634">
        <v>260</v>
      </c>
      <c r="L147" s="19119">
        <v>260</v>
      </c>
      <c r="M147" s="19604">
        <v>320</v>
      </c>
      <c r="N147" s="20089">
        <v>320</v>
      </c>
      <c r="O147" s="20574">
        <v>390</v>
      </c>
      <c r="P147" s="21059">
        <v>320</v>
      </c>
      <c r="Q147" s="21544">
        <v>390</v>
      </c>
      <c r="R147" s="22029">
        <v>480</v>
      </c>
      <c r="S147" s="22514">
        <v>320</v>
      </c>
      <c r="T147" s="22999">
        <v>260</v>
      </c>
      <c r="U147" s="23484">
        <v>260</v>
      </c>
      <c r="V147" s="23969">
        <v>260</v>
      </c>
      <c r="W147" s="24454">
        <v>260</v>
      </c>
      <c r="X147" s="24939">
        <v>210</v>
      </c>
      <c r="Y147" s="25424">
        <v>320</v>
      </c>
      <c r="Z147" s="25909">
        <v>320</v>
      </c>
      <c r="AA147" s="26394">
        <v>390</v>
      </c>
      <c r="AB147" s="26879">
        <v>320</v>
      </c>
    </row>
    <row r="148" spans="1:28">
      <c r="A148" s="13785" t="s">
        <v>422</v>
      </c>
      <c r="B148" s="14270" t="s">
        <v>544</v>
      </c>
      <c r="C148" s="14755">
        <v>320</v>
      </c>
      <c r="D148" s="15240">
        <v>0.8</v>
      </c>
      <c r="E148" s="15725">
        <v>110</v>
      </c>
      <c r="F148" s="16210">
        <v>260</v>
      </c>
      <c r="G148" s="16695">
        <v>260</v>
      </c>
      <c r="H148" s="17180">
        <v>260</v>
      </c>
      <c r="I148" s="17665">
        <v>260</v>
      </c>
      <c r="J148" s="18150">
        <v>140</v>
      </c>
      <c r="K148" s="18635">
        <v>140</v>
      </c>
      <c r="L148" s="19120">
        <v>320</v>
      </c>
      <c r="M148" s="19605">
        <v>390</v>
      </c>
      <c r="N148" s="20090">
        <v>320</v>
      </c>
      <c r="O148" s="20575">
        <v>260</v>
      </c>
      <c r="P148" s="21060">
        <v>210</v>
      </c>
      <c r="Q148" s="21545">
        <v>260</v>
      </c>
      <c r="R148" s="22030">
        <v>480</v>
      </c>
      <c r="S148" s="22515">
        <v>390</v>
      </c>
      <c r="T148" s="23000">
        <v>390</v>
      </c>
      <c r="U148" s="23485">
        <v>320</v>
      </c>
      <c r="V148" s="23970">
        <v>390</v>
      </c>
      <c r="W148" s="24455">
        <v>320</v>
      </c>
      <c r="X148" s="24940">
        <v>390</v>
      </c>
      <c r="Y148" s="25425">
        <v>390</v>
      </c>
      <c r="Z148" s="25910">
        <v>390</v>
      </c>
      <c r="AA148" s="26395">
        <v>320</v>
      </c>
      <c r="AB148" s="26880">
        <v>210</v>
      </c>
    </row>
    <row r="149" spans="1:28">
      <c r="A149" s="13786" t="s">
        <v>154</v>
      </c>
      <c r="B149" s="14271" t="s">
        <v>544</v>
      </c>
      <c r="C149" s="14756">
        <v>320</v>
      </c>
      <c r="D149" s="15241">
        <v>0.5</v>
      </c>
      <c r="E149" s="15726">
        <v>40</v>
      </c>
      <c r="F149" s="16211">
        <v>480</v>
      </c>
      <c r="G149" s="16696">
        <v>590</v>
      </c>
      <c r="H149" s="17181">
        <v>210</v>
      </c>
      <c r="I149" s="17666">
        <v>50</v>
      </c>
      <c r="J149" s="18151">
        <v>170</v>
      </c>
      <c r="K149" s="18636">
        <v>720</v>
      </c>
      <c r="L149" s="19121">
        <v>480</v>
      </c>
      <c r="M149" s="19606">
        <v>90</v>
      </c>
      <c r="N149" s="20091">
        <v>170</v>
      </c>
      <c r="O149" s="20576">
        <v>480</v>
      </c>
      <c r="P149" s="21061">
        <v>480</v>
      </c>
      <c r="Q149" s="21546">
        <v>480</v>
      </c>
      <c r="R149" s="22031">
        <v>210</v>
      </c>
      <c r="S149" s="22516">
        <v>90</v>
      </c>
      <c r="T149" s="23001">
        <v>210</v>
      </c>
      <c r="U149" s="23486">
        <v>720</v>
      </c>
      <c r="V149" s="23971">
        <v>590</v>
      </c>
      <c r="W149" s="24456">
        <v>110</v>
      </c>
      <c r="X149" s="24941">
        <v>170</v>
      </c>
      <c r="Y149" s="25426">
        <v>590</v>
      </c>
      <c r="Z149" s="25911">
        <v>880</v>
      </c>
      <c r="AA149" s="26396">
        <v>170</v>
      </c>
      <c r="AB149" s="26881">
        <v>110</v>
      </c>
    </row>
    <row r="150" spans="1:28">
      <c r="A150" s="13787" t="s">
        <v>270</v>
      </c>
      <c r="B150" s="14272" t="s">
        <v>544</v>
      </c>
      <c r="C150" s="14757">
        <v>320</v>
      </c>
      <c r="D150" s="15242">
        <v>1.37</v>
      </c>
      <c r="E150" s="15727">
        <v>210</v>
      </c>
      <c r="F150" s="16212">
        <v>210</v>
      </c>
      <c r="G150" s="16697">
        <v>210</v>
      </c>
      <c r="H150" s="17182">
        <v>260</v>
      </c>
      <c r="I150" s="17667">
        <v>320</v>
      </c>
      <c r="J150" s="18152">
        <v>390</v>
      </c>
      <c r="K150" s="18637">
        <v>390</v>
      </c>
      <c r="L150" s="19122">
        <v>480</v>
      </c>
      <c r="M150" s="19607">
        <v>390</v>
      </c>
      <c r="N150" s="20092">
        <v>320</v>
      </c>
      <c r="O150" s="20577">
        <v>320</v>
      </c>
      <c r="P150" s="21062">
        <v>210</v>
      </c>
      <c r="Q150" s="21547">
        <v>170</v>
      </c>
      <c r="R150" s="22032">
        <v>170</v>
      </c>
      <c r="S150" s="22517">
        <v>140</v>
      </c>
      <c r="T150" s="23002">
        <v>170</v>
      </c>
      <c r="U150" s="23487">
        <v>320</v>
      </c>
      <c r="V150" s="23972">
        <v>390</v>
      </c>
      <c r="W150" s="24457">
        <v>390</v>
      </c>
      <c r="X150" s="24942">
        <v>590</v>
      </c>
      <c r="Y150" s="25427">
        <v>590</v>
      </c>
      <c r="Z150" s="25912">
        <v>390</v>
      </c>
      <c r="AA150" s="26397">
        <v>390</v>
      </c>
      <c r="AB150" s="26882">
        <v>320</v>
      </c>
    </row>
    <row r="151" spans="1:28">
      <c r="A151" s="13788" t="s">
        <v>267</v>
      </c>
      <c r="B151" s="14273" t="s">
        <v>544</v>
      </c>
      <c r="C151" s="14758">
        <v>320</v>
      </c>
      <c r="D151" s="15243">
        <v>0.49</v>
      </c>
      <c r="E151" s="15728">
        <v>210</v>
      </c>
      <c r="F151" s="16213">
        <v>260</v>
      </c>
      <c r="G151" s="16698">
        <v>210</v>
      </c>
      <c r="H151" s="17183">
        <v>260</v>
      </c>
      <c r="I151" s="17668">
        <v>210</v>
      </c>
      <c r="J151" s="18153">
        <v>320</v>
      </c>
      <c r="K151" s="18638">
        <v>320</v>
      </c>
      <c r="L151" s="19123">
        <v>320</v>
      </c>
      <c r="M151" s="19608">
        <v>320</v>
      </c>
      <c r="N151" s="20093">
        <v>260</v>
      </c>
      <c r="O151" s="20578">
        <v>260</v>
      </c>
      <c r="P151" s="21063">
        <v>210</v>
      </c>
      <c r="Q151" s="21548">
        <v>210</v>
      </c>
      <c r="R151" s="22033">
        <v>260</v>
      </c>
      <c r="S151" s="22518">
        <v>260</v>
      </c>
      <c r="T151" s="23003">
        <v>320</v>
      </c>
      <c r="U151" s="23488">
        <v>320</v>
      </c>
      <c r="V151" s="23973">
        <v>390</v>
      </c>
      <c r="W151" s="24458">
        <v>390</v>
      </c>
      <c r="X151" s="24943">
        <v>390</v>
      </c>
      <c r="Y151" s="25428">
        <v>320</v>
      </c>
      <c r="Z151" s="25913">
        <v>320</v>
      </c>
      <c r="AA151" s="26398">
        <v>260</v>
      </c>
      <c r="AB151" s="26883">
        <v>260</v>
      </c>
    </row>
    <row r="152" spans="1:28">
      <c r="A152" s="13789" t="s">
        <v>216</v>
      </c>
      <c r="B152" s="14274" t="s">
        <v>544</v>
      </c>
      <c r="C152" s="14759">
        <v>260</v>
      </c>
      <c r="D152" s="15244">
        <v>1.79</v>
      </c>
      <c r="E152" s="15729">
        <v>170</v>
      </c>
      <c r="F152" s="16214">
        <v>260</v>
      </c>
      <c r="G152" s="16699">
        <v>210</v>
      </c>
      <c r="H152" s="17184">
        <v>260</v>
      </c>
      <c r="I152" s="17669">
        <v>260</v>
      </c>
      <c r="J152" s="18154">
        <v>260</v>
      </c>
      <c r="K152" s="18639">
        <v>260</v>
      </c>
      <c r="L152" s="19124">
        <v>260</v>
      </c>
      <c r="M152" s="19609">
        <v>260</v>
      </c>
      <c r="N152" s="20094">
        <v>260</v>
      </c>
      <c r="O152" s="20579">
        <v>210</v>
      </c>
      <c r="P152" s="21064">
        <v>210</v>
      </c>
      <c r="Q152" s="21549">
        <v>210</v>
      </c>
      <c r="R152" s="22034">
        <v>320</v>
      </c>
      <c r="S152" s="22519">
        <v>260</v>
      </c>
      <c r="T152" s="23004">
        <v>320</v>
      </c>
      <c r="U152" s="23489">
        <v>260</v>
      </c>
      <c r="V152" s="23974">
        <v>260</v>
      </c>
      <c r="W152" s="24459">
        <v>320</v>
      </c>
      <c r="X152" s="24944">
        <v>260</v>
      </c>
      <c r="Y152" s="25429">
        <v>260</v>
      </c>
      <c r="Z152" s="25914">
        <v>260</v>
      </c>
      <c r="AA152" s="26399">
        <v>260</v>
      </c>
      <c r="AB152" s="26884">
        <v>260</v>
      </c>
    </row>
    <row r="153" spans="1:28">
      <c r="A153" s="13790" t="s">
        <v>321</v>
      </c>
      <c r="B153" s="14275" t="s">
        <v>544</v>
      </c>
      <c r="C153" s="14760">
        <v>260</v>
      </c>
      <c r="D153" s="15245">
        <v>1.53</v>
      </c>
      <c r="E153" s="15730">
        <v>170</v>
      </c>
      <c r="F153" s="16215">
        <v>210</v>
      </c>
      <c r="G153" s="16700">
        <v>170</v>
      </c>
      <c r="H153" s="17185">
        <v>210</v>
      </c>
      <c r="I153" s="17670">
        <v>210</v>
      </c>
      <c r="J153" s="18155">
        <v>260</v>
      </c>
      <c r="K153" s="18640">
        <v>260</v>
      </c>
      <c r="L153" s="19125">
        <v>210</v>
      </c>
      <c r="M153" s="19610">
        <v>260</v>
      </c>
      <c r="N153" s="20095">
        <v>210</v>
      </c>
      <c r="O153" s="20580">
        <v>260</v>
      </c>
      <c r="P153" s="21065">
        <v>260</v>
      </c>
      <c r="Q153" s="21550">
        <v>260</v>
      </c>
      <c r="R153" s="22035">
        <v>320</v>
      </c>
      <c r="S153" s="22520">
        <v>260</v>
      </c>
      <c r="T153" s="23005">
        <v>320</v>
      </c>
      <c r="U153" s="23490">
        <v>260</v>
      </c>
      <c r="V153" s="23975">
        <v>260</v>
      </c>
      <c r="W153" s="24460">
        <v>390</v>
      </c>
      <c r="X153" s="24945">
        <v>390</v>
      </c>
      <c r="Y153" s="25430">
        <v>390</v>
      </c>
      <c r="Z153" s="25915">
        <v>260</v>
      </c>
      <c r="AA153" s="26400">
        <v>320</v>
      </c>
      <c r="AB153" s="26885">
        <v>390</v>
      </c>
    </row>
    <row r="154" spans="1:28">
      <c r="A154" s="13791" t="s">
        <v>285</v>
      </c>
      <c r="B154" s="14276" t="s">
        <v>544</v>
      </c>
      <c r="C154" s="14761">
        <v>260</v>
      </c>
      <c r="D154" s="15246">
        <v>1.1499999999999999</v>
      </c>
      <c r="E154" s="15731">
        <v>260</v>
      </c>
      <c r="F154" s="16216">
        <v>260</v>
      </c>
      <c r="G154" s="16701">
        <v>260</v>
      </c>
      <c r="H154" s="17186">
        <v>320</v>
      </c>
      <c r="I154" s="17671">
        <v>320</v>
      </c>
      <c r="J154" s="18156">
        <v>260</v>
      </c>
      <c r="K154" s="18641">
        <v>260</v>
      </c>
      <c r="L154" s="19126">
        <v>260</v>
      </c>
      <c r="M154" s="19611">
        <v>260</v>
      </c>
      <c r="N154" s="20096">
        <v>260</v>
      </c>
      <c r="O154" s="20581">
        <v>260</v>
      </c>
      <c r="P154" s="21066">
        <v>210</v>
      </c>
      <c r="Q154" s="21551">
        <v>210</v>
      </c>
      <c r="R154" s="22036">
        <v>260</v>
      </c>
      <c r="S154" s="22521">
        <v>260</v>
      </c>
      <c r="T154" s="23006">
        <v>320</v>
      </c>
      <c r="U154" s="23491">
        <v>210</v>
      </c>
      <c r="V154" s="23976">
        <v>260</v>
      </c>
      <c r="W154" s="24461">
        <v>320</v>
      </c>
      <c r="X154" s="24946">
        <v>320</v>
      </c>
      <c r="Y154" s="25431">
        <v>320</v>
      </c>
      <c r="Z154" s="25916">
        <v>210</v>
      </c>
      <c r="AA154" s="26401">
        <v>210</v>
      </c>
      <c r="AB154" s="26886">
        <v>170</v>
      </c>
    </row>
    <row r="155" spans="1:28">
      <c r="A155" s="13792" t="s">
        <v>363</v>
      </c>
      <c r="B155" s="14277" t="s">
        <v>544</v>
      </c>
      <c r="C155" s="14762">
        <v>260</v>
      </c>
      <c r="D155" s="15247">
        <v>1.06</v>
      </c>
      <c r="E155" s="15732">
        <v>170</v>
      </c>
      <c r="F155" s="16217">
        <v>170</v>
      </c>
      <c r="G155" s="16702">
        <v>140</v>
      </c>
      <c r="H155" s="17187">
        <v>170</v>
      </c>
      <c r="I155" s="17672">
        <v>210</v>
      </c>
      <c r="J155" s="18157">
        <v>210</v>
      </c>
      <c r="K155" s="18642">
        <v>170</v>
      </c>
      <c r="L155" s="19127">
        <v>260</v>
      </c>
      <c r="M155" s="19612">
        <v>320</v>
      </c>
      <c r="N155" s="20097">
        <v>320</v>
      </c>
      <c r="O155" s="20582">
        <v>320</v>
      </c>
      <c r="P155" s="21067">
        <v>260</v>
      </c>
      <c r="Q155" s="21552">
        <v>210</v>
      </c>
      <c r="R155" s="22037">
        <v>320</v>
      </c>
      <c r="S155" s="22522">
        <v>260</v>
      </c>
      <c r="T155" s="23007">
        <v>210</v>
      </c>
      <c r="U155" s="23492">
        <v>260</v>
      </c>
      <c r="V155" s="23977">
        <v>320</v>
      </c>
      <c r="W155" s="24462">
        <v>260</v>
      </c>
      <c r="X155" s="24947">
        <v>320</v>
      </c>
      <c r="Y155" s="25432">
        <v>390</v>
      </c>
      <c r="Z155" s="25917">
        <v>390</v>
      </c>
      <c r="AA155" s="26402">
        <v>390</v>
      </c>
      <c r="AB155" s="26887">
        <v>390</v>
      </c>
    </row>
    <row r="156" spans="1:28">
      <c r="A156" s="13793" t="s">
        <v>250</v>
      </c>
      <c r="B156" s="14278" t="s">
        <v>544</v>
      </c>
      <c r="C156" s="14763">
        <v>260</v>
      </c>
      <c r="D156" s="15248">
        <v>0.59</v>
      </c>
      <c r="E156" s="15733">
        <v>170</v>
      </c>
      <c r="F156" s="16218">
        <v>210</v>
      </c>
      <c r="G156" s="16703">
        <v>210</v>
      </c>
      <c r="H156" s="17188">
        <v>210</v>
      </c>
      <c r="I156" s="17673">
        <v>210</v>
      </c>
      <c r="J156" s="18158">
        <v>210</v>
      </c>
      <c r="K156" s="18643">
        <v>210</v>
      </c>
      <c r="L156" s="19128">
        <v>260</v>
      </c>
      <c r="M156" s="19613">
        <v>260</v>
      </c>
      <c r="N156" s="20098">
        <v>210</v>
      </c>
      <c r="O156" s="20583">
        <v>260</v>
      </c>
      <c r="P156" s="21068">
        <v>260</v>
      </c>
      <c r="Q156" s="21553">
        <v>210</v>
      </c>
      <c r="R156" s="22038">
        <v>320</v>
      </c>
      <c r="S156" s="22523">
        <v>260</v>
      </c>
      <c r="T156" s="23008">
        <v>260</v>
      </c>
      <c r="U156" s="23493">
        <v>210</v>
      </c>
      <c r="V156" s="23978">
        <v>260</v>
      </c>
      <c r="W156" s="24463">
        <v>260</v>
      </c>
      <c r="X156" s="24948">
        <v>260</v>
      </c>
      <c r="Y156" s="25433">
        <v>390</v>
      </c>
      <c r="Z156" s="25918">
        <v>390</v>
      </c>
      <c r="AA156" s="26403">
        <v>390</v>
      </c>
      <c r="AB156" s="26888">
        <v>390</v>
      </c>
    </row>
    <row r="157" spans="1:28">
      <c r="A157" s="13794" t="s">
        <v>293</v>
      </c>
      <c r="B157" s="14279" t="s">
        <v>544</v>
      </c>
      <c r="C157" s="14764">
        <v>260</v>
      </c>
      <c r="D157" s="15249">
        <v>0.67</v>
      </c>
      <c r="E157" s="15734">
        <v>210</v>
      </c>
      <c r="F157" s="16219">
        <v>480</v>
      </c>
      <c r="G157" s="16704">
        <v>260</v>
      </c>
      <c r="H157" s="17189">
        <v>210</v>
      </c>
      <c r="I157" s="17674">
        <v>210</v>
      </c>
      <c r="J157" s="18159">
        <v>210</v>
      </c>
      <c r="K157" s="18644">
        <v>170</v>
      </c>
      <c r="L157" s="19129">
        <v>260</v>
      </c>
      <c r="M157" s="19614">
        <v>260</v>
      </c>
      <c r="N157" s="20099">
        <v>260</v>
      </c>
      <c r="O157" s="20584">
        <v>260</v>
      </c>
      <c r="P157" s="21069">
        <v>260</v>
      </c>
      <c r="Q157" s="21554">
        <v>210</v>
      </c>
      <c r="R157" s="22039">
        <v>390</v>
      </c>
      <c r="S157" s="22524">
        <v>260</v>
      </c>
      <c r="T157" s="23009">
        <v>260</v>
      </c>
      <c r="U157" s="23494">
        <v>320</v>
      </c>
      <c r="V157" s="23979">
        <v>260</v>
      </c>
      <c r="W157" s="24464">
        <v>260</v>
      </c>
      <c r="X157" s="24949">
        <v>320</v>
      </c>
      <c r="Y157" s="25434">
        <v>320</v>
      </c>
      <c r="Z157" s="25919">
        <v>320</v>
      </c>
      <c r="AA157" s="26404">
        <v>320</v>
      </c>
      <c r="AB157" s="26889">
        <v>260</v>
      </c>
    </row>
    <row r="158" spans="1:28">
      <c r="A158" s="13795" t="s">
        <v>272</v>
      </c>
      <c r="B158" s="14280" t="s">
        <v>544</v>
      </c>
      <c r="C158" s="14765">
        <v>260</v>
      </c>
      <c r="D158" s="15250">
        <v>1.05</v>
      </c>
      <c r="E158" s="15735">
        <v>10</v>
      </c>
      <c r="F158" s="16220">
        <v>260</v>
      </c>
      <c r="G158" s="16705">
        <v>260</v>
      </c>
      <c r="H158" s="17190">
        <v>110</v>
      </c>
      <c r="I158" s="17675">
        <v>70</v>
      </c>
      <c r="J158" s="18160">
        <v>590</v>
      </c>
      <c r="K158" s="18645">
        <v>480</v>
      </c>
      <c r="L158" s="19130">
        <v>50</v>
      </c>
      <c r="M158" s="19615">
        <v>50</v>
      </c>
      <c r="N158" s="20100">
        <v>90</v>
      </c>
      <c r="O158" s="20585">
        <v>320</v>
      </c>
      <c r="P158" s="21070">
        <v>170</v>
      </c>
      <c r="Q158" s="21555">
        <v>90</v>
      </c>
      <c r="R158" s="22040">
        <v>50</v>
      </c>
      <c r="S158" s="22525">
        <v>260</v>
      </c>
      <c r="T158" s="23010">
        <v>590</v>
      </c>
      <c r="U158" s="23495">
        <v>90</v>
      </c>
      <c r="V158" s="23980">
        <v>90</v>
      </c>
      <c r="W158" s="24465">
        <v>170</v>
      </c>
      <c r="X158" s="24950">
        <v>880</v>
      </c>
      <c r="Y158" s="25435">
        <v>480</v>
      </c>
      <c r="Z158" s="25920">
        <v>50</v>
      </c>
      <c r="AA158" s="26405">
        <v>90</v>
      </c>
      <c r="AB158" s="26890">
        <v>390</v>
      </c>
    </row>
    <row r="159" spans="1:28">
      <c r="A159" s="13796" t="s">
        <v>350</v>
      </c>
      <c r="B159" s="14281" t="s">
        <v>544</v>
      </c>
      <c r="C159" s="14766">
        <v>260</v>
      </c>
      <c r="D159" s="15251">
        <v>0.87</v>
      </c>
      <c r="E159" s="15736">
        <v>260</v>
      </c>
      <c r="F159" s="16221">
        <v>260</v>
      </c>
      <c r="G159" s="16706">
        <v>170</v>
      </c>
      <c r="H159" s="17191">
        <v>210</v>
      </c>
      <c r="I159" s="17676">
        <v>170</v>
      </c>
      <c r="J159" s="18161">
        <v>210</v>
      </c>
      <c r="K159" s="18646">
        <v>260</v>
      </c>
      <c r="L159" s="19131">
        <v>320</v>
      </c>
      <c r="M159" s="19616">
        <v>320</v>
      </c>
      <c r="N159" s="20101">
        <v>210</v>
      </c>
      <c r="O159" s="20586">
        <v>260</v>
      </c>
      <c r="P159" s="21071">
        <v>260</v>
      </c>
      <c r="Q159" s="21556">
        <v>210</v>
      </c>
      <c r="R159" s="22041">
        <v>260</v>
      </c>
      <c r="S159" s="22526">
        <v>170</v>
      </c>
      <c r="T159" s="23011">
        <v>210</v>
      </c>
      <c r="U159" s="23496">
        <v>170</v>
      </c>
      <c r="V159" s="23981">
        <v>260</v>
      </c>
      <c r="W159" s="24466">
        <v>260</v>
      </c>
      <c r="X159" s="24951">
        <v>320</v>
      </c>
      <c r="Y159" s="25436">
        <v>260</v>
      </c>
      <c r="Z159" s="25921">
        <v>260</v>
      </c>
      <c r="AA159" s="26406">
        <v>260</v>
      </c>
      <c r="AB159" s="26891">
        <v>170</v>
      </c>
    </row>
    <row r="160" spans="1:28">
      <c r="A160" s="13797" t="s">
        <v>443</v>
      </c>
      <c r="B160" s="14282" t="s">
        <v>544</v>
      </c>
      <c r="C160" s="14767">
        <v>260</v>
      </c>
      <c r="D160" s="15252">
        <v>0.5</v>
      </c>
      <c r="E160" s="15737">
        <v>70</v>
      </c>
      <c r="F160" s="16222">
        <v>90</v>
      </c>
      <c r="G160" s="16707">
        <v>210</v>
      </c>
      <c r="H160" s="17192">
        <v>140</v>
      </c>
      <c r="I160" s="17677">
        <v>320</v>
      </c>
      <c r="J160" s="18162">
        <v>170</v>
      </c>
      <c r="K160" s="18647">
        <v>90</v>
      </c>
      <c r="L160" s="19132">
        <v>140</v>
      </c>
      <c r="M160" s="19617">
        <v>210</v>
      </c>
      <c r="N160" s="20102">
        <v>260</v>
      </c>
      <c r="O160" s="20587">
        <v>170</v>
      </c>
      <c r="P160" s="21072">
        <v>110</v>
      </c>
      <c r="Q160" s="21557">
        <v>140</v>
      </c>
      <c r="R160" s="22042">
        <v>590</v>
      </c>
      <c r="S160" s="22527">
        <v>390</v>
      </c>
      <c r="T160" s="23012">
        <v>50</v>
      </c>
      <c r="U160" s="23497">
        <v>70</v>
      </c>
      <c r="V160" s="23982">
        <v>260</v>
      </c>
      <c r="W160" s="24467">
        <v>720</v>
      </c>
      <c r="X160" s="24952">
        <v>480</v>
      </c>
      <c r="Y160" s="25437">
        <v>110</v>
      </c>
      <c r="Z160" s="25922">
        <v>70</v>
      </c>
      <c r="AA160" s="26407">
        <v>260</v>
      </c>
      <c r="AB160" s="26892">
        <v>480</v>
      </c>
    </row>
    <row r="161" spans="1:28">
      <c r="A161" s="13798" t="s">
        <v>437</v>
      </c>
      <c r="B161" s="14283" t="s">
        <v>544</v>
      </c>
      <c r="C161" s="14768">
        <v>210</v>
      </c>
      <c r="D161" s="15253">
        <v>0.68</v>
      </c>
      <c r="E161" s="15738">
        <v>210</v>
      </c>
      <c r="F161" s="16223">
        <v>170</v>
      </c>
      <c r="G161" s="16708">
        <v>210</v>
      </c>
      <c r="H161" s="17193">
        <v>260</v>
      </c>
      <c r="I161" s="17678">
        <v>260</v>
      </c>
      <c r="J161" s="18163">
        <v>210</v>
      </c>
      <c r="K161" s="18648">
        <v>210</v>
      </c>
      <c r="L161" s="19133">
        <v>210</v>
      </c>
      <c r="M161" s="19618">
        <v>210</v>
      </c>
      <c r="N161" s="20103">
        <v>210</v>
      </c>
      <c r="O161" s="20588">
        <v>210</v>
      </c>
      <c r="P161" s="21073">
        <v>170</v>
      </c>
      <c r="Q161" s="21558">
        <v>170</v>
      </c>
      <c r="R161" s="22043">
        <v>170</v>
      </c>
      <c r="S161" s="22528">
        <v>210</v>
      </c>
      <c r="T161" s="23013">
        <v>260</v>
      </c>
      <c r="U161" s="23498">
        <v>260</v>
      </c>
      <c r="V161" s="23983">
        <v>260</v>
      </c>
      <c r="W161" s="24468">
        <v>260</v>
      </c>
      <c r="X161" s="24953">
        <v>210</v>
      </c>
      <c r="Y161" s="25438">
        <v>260</v>
      </c>
      <c r="Z161" s="25923">
        <v>210</v>
      </c>
      <c r="AA161" s="26408">
        <v>260</v>
      </c>
      <c r="AB161" s="26893">
        <v>210</v>
      </c>
    </row>
    <row r="162" spans="1:28">
      <c r="A162" s="13799" t="s">
        <v>334</v>
      </c>
      <c r="B162" s="14284" t="s">
        <v>544</v>
      </c>
      <c r="C162" s="14769">
        <v>210</v>
      </c>
      <c r="D162" s="15254">
        <v>0.68</v>
      </c>
      <c r="E162" s="15739">
        <v>110</v>
      </c>
      <c r="F162" s="16224">
        <v>170</v>
      </c>
      <c r="G162" s="16709">
        <v>170</v>
      </c>
      <c r="H162" s="17194">
        <v>170</v>
      </c>
      <c r="I162" s="17679">
        <v>210</v>
      </c>
      <c r="J162" s="18164">
        <v>210</v>
      </c>
      <c r="K162" s="18649">
        <v>170</v>
      </c>
      <c r="L162" s="19134">
        <v>170</v>
      </c>
      <c r="M162" s="19619">
        <v>140</v>
      </c>
      <c r="N162" s="20104">
        <v>170</v>
      </c>
      <c r="O162" s="20589">
        <v>210</v>
      </c>
      <c r="P162" s="21074">
        <v>210</v>
      </c>
      <c r="Q162" s="21559">
        <v>170</v>
      </c>
      <c r="R162" s="22044">
        <v>210</v>
      </c>
      <c r="S162" s="22529">
        <v>210</v>
      </c>
      <c r="T162" s="23014">
        <v>260</v>
      </c>
      <c r="U162" s="23499">
        <v>260</v>
      </c>
      <c r="V162" s="23984">
        <v>210</v>
      </c>
      <c r="W162" s="24469">
        <v>210</v>
      </c>
      <c r="X162" s="24954">
        <v>210</v>
      </c>
      <c r="Y162" s="25439">
        <v>210</v>
      </c>
      <c r="Z162" s="25924">
        <v>170</v>
      </c>
      <c r="AA162" s="26409">
        <v>210</v>
      </c>
      <c r="AB162" s="26894">
        <v>210</v>
      </c>
    </row>
    <row r="163" spans="1:28">
      <c r="A163" s="13800" t="s">
        <v>440</v>
      </c>
      <c r="B163" s="14285" t="s">
        <v>544</v>
      </c>
      <c r="C163" s="14770">
        <v>210</v>
      </c>
      <c r="D163" s="15255">
        <v>0.04</v>
      </c>
      <c r="E163" s="15740">
        <v>210</v>
      </c>
      <c r="F163" s="16225">
        <v>210</v>
      </c>
      <c r="G163" s="16710">
        <v>210</v>
      </c>
      <c r="H163" s="17195">
        <v>210</v>
      </c>
      <c r="I163" s="17680">
        <v>260</v>
      </c>
      <c r="J163" s="18165">
        <v>210</v>
      </c>
      <c r="K163" s="18650">
        <v>210</v>
      </c>
      <c r="L163" s="19135">
        <v>210</v>
      </c>
      <c r="M163" s="19620">
        <v>260</v>
      </c>
      <c r="N163" s="20105">
        <v>210</v>
      </c>
      <c r="O163" s="20590">
        <v>210</v>
      </c>
      <c r="P163" s="21075">
        <v>210</v>
      </c>
      <c r="Q163" s="21560">
        <v>210</v>
      </c>
      <c r="R163" s="22045">
        <v>210</v>
      </c>
      <c r="S163" s="22530">
        <v>210</v>
      </c>
      <c r="T163" s="23015">
        <v>260</v>
      </c>
      <c r="U163" s="23500">
        <v>210</v>
      </c>
      <c r="V163" s="23985">
        <v>260</v>
      </c>
      <c r="W163" s="24470">
        <v>260</v>
      </c>
      <c r="X163" s="24955">
        <v>260</v>
      </c>
      <c r="Y163" s="25440">
        <v>260</v>
      </c>
      <c r="Z163" s="25925">
        <v>210</v>
      </c>
      <c r="AA163" s="26410">
        <v>170</v>
      </c>
      <c r="AB163" s="26895">
        <v>170</v>
      </c>
    </row>
    <row r="164" spans="1:28">
      <c r="A164" s="13801" t="s">
        <v>341</v>
      </c>
      <c r="B164" s="14286" t="s">
        <v>544</v>
      </c>
      <c r="C164" s="14771">
        <v>210</v>
      </c>
      <c r="D164" s="15256">
        <v>0.75</v>
      </c>
      <c r="E164" s="15741">
        <v>170</v>
      </c>
      <c r="F164" s="16226">
        <v>210</v>
      </c>
      <c r="G164" s="16711">
        <v>170</v>
      </c>
      <c r="H164" s="17196">
        <v>210</v>
      </c>
      <c r="I164" s="17681">
        <v>210</v>
      </c>
      <c r="J164" s="18166">
        <v>170</v>
      </c>
      <c r="K164" s="18651">
        <v>170</v>
      </c>
      <c r="L164" s="19136">
        <v>210</v>
      </c>
      <c r="M164" s="19621">
        <v>210</v>
      </c>
      <c r="N164" s="20106">
        <v>210</v>
      </c>
      <c r="O164" s="20591">
        <v>210</v>
      </c>
      <c r="P164" s="21076">
        <v>260</v>
      </c>
      <c r="Q164" s="21561">
        <v>170</v>
      </c>
      <c r="R164" s="22046">
        <v>260</v>
      </c>
      <c r="S164" s="22531">
        <v>210</v>
      </c>
      <c r="T164" s="23016">
        <v>260</v>
      </c>
      <c r="U164" s="23501">
        <v>210</v>
      </c>
      <c r="V164" s="23986">
        <v>210</v>
      </c>
      <c r="W164" s="24471">
        <v>210</v>
      </c>
      <c r="X164" s="24956">
        <v>260</v>
      </c>
      <c r="Y164" s="25441">
        <v>320</v>
      </c>
      <c r="Z164" s="25926">
        <v>260</v>
      </c>
      <c r="AA164" s="26411">
        <v>260</v>
      </c>
      <c r="AB164" s="26896">
        <v>320</v>
      </c>
    </row>
    <row r="165" spans="1:28">
      <c r="A165" s="13802" t="s">
        <v>234</v>
      </c>
      <c r="B165" s="14287" t="s">
        <v>544</v>
      </c>
      <c r="C165" s="14772">
        <v>210</v>
      </c>
      <c r="D165" s="15257">
        <v>1.57</v>
      </c>
      <c r="E165" s="15742">
        <v>140</v>
      </c>
      <c r="F165" s="16227">
        <v>210</v>
      </c>
      <c r="G165" s="16712">
        <v>260</v>
      </c>
      <c r="H165" s="17197">
        <v>210</v>
      </c>
      <c r="I165" s="17682">
        <v>170</v>
      </c>
      <c r="J165" s="18167">
        <v>210</v>
      </c>
      <c r="K165" s="18652">
        <v>210</v>
      </c>
      <c r="L165" s="19137">
        <v>210</v>
      </c>
      <c r="M165" s="19622">
        <v>260</v>
      </c>
      <c r="N165" s="20107">
        <v>210</v>
      </c>
      <c r="O165" s="20592">
        <v>210</v>
      </c>
      <c r="P165" s="21077">
        <v>170</v>
      </c>
      <c r="Q165" s="21562">
        <v>210</v>
      </c>
      <c r="R165" s="22047">
        <v>210</v>
      </c>
      <c r="S165" s="22532">
        <v>210</v>
      </c>
      <c r="T165" s="23017">
        <v>260</v>
      </c>
      <c r="U165" s="23502">
        <v>170</v>
      </c>
      <c r="V165" s="23987">
        <v>260</v>
      </c>
      <c r="W165" s="24472">
        <v>210</v>
      </c>
      <c r="X165" s="24957">
        <v>210</v>
      </c>
      <c r="Y165" s="25442">
        <v>210</v>
      </c>
      <c r="Z165" s="25927">
        <v>170</v>
      </c>
      <c r="AA165" s="26412">
        <v>170</v>
      </c>
      <c r="AB165" s="26897">
        <v>170</v>
      </c>
    </row>
    <row r="166" spans="1:28">
      <c r="A166" s="13803" t="s">
        <v>312</v>
      </c>
      <c r="B166" s="14288" t="s">
        <v>544</v>
      </c>
      <c r="C166" s="14773">
        <v>210</v>
      </c>
      <c r="D166" s="15258">
        <v>0.5</v>
      </c>
      <c r="E166" s="15743">
        <v>170</v>
      </c>
      <c r="F166" s="16228">
        <v>170</v>
      </c>
      <c r="G166" s="16713">
        <v>170</v>
      </c>
      <c r="H166" s="17198">
        <v>170</v>
      </c>
      <c r="I166" s="17683">
        <v>170</v>
      </c>
      <c r="J166" s="18168">
        <v>170</v>
      </c>
      <c r="K166" s="18653">
        <v>170</v>
      </c>
      <c r="L166" s="19138">
        <v>170</v>
      </c>
      <c r="M166" s="19623">
        <v>210</v>
      </c>
      <c r="N166" s="20108">
        <v>210</v>
      </c>
      <c r="O166" s="20593">
        <v>210</v>
      </c>
      <c r="P166" s="21078">
        <v>210</v>
      </c>
      <c r="Q166" s="21563">
        <v>210</v>
      </c>
      <c r="R166" s="22048">
        <v>260</v>
      </c>
      <c r="S166" s="22533">
        <v>260</v>
      </c>
      <c r="T166" s="23018">
        <v>260</v>
      </c>
      <c r="U166" s="23503">
        <v>260</v>
      </c>
      <c r="V166" s="23988">
        <v>210</v>
      </c>
      <c r="W166" s="24473">
        <v>210</v>
      </c>
      <c r="X166" s="24958">
        <v>210</v>
      </c>
      <c r="Y166" s="25443">
        <v>210</v>
      </c>
      <c r="Z166" s="25928">
        <v>210</v>
      </c>
      <c r="AA166" s="26413">
        <v>210</v>
      </c>
      <c r="AB166" s="26898">
        <v>170</v>
      </c>
    </row>
    <row r="167" spans="1:28">
      <c r="A167" s="13804" t="s">
        <v>259</v>
      </c>
      <c r="B167" s="14289" t="s">
        <v>544</v>
      </c>
      <c r="C167" s="14774">
        <v>210</v>
      </c>
      <c r="D167" s="15259">
        <v>1.1399999999999999</v>
      </c>
      <c r="E167" s="15744">
        <v>260</v>
      </c>
      <c r="F167" s="16229">
        <v>210</v>
      </c>
      <c r="G167" s="16714">
        <v>140</v>
      </c>
      <c r="H167" s="17199">
        <v>210</v>
      </c>
      <c r="I167" s="17684">
        <v>210</v>
      </c>
      <c r="J167" s="18169">
        <v>210</v>
      </c>
      <c r="K167" s="18654">
        <v>210</v>
      </c>
      <c r="L167" s="19139">
        <v>260</v>
      </c>
      <c r="M167" s="19624">
        <v>260</v>
      </c>
      <c r="N167" s="20109">
        <v>170</v>
      </c>
      <c r="O167" s="20594">
        <v>210</v>
      </c>
      <c r="P167" s="21079">
        <v>170</v>
      </c>
      <c r="Q167" s="21564">
        <v>140</v>
      </c>
      <c r="R167" s="22049">
        <v>140</v>
      </c>
      <c r="S167" s="22534">
        <v>110</v>
      </c>
      <c r="T167" s="23019">
        <v>110</v>
      </c>
      <c r="U167" s="23504">
        <v>140</v>
      </c>
      <c r="V167" s="23989">
        <v>260</v>
      </c>
      <c r="W167" s="24474">
        <v>210</v>
      </c>
      <c r="X167" s="24959">
        <v>170</v>
      </c>
      <c r="Y167" s="25444">
        <v>210</v>
      </c>
      <c r="Z167" s="25929">
        <v>210</v>
      </c>
      <c r="AA167" s="26414">
        <v>260</v>
      </c>
      <c r="AB167" s="26899">
        <v>260</v>
      </c>
    </row>
    <row r="168" spans="1:28">
      <c r="A168" s="13805" t="s">
        <v>296</v>
      </c>
      <c r="B168" s="14290" t="s">
        <v>544</v>
      </c>
      <c r="C168" s="14775">
        <v>210</v>
      </c>
      <c r="D168" s="15260">
        <v>1.87</v>
      </c>
      <c r="E168" s="15745">
        <v>140</v>
      </c>
      <c r="F168" s="16230">
        <v>170</v>
      </c>
      <c r="G168" s="16715">
        <v>170</v>
      </c>
      <c r="H168" s="17200">
        <v>170</v>
      </c>
      <c r="I168" s="17685">
        <v>210</v>
      </c>
      <c r="J168" s="18170">
        <v>170</v>
      </c>
      <c r="K168" s="18655">
        <v>210</v>
      </c>
      <c r="L168" s="19140">
        <v>210</v>
      </c>
      <c r="M168" s="19625">
        <v>260</v>
      </c>
      <c r="N168" s="20110">
        <v>260</v>
      </c>
      <c r="O168" s="20595">
        <v>260</v>
      </c>
      <c r="P168" s="21080">
        <v>210</v>
      </c>
      <c r="Q168" s="21565">
        <v>140</v>
      </c>
      <c r="R168" s="22050">
        <v>210</v>
      </c>
      <c r="S168" s="22535">
        <v>170</v>
      </c>
      <c r="T168" s="23020">
        <v>210</v>
      </c>
      <c r="U168" s="23505">
        <v>170</v>
      </c>
      <c r="V168" s="23990">
        <v>210</v>
      </c>
      <c r="W168" s="24475">
        <v>170</v>
      </c>
      <c r="X168" s="24960">
        <v>170</v>
      </c>
      <c r="Y168" s="25445">
        <v>210</v>
      </c>
      <c r="Z168" s="25930">
        <v>170</v>
      </c>
      <c r="AA168" s="26415">
        <v>170</v>
      </c>
      <c r="AB168" s="26900">
        <v>170</v>
      </c>
    </row>
    <row r="169" spans="1:28">
      <c r="A169" s="13806" t="s">
        <v>191</v>
      </c>
      <c r="B169" s="14291" t="s">
        <v>544</v>
      </c>
      <c r="C169" s="14776">
        <v>210</v>
      </c>
      <c r="D169" s="15261">
        <v>0.86</v>
      </c>
      <c r="E169" s="15746">
        <v>210</v>
      </c>
      <c r="F169" s="16231">
        <v>260</v>
      </c>
      <c r="G169" s="16716">
        <v>170</v>
      </c>
      <c r="H169" s="17201">
        <v>170</v>
      </c>
      <c r="I169" s="17686">
        <v>140</v>
      </c>
      <c r="J169" s="18171">
        <v>140</v>
      </c>
      <c r="K169" s="18656">
        <v>170</v>
      </c>
      <c r="L169" s="19141">
        <v>170</v>
      </c>
      <c r="M169" s="19626">
        <v>260</v>
      </c>
      <c r="N169" s="20111">
        <v>210</v>
      </c>
      <c r="O169" s="20596">
        <v>320</v>
      </c>
      <c r="P169" s="21081">
        <v>320</v>
      </c>
      <c r="Q169" s="21566">
        <v>320</v>
      </c>
      <c r="R169" s="22051">
        <v>260</v>
      </c>
      <c r="S169" s="22536">
        <v>210</v>
      </c>
      <c r="T169" s="23021">
        <v>210</v>
      </c>
      <c r="U169" s="23506">
        <v>110</v>
      </c>
      <c r="V169" s="23991">
        <v>140</v>
      </c>
      <c r="W169" s="24476">
        <v>170</v>
      </c>
      <c r="X169" s="24961">
        <v>210</v>
      </c>
      <c r="Y169" s="25446">
        <v>210</v>
      </c>
      <c r="Z169" s="25931">
        <v>170</v>
      </c>
      <c r="AA169" s="26416">
        <v>260</v>
      </c>
      <c r="AB169" s="26901">
        <v>320</v>
      </c>
    </row>
    <row r="170" spans="1:28">
      <c r="A170" s="13807" t="s">
        <v>248</v>
      </c>
      <c r="B170" s="14292" t="s">
        <v>544</v>
      </c>
      <c r="C170" s="14777">
        <v>210</v>
      </c>
      <c r="D170" s="15262">
        <v>1.18</v>
      </c>
      <c r="E170" s="15747">
        <v>140</v>
      </c>
      <c r="F170" s="16232">
        <v>170</v>
      </c>
      <c r="G170" s="16717">
        <v>170</v>
      </c>
      <c r="H170" s="17202">
        <v>170</v>
      </c>
      <c r="I170" s="17687">
        <v>210</v>
      </c>
      <c r="J170" s="18172">
        <v>210</v>
      </c>
      <c r="K170" s="18657">
        <v>210</v>
      </c>
      <c r="L170" s="19142">
        <v>210</v>
      </c>
      <c r="M170" s="19627">
        <v>260</v>
      </c>
      <c r="N170" s="20112">
        <v>260</v>
      </c>
      <c r="O170" s="20597">
        <v>210</v>
      </c>
      <c r="P170" s="21082">
        <v>140</v>
      </c>
      <c r="Q170" s="21567">
        <v>170</v>
      </c>
      <c r="R170" s="22052">
        <v>210</v>
      </c>
      <c r="S170" s="22537">
        <v>170</v>
      </c>
      <c r="T170" s="23022">
        <v>210</v>
      </c>
      <c r="U170" s="23507">
        <v>260</v>
      </c>
      <c r="V170" s="23992">
        <v>320</v>
      </c>
      <c r="W170" s="24477">
        <v>260</v>
      </c>
      <c r="X170" s="24962">
        <v>260</v>
      </c>
      <c r="Y170" s="25447">
        <v>260</v>
      </c>
      <c r="Z170" s="25932">
        <v>260</v>
      </c>
      <c r="AA170" s="26417">
        <v>260</v>
      </c>
      <c r="AB170" s="26902">
        <v>170</v>
      </c>
    </row>
    <row r="171" spans="1:28">
      <c r="A171" s="13808" t="s">
        <v>273</v>
      </c>
      <c r="B171" s="14293" t="s">
        <v>544</v>
      </c>
      <c r="C171" s="14778">
        <v>170</v>
      </c>
      <c r="D171" s="15263">
        <v>0.49</v>
      </c>
      <c r="E171" s="15748">
        <v>140</v>
      </c>
      <c r="F171" s="16233">
        <v>90</v>
      </c>
      <c r="G171" s="16718">
        <v>140</v>
      </c>
      <c r="H171" s="17203">
        <v>170</v>
      </c>
      <c r="I171" s="17688">
        <v>170</v>
      </c>
      <c r="J171" s="18173">
        <v>110</v>
      </c>
      <c r="K171" s="18658">
        <v>110</v>
      </c>
      <c r="L171" s="19143">
        <v>170</v>
      </c>
      <c r="M171" s="19628">
        <v>110</v>
      </c>
      <c r="N171" s="20113">
        <v>170</v>
      </c>
      <c r="O171" s="20598">
        <v>210</v>
      </c>
      <c r="P171" s="21083">
        <v>170</v>
      </c>
      <c r="Q171" s="21568">
        <v>170</v>
      </c>
      <c r="R171" s="22053">
        <v>210</v>
      </c>
      <c r="S171" s="22538">
        <v>210</v>
      </c>
      <c r="T171" s="23023">
        <v>260</v>
      </c>
      <c r="U171" s="23508">
        <v>170</v>
      </c>
      <c r="V171" s="23993">
        <v>170</v>
      </c>
      <c r="W171" s="24478">
        <v>260</v>
      </c>
      <c r="X171" s="24963">
        <v>170</v>
      </c>
      <c r="Y171" s="25448">
        <v>210</v>
      </c>
      <c r="Z171" s="25933">
        <v>170</v>
      </c>
      <c r="AA171" s="26418">
        <v>140</v>
      </c>
      <c r="AB171" s="26903">
        <v>170</v>
      </c>
    </row>
    <row r="172" spans="1:28">
      <c r="A172" s="13809" t="s">
        <v>467</v>
      </c>
      <c r="B172" s="14294" t="s">
        <v>544</v>
      </c>
      <c r="C172" s="14779">
        <v>170</v>
      </c>
      <c r="D172" s="15264">
        <v>0.44</v>
      </c>
      <c r="E172" s="15749">
        <v>140</v>
      </c>
      <c r="F172" s="16234">
        <v>170</v>
      </c>
      <c r="G172" s="16719">
        <v>140</v>
      </c>
      <c r="H172" s="17204">
        <v>170</v>
      </c>
      <c r="I172" s="17689">
        <v>90</v>
      </c>
      <c r="J172" s="18174">
        <v>90</v>
      </c>
      <c r="K172" s="18659">
        <v>70</v>
      </c>
      <c r="L172" s="19144">
        <v>170</v>
      </c>
      <c r="M172" s="19629">
        <v>210</v>
      </c>
      <c r="N172" s="20114">
        <v>170</v>
      </c>
      <c r="O172" s="20599">
        <v>170</v>
      </c>
      <c r="P172" s="21084">
        <v>140</v>
      </c>
      <c r="Q172" s="21569">
        <v>170</v>
      </c>
      <c r="R172" s="22054">
        <v>110</v>
      </c>
      <c r="S172" s="22539">
        <v>140</v>
      </c>
      <c r="T172" s="23024">
        <v>170</v>
      </c>
      <c r="U172" s="23509">
        <v>210</v>
      </c>
      <c r="V172" s="23994">
        <v>260</v>
      </c>
      <c r="W172" s="24479">
        <v>210</v>
      </c>
      <c r="X172" s="24964">
        <v>210</v>
      </c>
      <c r="Y172" s="25449">
        <v>210</v>
      </c>
      <c r="Z172" s="25934">
        <v>170</v>
      </c>
      <c r="AA172" s="26419">
        <v>210</v>
      </c>
      <c r="AB172" s="26904">
        <v>170</v>
      </c>
    </row>
    <row r="173" spans="1:28">
      <c r="A173" s="13810" t="s">
        <v>331</v>
      </c>
      <c r="B173" s="14295" t="s">
        <v>544</v>
      </c>
      <c r="C173" s="14780">
        <v>170</v>
      </c>
      <c r="D173" s="15265">
        <v>0.5</v>
      </c>
      <c r="E173" s="15750">
        <v>10</v>
      </c>
      <c r="F173" s="16235">
        <v>10</v>
      </c>
      <c r="G173" s="16720">
        <v>10</v>
      </c>
      <c r="H173" s="17205">
        <v>50</v>
      </c>
      <c r="I173" s="17690">
        <v>170</v>
      </c>
      <c r="J173" s="18175">
        <v>320</v>
      </c>
      <c r="K173" s="18660">
        <v>320</v>
      </c>
      <c r="L173" s="19145">
        <v>320</v>
      </c>
      <c r="M173" s="19630">
        <v>170</v>
      </c>
      <c r="N173" s="20115">
        <v>70</v>
      </c>
      <c r="O173" s="20600">
        <v>20</v>
      </c>
      <c r="P173" s="21085">
        <v>20</v>
      </c>
      <c r="Q173" s="21570">
        <v>10</v>
      </c>
      <c r="R173" s="22055">
        <v>10</v>
      </c>
      <c r="S173" s="22540">
        <v>20</v>
      </c>
      <c r="T173" s="23025">
        <v>40</v>
      </c>
      <c r="U173" s="23510">
        <v>390</v>
      </c>
      <c r="V173" s="23995">
        <v>390</v>
      </c>
      <c r="W173" s="24480">
        <v>720</v>
      </c>
      <c r="X173" s="24965">
        <v>590</v>
      </c>
      <c r="Y173" s="25450">
        <v>390</v>
      </c>
      <c r="Z173" s="25935">
        <v>70</v>
      </c>
      <c r="AA173" s="26420">
        <v>30</v>
      </c>
      <c r="AB173" s="26905">
        <v>20</v>
      </c>
    </row>
    <row r="174" spans="1:28">
      <c r="A174" s="13811" t="s">
        <v>316</v>
      </c>
      <c r="B174" s="14296" t="s">
        <v>544</v>
      </c>
      <c r="C174" s="14781">
        <v>170</v>
      </c>
      <c r="D174" s="15266">
        <v>0.9</v>
      </c>
      <c r="E174" s="15751">
        <v>170</v>
      </c>
      <c r="F174" s="16236">
        <v>170</v>
      </c>
      <c r="G174" s="16721">
        <v>170</v>
      </c>
      <c r="H174" s="17206">
        <v>210</v>
      </c>
      <c r="I174" s="17691">
        <v>170</v>
      </c>
      <c r="J174" s="18176">
        <v>210</v>
      </c>
      <c r="K174" s="18661">
        <v>170</v>
      </c>
      <c r="L174" s="19146">
        <v>210</v>
      </c>
      <c r="M174" s="19631">
        <v>260</v>
      </c>
      <c r="N174" s="20116">
        <v>210</v>
      </c>
      <c r="O174" s="20601">
        <v>170</v>
      </c>
      <c r="P174" s="21086">
        <v>210</v>
      </c>
      <c r="Q174" s="21571">
        <v>170</v>
      </c>
      <c r="R174" s="22056">
        <v>170</v>
      </c>
      <c r="S174" s="22541">
        <v>170</v>
      </c>
      <c r="T174" s="23026">
        <v>210</v>
      </c>
      <c r="U174" s="23511">
        <v>210</v>
      </c>
      <c r="V174" s="23996">
        <v>170</v>
      </c>
      <c r="W174" s="24481">
        <v>170</v>
      </c>
      <c r="X174" s="24966">
        <v>210</v>
      </c>
      <c r="Y174" s="25451">
        <v>210</v>
      </c>
      <c r="Z174" s="25936">
        <v>210</v>
      </c>
      <c r="AA174" s="26421">
        <v>170</v>
      </c>
      <c r="AB174" s="26906">
        <v>140</v>
      </c>
    </row>
    <row r="175" spans="1:28">
      <c r="A175" s="13812" t="s">
        <v>395</v>
      </c>
      <c r="B175" s="14297" t="s">
        <v>544</v>
      </c>
      <c r="C175" s="14782">
        <v>170</v>
      </c>
      <c r="D175" s="15267">
        <v>0.32</v>
      </c>
      <c r="E175" s="15752">
        <v>90</v>
      </c>
      <c r="F175" s="16237">
        <v>170</v>
      </c>
      <c r="G175" s="16722">
        <v>140</v>
      </c>
      <c r="H175" s="17207">
        <v>170</v>
      </c>
      <c r="I175" s="17692">
        <v>140</v>
      </c>
      <c r="J175" s="18177">
        <v>170</v>
      </c>
      <c r="K175" s="18662">
        <v>140</v>
      </c>
      <c r="L175" s="19147">
        <v>170</v>
      </c>
      <c r="M175" s="19632">
        <v>170</v>
      </c>
      <c r="N175" s="20117">
        <v>170</v>
      </c>
      <c r="O175" s="20602">
        <v>110</v>
      </c>
      <c r="P175" s="21087">
        <v>170</v>
      </c>
      <c r="Q175" s="21572">
        <v>140</v>
      </c>
      <c r="R175" s="22057">
        <v>140</v>
      </c>
      <c r="S175" s="22542">
        <v>170</v>
      </c>
      <c r="T175" s="23027">
        <v>210</v>
      </c>
      <c r="U175" s="23512">
        <v>210</v>
      </c>
      <c r="V175" s="23997">
        <v>210</v>
      </c>
      <c r="W175" s="24482">
        <v>210</v>
      </c>
      <c r="X175" s="24967">
        <v>170</v>
      </c>
      <c r="Y175" s="25452">
        <v>170</v>
      </c>
      <c r="Z175" s="25937">
        <v>170</v>
      </c>
      <c r="AA175" s="26422">
        <v>170</v>
      </c>
      <c r="AB175" s="26907">
        <v>110</v>
      </c>
    </row>
    <row r="176" spans="1:28">
      <c r="A176" s="13813" t="s">
        <v>342</v>
      </c>
      <c r="B176" s="14298" t="s">
        <v>544</v>
      </c>
      <c r="C176" s="14783">
        <v>170</v>
      </c>
      <c r="D176" s="15268">
        <v>0.5</v>
      </c>
      <c r="E176" s="15753">
        <v>110</v>
      </c>
      <c r="F176" s="16238">
        <v>140</v>
      </c>
      <c r="G176" s="16723">
        <v>110</v>
      </c>
      <c r="H176" s="17208">
        <v>110</v>
      </c>
      <c r="I176" s="17693">
        <v>170</v>
      </c>
      <c r="J176" s="18178">
        <v>140</v>
      </c>
      <c r="K176" s="18663">
        <v>140</v>
      </c>
      <c r="L176" s="19148">
        <v>170</v>
      </c>
      <c r="M176" s="19633">
        <v>170</v>
      </c>
      <c r="N176" s="20118">
        <v>140</v>
      </c>
      <c r="O176" s="20603">
        <v>170</v>
      </c>
      <c r="P176" s="21088">
        <v>170</v>
      </c>
      <c r="Q176" s="21573">
        <v>140</v>
      </c>
      <c r="R176" s="22058">
        <v>170</v>
      </c>
      <c r="S176" s="22543">
        <v>170</v>
      </c>
      <c r="T176" s="23028">
        <v>140</v>
      </c>
      <c r="U176" s="23513">
        <v>170</v>
      </c>
      <c r="V176" s="23998">
        <v>170</v>
      </c>
      <c r="W176" s="24483">
        <v>210</v>
      </c>
      <c r="X176" s="24968">
        <v>210</v>
      </c>
      <c r="Y176" s="25453">
        <v>260</v>
      </c>
      <c r="Z176" s="25938">
        <v>170</v>
      </c>
      <c r="AA176" s="26423">
        <v>170</v>
      </c>
      <c r="AB176" s="26908">
        <v>140</v>
      </c>
    </row>
    <row r="177" spans="1:28">
      <c r="A177" s="13814" t="s">
        <v>214</v>
      </c>
      <c r="B177" s="14299" t="s">
        <v>544</v>
      </c>
      <c r="C177" s="14784">
        <v>170</v>
      </c>
      <c r="D177" s="15269">
        <v>1.74</v>
      </c>
      <c r="E177" s="15754">
        <v>170</v>
      </c>
      <c r="F177" s="16239">
        <v>170</v>
      </c>
      <c r="G177" s="16724">
        <v>70</v>
      </c>
      <c r="H177" s="17209">
        <v>110</v>
      </c>
      <c r="I177" s="17694">
        <v>170</v>
      </c>
      <c r="J177" s="18179">
        <v>320</v>
      </c>
      <c r="K177" s="18664">
        <v>320</v>
      </c>
      <c r="L177" s="19149">
        <v>210</v>
      </c>
      <c r="M177" s="19634">
        <v>170</v>
      </c>
      <c r="N177" s="20119">
        <v>260</v>
      </c>
      <c r="O177" s="20604">
        <v>210</v>
      </c>
      <c r="P177" s="21089">
        <v>140</v>
      </c>
      <c r="Q177" s="21574">
        <v>70</v>
      </c>
      <c r="R177" s="22059">
        <v>110</v>
      </c>
      <c r="S177" s="22544">
        <v>140</v>
      </c>
      <c r="T177" s="23029">
        <v>170</v>
      </c>
      <c r="U177" s="23514">
        <v>210</v>
      </c>
      <c r="V177" s="23999">
        <v>110</v>
      </c>
      <c r="W177" s="24484">
        <v>210</v>
      </c>
      <c r="X177" s="24969">
        <v>320</v>
      </c>
      <c r="Y177" s="25454">
        <v>260</v>
      </c>
      <c r="Z177" s="25939">
        <v>110</v>
      </c>
      <c r="AA177" s="26424">
        <v>90</v>
      </c>
      <c r="AB177" s="26909">
        <v>110</v>
      </c>
    </row>
    <row r="178" spans="1:28">
      <c r="A178" s="13815" t="s">
        <v>499</v>
      </c>
      <c r="B178" s="14300" t="s">
        <v>544</v>
      </c>
      <c r="C178" s="14785">
        <v>140</v>
      </c>
      <c r="D178" s="15270">
        <v>0.84</v>
      </c>
      <c r="E178" s="15755">
        <v>170</v>
      </c>
      <c r="F178" s="16240">
        <v>90</v>
      </c>
      <c r="G178" s="16725">
        <v>90</v>
      </c>
      <c r="H178" s="17210">
        <v>210</v>
      </c>
      <c r="I178" s="17695">
        <v>210</v>
      </c>
      <c r="J178" s="18180">
        <v>210</v>
      </c>
      <c r="K178" s="18665">
        <v>90</v>
      </c>
      <c r="L178" s="19150">
        <v>70</v>
      </c>
      <c r="M178" s="19635">
        <v>110</v>
      </c>
      <c r="N178" s="20120">
        <v>170</v>
      </c>
      <c r="O178" s="20605">
        <v>210</v>
      </c>
      <c r="P178" s="21090">
        <v>110</v>
      </c>
      <c r="Q178" s="21575">
        <v>40</v>
      </c>
      <c r="R178" s="22060">
        <v>90</v>
      </c>
      <c r="S178" s="22545">
        <v>140</v>
      </c>
      <c r="T178" s="23030">
        <v>140</v>
      </c>
      <c r="U178" s="23515">
        <v>50</v>
      </c>
      <c r="V178" s="24000">
        <v>90</v>
      </c>
      <c r="W178" s="24485">
        <v>170</v>
      </c>
      <c r="X178" s="24970">
        <v>210</v>
      </c>
      <c r="Y178" s="25455">
        <v>210</v>
      </c>
      <c r="Z178" s="25940">
        <v>140</v>
      </c>
      <c r="AA178" s="26425">
        <v>140</v>
      </c>
      <c r="AB178" s="26910">
        <v>140</v>
      </c>
    </row>
    <row r="179" spans="1:28">
      <c r="A179" s="13816" t="s">
        <v>158</v>
      </c>
      <c r="B179" s="14301" t="s">
        <v>544</v>
      </c>
      <c r="C179" s="14786">
        <v>140</v>
      </c>
      <c r="D179" s="15271">
        <v>1.32</v>
      </c>
      <c r="E179" s="15756">
        <v>140</v>
      </c>
      <c r="F179" s="16241">
        <v>140</v>
      </c>
      <c r="G179" s="16726">
        <v>140</v>
      </c>
      <c r="H179" s="17211">
        <v>170</v>
      </c>
      <c r="I179" s="17696">
        <v>140</v>
      </c>
      <c r="J179" s="18181">
        <v>110</v>
      </c>
      <c r="K179" s="18666">
        <v>140</v>
      </c>
      <c r="L179" s="19151">
        <v>140</v>
      </c>
      <c r="M179" s="19636">
        <v>110</v>
      </c>
      <c r="N179" s="20121">
        <v>140</v>
      </c>
      <c r="O179" s="20606">
        <v>170</v>
      </c>
      <c r="P179" s="21091">
        <v>140</v>
      </c>
      <c r="Q179" s="21576">
        <v>110</v>
      </c>
      <c r="R179" s="22061">
        <v>140</v>
      </c>
      <c r="S179" s="22546">
        <v>140</v>
      </c>
      <c r="T179" s="23031">
        <v>260</v>
      </c>
      <c r="U179" s="23516">
        <v>140</v>
      </c>
      <c r="V179" s="24001">
        <v>170</v>
      </c>
      <c r="W179" s="24486">
        <v>140</v>
      </c>
      <c r="X179" s="24971">
        <v>140</v>
      </c>
      <c r="Y179" s="25456">
        <v>170</v>
      </c>
      <c r="Z179" s="25941">
        <v>170</v>
      </c>
      <c r="AA179" s="26426">
        <v>170</v>
      </c>
      <c r="AB179" s="26911">
        <v>210</v>
      </c>
    </row>
    <row r="180" spans="1:28">
      <c r="A180" s="13817" t="s">
        <v>301</v>
      </c>
      <c r="B180" s="14302" t="s">
        <v>544</v>
      </c>
      <c r="C180" s="14787">
        <v>140</v>
      </c>
      <c r="D180" s="15272">
        <v>0.5</v>
      </c>
      <c r="E180" s="15757">
        <v>110</v>
      </c>
      <c r="F180" s="16242">
        <v>110</v>
      </c>
      <c r="G180" s="16727">
        <v>140</v>
      </c>
      <c r="H180" s="17212">
        <v>110</v>
      </c>
      <c r="I180" s="17697">
        <v>110</v>
      </c>
      <c r="J180" s="18182">
        <v>140</v>
      </c>
      <c r="K180" s="18667">
        <v>110</v>
      </c>
      <c r="L180" s="19152">
        <v>110</v>
      </c>
      <c r="M180" s="19637">
        <v>90</v>
      </c>
      <c r="N180" s="20122">
        <v>140</v>
      </c>
      <c r="O180" s="20607">
        <v>140</v>
      </c>
      <c r="P180" s="21092">
        <v>210</v>
      </c>
      <c r="Q180" s="21577">
        <v>110</v>
      </c>
      <c r="R180" s="22062">
        <v>140</v>
      </c>
      <c r="S180" s="22547">
        <v>210</v>
      </c>
      <c r="T180" s="23032">
        <v>260</v>
      </c>
      <c r="U180" s="23517">
        <v>140</v>
      </c>
      <c r="V180" s="24002">
        <v>140</v>
      </c>
      <c r="W180" s="24487">
        <v>170</v>
      </c>
      <c r="X180" s="24972">
        <v>140</v>
      </c>
      <c r="Y180" s="25457">
        <v>170</v>
      </c>
      <c r="Z180" s="25942">
        <v>170</v>
      </c>
      <c r="AA180" s="26427">
        <v>170</v>
      </c>
      <c r="AB180" s="26912">
        <v>170</v>
      </c>
    </row>
    <row r="181" spans="1:28">
      <c r="A181" s="13818" t="s">
        <v>402</v>
      </c>
      <c r="B181" s="14303" t="s">
        <v>544</v>
      </c>
      <c r="C181" s="14788">
        <v>140</v>
      </c>
      <c r="D181" s="15273">
        <v>0.15</v>
      </c>
      <c r="E181" s="15758">
        <v>110</v>
      </c>
      <c r="F181" s="16243">
        <v>140</v>
      </c>
      <c r="G181" s="16728">
        <v>110</v>
      </c>
      <c r="H181" s="17213">
        <v>170</v>
      </c>
      <c r="I181" s="17698">
        <v>140</v>
      </c>
      <c r="J181" s="18183">
        <v>170</v>
      </c>
      <c r="K181" s="18668">
        <v>170</v>
      </c>
      <c r="L181" s="19153">
        <v>140</v>
      </c>
      <c r="M181" s="19638">
        <v>140</v>
      </c>
      <c r="N181" s="20123">
        <v>140</v>
      </c>
      <c r="O181" s="20608">
        <v>110</v>
      </c>
      <c r="P181" s="21093">
        <v>90</v>
      </c>
      <c r="Q181" s="21578">
        <v>70</v>
      </c>
      <c r="R181" s="22063">
        <v>110</v>
      </c>
      <c r="S181" s="22548">
        <v>110</v>
      </c>
      <c r="T181" s="23033">
        <v>140</v>
      </c>
      <c r="U181" s="23518">
        <v>140</v>
      </c>
      <c r="V181" s="24003">
        <v>170</v>
      </c>
      <c r="W181" s="24488">
        <v>110</v>
      </c>
      <c r="X181" s="24973">
        <v>140</v>
      </c>
      <c r="Y181" s="25458">
        <v>170</v>
      </c>
      <c r="Z181" s="25943">
        <v>140</v>
      </c>
      <c r="AA181" s="26428">
        <v>140</v>
      </c>
      <c r="AB181" s="26913">
        <v>70</v>
      </c>
    </row>
    <row r="182" spans="1:28">
      <c r="A182" s="13819" t="s">
        <v>306</v>
      </c>
      <c r="B182" s="14304" t="s">
        <v>544</v>
      </c>
      <c r="C182" s="14789">
        <v>140</v>
      </c>
      <c r="D182" s="15274">
        <v>2.78</v>
      </c>
      <c r="E182" s="15759">
        <v>70</v>
      </c>
      <c r="F182" s="16244">
        <v>110</v>
      </c>
      <c r="G182" s="16729">
        <v>90</v>
      </c>
      <c r="H182" s="17214">
        <v>110</v>
      </c>
      <c r="I182" s="17699">
        <v>140</v>
      </c>
      <c r="J182" s="18184">
        <v>140</v>
      </c>
      <c r="K182" s="18669">
        <v>170</v>
      </c>
      <c r="L182" s="19154">
        <v>170</v>
      </c>
      <c r="M182" s="19639">
        <v>140</v>
      </c>
      <c r="N182" s="20124">
        <v>140</v>
      </c>
      <c r="O182" s="20609">
        <v>140</v>
      </c>
      <c r="P182" s="21094">
        <v>110</v>
      </c>
      <c r="Q182" s="21579">
        <v>110</v>
      </c>
      <c r="R182" s="22064">
        <v>140</v>
      </c>
      <c r="S182" s="22549">
        <v>110</v>
      </c>
      <c r="T182" s="23034">
        <v>140</v>
      </c>
      <c r="U182" s="23519">
        <v>140</v>
      </c>
      <c r="V182" s="24004">
        <v>210</v>
      </c>
      <c r="W182" s="24489">
        <v>210</v>
      </c>
      <c r="X182" s="24974">
        <v>210</v>
      </c>
      <c r="Y182" s="25459">
        <v>260</v>
      </c>
      <c r="Z182" s="25944">
        <v>210</v>
      </c>
      <c r="AA182" s="26429">
        <v>140</v>
      </c>
      <c r="AB182" s="26914">
        <v>170</v>
      </c>
    </row>
    <row r="183" spans="1:28">
      <c r="A183" s="13820" t="s">
        <v>464</v>
      </c>
      <c r="B183" s="14305" t="s">
        <v>544</v>
      </c>
      <c r="C183" s="14790">
        <v>110</v>
      </c>
      <c r="D183" s="15275">
        <v>0.5</v>
      </c>
      <c r="E183" s="15760">
        <v>90</v>
      </c>
      <c r="F183" s="16245">
        <v>110</v>
      </c>
      <c r="G183" s="16730">
        <v>90</v>
      </c>
      <c r="H183" s="17215">
        <v>90</v>
      </c>
      <c r="I183" s="17700">
        <v>90</v>
      </c>
      <c r="J183" s="18185">
        <v>110</v>
      </c>
      <c r="K183" s="18670">
        <v>110</v>
      </c>
      <c r="L183" s="19155">
        <v>90</v>
      </c>
      <c r="M183" s="19640">
        <v>140</v>
      </c>
      <c r="N183" s="20125">
        <v>110</v>
      </c>
      <c r="O183" s="20610">
        <v>110</v>
      </c>
      <c r="P183" s="21095">
        <v>110</v>
      </c>
      <c r="Q183" s="21580">
        <v>110</v>
      </c>
      <c r="R183" s="22065">
        <v>90</v>
      </c>
      <c r="S183" s="22550">
        <v>110</v>
      </c>
      <c r="T183" s="23035">
        <v>90</v>
      </c>
      <c r="U183" s="23520">
        <v>110</v>
      </c>
      <c r="V183" s="24005">
        <v>90</v>
      </c>
      <c r="W183" s="24490">
        <v>90</v>
      </c>
      <c r="X183" s="24975">
        <v>170</v>
      </c>
      <c r="Y183" s="25460">
        <v>170</v>
      </c>
      <c r="Z183" s="25945">
        <v>110</v>
      </c>
      <c r="AA183" s="26430">
        <v>110</v>
      </c>
      <c r="AB183" s="26915">
        <v>110</v>
      </c>
    </row>
    <row r="184" spans="1:28">
      <c r="A184" s="13821" t="s">
        <v>413</v>
      </c>
      <c r="B184" s="14306" t="s">
        <v>544</v>
      </c>
      <c r="C184" s="14791">
        <v>110</v>
      </c>
      <c r="D184" s="15276">
        <v>1.4</v>
      </c>
      <c r="E184" s="15761">
        <v>140</v>
      </c>
      <c r="F184" s="16246">
        <v>90</v>
      </c>
      <c r="G184" s="16731">
        <v>70</v>
      </c>
      <c r="H184" s="17216">
        <v>170</v>
      </c>
      <c r="I184" s="17701">
        <v>260</v>
      </c>
      <c r="J184" s="18186">
        <v>140</v>
      </c>
      <c r="K184" s="18671">
        <v>50</v>
      </c>
      <c r="L184" s="19156">
        <v>30</v>
      </c>
      <c r="M184" s="19641">
        <v>110</v>
      </c>
      <c r="N184" s="20126">
        <v>70</v>
      </c>
      <c r="O184" s="20611">
        <v>140</v>
      </c>
      <c r="P184" s="21096">
        <v>170</v>
      </c>
      <c r="Q184" s="21581">
        <v>90</v>
      </c>
      <c r="R184" s="22066">
        <v>70</v>
      </c>
      <c r="S184" s="22551">
        <v>110</v>
      </c>
      <c r="T184" s="23036">
        <v>140</v>
      </c>
      <c r="U184" s="23521">
        <v>110</v>
      </c>
      <c r="V184" s="24006">
        <v>110</v>
      </c>
      <c r="W184" s="24491">
        <v>50</v>
      </c>
      <c r="X184" s="24976">
        <v>110</v>
      </c>
      <c r="Y184" s="25461">
        <v>140</v>
      </c>
      <c r="Z184" s="25946">
        <v>70</v>
      </c>
      <c r="AA184" s="26431">
        <v>50</v>
      </c>
      <c r="AB184" s="26916">
        <v>90</v>
      </c>
    </row>
    <row r="185" spans="1:28">
      <c r="A185" s="13822" t="s">
        <v>432</v>
      </c>
      <c r="B185" s="14307" t="s">
        <v>544</v>
      </c>
      <c r="C185" s="14792">
        <v>110</v>
      </c>
      <c r="D185" s="15277">
        <v>0.79</v>
      </c>
      <c r="E185" s="15762">
        <v>110</v>
      </c>
      <c r="F185" s="16247">
        <v>140</v>
      </c>
      <c r="G185" s="16732">
        <v>90</v>
      </c>
      <c r="H185" s="17217">
        <v>140</v>
      </c>
      <c r="I185" s="17702">
        <v>110</v>
      </c>
      <c r="J185" s="18187">
        <v>90</v>
      </c>
      <c r="K185" s="18672">
        <v>90</v>
      </c>
      <c r="L185" s="19157">
        <v>110</v>
      </c>
      <c r="M185" s="19642">
        <v>140</v>
      </c>
      <c r="N185" s="20127">
        <v>90</v>
      </c>
      <c r="O185" s="20612">
        <v>110</v>
      </c>
      <c r="P185" s="21097">
        <v>90</v>
      </c>
      <c r="Q185" s="21582">
        <v>110</v>
      </c>
      <c r="R185" s="22067">
        <v>140</v>
      </c>
      <c r="S185" s="22552">
        <v>110</v>
      </c>
      <c r="T185" s="23037">
        <v>140</v>
      </c>
      <c r="U185" s="23522">
        <v>110</v>
      </c>
      <c r="V185" s="24007">
        <v>140</v>
      </c>
      <c r="W185" s="24492">
        <v>110</v>
      </c>
      <c r="X185" s="24977">
        <v>110</v>
      </c>
      <c r="Y185" s="25462">
        <v>140</v>
      </c>
      <c r="Z185" s="25947">
        <v>110</v>
      </c>
      <c r="AA185" s="26432">
        <v>140</v>
      </c>
      <c r="AB185" s="26917">
        <v>110</v>
      </c>
    </row>
    <row r="186" spans="1:28">
      <c r="A186" s="13823" t="s">
        <v>458</v>
      </c>
      <c r="B186" s="14308" t="s">
        <v>544</v>
      </c>
      <c r="C186" s="14793">
        <v>110</v>
      </c>
      <c r="D186" s="15278">
        <v>1.93</v>
      </c>
      <c r="E186" s="15763">
        <v>70</v>
      </c>
      <c r="F186" s="16248">
        <v>110</v>
      </c>
      <c r="G186" s="16733">
        <v>90</v>
      </c>
      <c r="H186" s="17218">
        <v>110</v>
      </c>
      <c r="I186" s="17703">
        <v>110</v>
      </c>
      <c r="J186" s="18188">
        <v>90</v>
      </c>
      <c r="K186" s="18673">
        <v>90</v>
      </c>
      <c r="L186" s="19158">
        <v>70</v>
      </c>
      <c r="M186" s="19643">
        <v>90</v>
      </c>
      <c r="N186" s="20128">
        <v>140</v>
      </c>
      <c r="O186" s="20613">
        <v>140</v>
      </c>
      <c r="P186" s="21098">
        <v>110</v>
      </c>
      <c r="Q186" s="21583">
        <v>70</v>
      </c>
      <c r="R186" s="22068">
        <v>90</v>
      </c>
      <c r="S186" s="22553">
        <v>70</v>
      </c>
      <c r="T186" s="23038">
        <v>110</v>
      </c>
      <c r="U186" s="23523">
        <v>90</v>
      </c>
      <c r="V186" s="24008">
        <v>90</v>
      </c>
      <c r="W186" s="24493">
        <v>110</v>
      </c>
      <c r="X186" s="24978">
        <v>140</v>
      </c>
      <c r="Y186" s="25463">
        <v>110</v>
      </c>
      <c r="Z186" s="25948">
        <v>140</v>
      </c>
      <c r="AA186" s="26433">
        <v>140</v>
      </c>
      <c r="AB186" s="26918">
        <v>110</v>
      </c>
    </row>
    <row r="187" spans="1:28">
      <c r="A187" s="13824" t="s">
        <v>498</v>
      </c>
      <c r="B187" s="14309" t="s">
        <v>544</v>
      </c>
      <c r="C187" s="14794">
        <v>110</v>
      </c>
      <c r="D187" s="15279">
        <v>2.42</v>
      </c>
      <c r="E187" s="15764">
        <v>30</v>
      </c>
      <c r="F187" s="16249">
        <v>30</v>
      </c>
      <c r="G187" s="16734">
        <v>70</v>
      </c>
      <c r="H187" s="17219">
        <v>170</v>
      </c>
      <c r="I187" s="17704">
        <v>170</v>
      </c>
      <c r="J187" s="18189">
        <v>90</v>
      </c>
      <c r="K187" s="18674">
        <v>110</v>
      </c>
      <c r="L187" s="19159">
        <v>70</v>
      </c>
      <c r="M187" s="19644">
        <v>40</v>
      </c>
      <c r="N187" s="20129">
        <v>40</v>
      </c>
      <c r="O187" s="20614">
        <v>210</v>
      </c>
      <c r="P187" s="21099">
        <v>170</v>
      </c>
      <c r="Q187" s="21584">
        <v>50</v>
      </c>
      <c r="R187" s="22069">
        <v>50</v>
      </c>
      <c r="S187" s="22554">
        <v>110</v>
      </c>
      <c r="T187" s="23039">
        <v>210</v>
      </c>
      <c r="U187" s="23524">
        <v>110</v>
      </c>
      <c r="V187" s="24009">
        <v>170</v>
      </c>
      <c r="W187" s="24494">
        <v>50</v>
      </c>
      <c r="X187" s="24979">
        <v>210</v>
      </c>
      <c r="Y187" s="25464">
        <v>320</v>
      </c>
      <c r="Z187" s="25949">
        <v>140</v>
      </c>
      <c r="AA187" s="26434">
        <v>140</v>
      </c>
      <c r="AB187" s="26919">
        <v>70</v>
      </c>
    </row>
    <row r="188" spans="1:28">
      <c r="A188" s="13825" t="s">
        <v>393</v>
      </c>
      <c r="B188" s="14310" t="s">
        <v>544</v>
      </c>
      <c r="C188" s="14795">
        <v>110</v>
      </c>
      <c r="D188" s="15280">
        <v>0.21</v>
      </c>
      <c r="E188" s="15765">
        <v>140</v>
      </c>
      <c r="F188" s="16250">
        <v>170</v>
      </c>
      <c r="G188" s="16735">
        <v>170</v>
      </c>
      <c r="H188" s="17220">
        <v>140</v>
      </c>
      <c r="I188" s="17705">
        <v>110</v>
      </c>
      <c r="J188" s="18190">
        <v>140</v>
      </c>
      <c r="K188" s="18675">
        <v>110</v>
      </c>
      <c r="L188" s="19160">
        <v>90</v>
      </c>
      <c r="M188" s="19645">
        <v>110</v>
      </c>
      <c r="N188" s="20130">
        <v>140</v>
      </c>
      <c r="O188" s="20615">
        <v>140</v>
      </c>
      <c r="P188" s="21100">
        <v>140</v>
      </c>
      <c r="Q188" s="21585">
        <v>110</v>
      </c>
      <c r="R188" s="22070">
        <v>170</v>
      </c>
      <c r="S188" s="22555">
        <v>90</v>
      </c>
      <c r="T188" s="23040">
        <v>110</v>
      </c>
      <c r="U188" s="23525">
        <v>90</v>
      </c>
      <c r="V188" s="24010">
        <v>110</v>
      </c>
      <c r="W188" s="24495">
        <v>110</v>
      </c>
      <c r="X188" s="24980">
        <v>140</v>
      </c>
      <c r="Y188" s="25465">
        <v>110</v>
      </c>
      <c r="Z188" s="25950">
        <v>110</v>
      </c>
      <c r="AA188" s="26435">
        <v>140</v>
      </c>
      <c r="AB188" s="26920">
        <v>140</v>
      </c>
    </row>
    <row r="189" spans="1:28">
      <c r="A189" s="13826" t="s">
        <v>485</v>
      </c>
      <c r="B189" s="14311" t="s">
        <v>544</v>
      </c>
      <c r="C189" s="14796">
        <v>90</v>
      </c>
      <c r="D189" s="15281">
        <v>0.5</v>
      </c>
      <c r="E189" s="15766">
        <v>30</v>
      </c>
      <c r="F189" s="16251">
        <v>70</v>
      </c>
      <c r="G189" s="16736">
        <v>50</v>
      </c>
      <c r="H189" s="17221">
        <v>90</v>
      </c>
      <c r="I189" s="17706">
        <v>70</v>
      </c>
      <c r="J189" s="18191">
        <v>70</v>
      </c>
      <c r="K189" s="18676">
        <v>50</v>
      </c>
      <c r="L189" s="19161">
        <v>50</v>
      </c>
      <c r="M189" s="19646">
        <v>90</v>
      </c>
      <c r="N189" s="20131">
        <v>50</v>
      </c>
      <c r="O189" s="20616">
        <v>70</v>
      </c>
      <c r="P189" s="21101">
        <v>70</v>
      </c>
      <c r="Q189" s="21586">
        <v>70</v>
      </c>
      <c r="R189" s="22071">
        <v>110</v>
      </c>
      <c r="S189" s="22556">
        <v>70</v>
      </c>
      <c r="T189" s="23041">
        <v>70</v>
      </c>
      <c r="U189" s="23526">
        <v>70</v>
      </c>
      <c r="V189" s="24011">
        <v>90</v>
      </c>
      <c r="W189" s="24496">
        <v>70</v>
      </c>
      <c r="X189" s="24981">
        <v>110</v>
      </c>
      <c r="Y189" s="25466">
        <v>260</v>
      </c>
      <c r="Z189" s="25951">
        <v>170</v>
      </c>
      <c r="AA189" s="26436">
        <v>90</v>
      </c>
      <c r="AB189" s="26921">
        <v>70</v>
      </c>
    </row>
    <row r="190" spans="1:28">
      <c r="A190" s="13827" t="s">
        <v>396</v>
      </c>
      <c r="B190" s="14312" t="s">
        <v>544</v>
      </c>
      <c r="C190" s="14797">
        <v>90</v>
      </c>
      <c r="D190" s="15282">
        <v>0.37</v>
      </c>
      <c r="E190" s="15767">
        <v>70</v>
      </c>
      <c r="F190" s="16252">
        <v>110</v>
      </c>
      <c r="G190" s="16737">
        <v>110</v>
      </c>
      <c r="H190" s="17222">
        <v>110</v>
      </c>
      <c r="I190" s="17707">
        <v>90</v>
      </c>
      <c r="J190" s="18192">
        <v>70</v>
      </c>
      <c r="K190" s="18677">
        <v>90</v>
      </c>
      <c r="L190" s="19162">
        <v>110</v>
      </c>
      <c r="M190" s="19647">
        <v>110</v>
      </c>
      <c r="N190" s="20132">
        <v>70</v>
      </c>
      <c r="O190" s="20617">
        <v>50</v>
      </c>
      <c r="P190" s="21102">
        <v>70</v>
      </c>
      <c r="Q190" s="21587">
        <v>50</v>
      </c>
      <c r="R190" s="22072">
        <v>110</v>
      </c>
      <c r="S190" s="22557">
        <v>50</v>
      </c>
      <c r="T190" s="23042">
        <v>50</v>
      </c>
      <c r="U190" s="23527">
        <v>70</v>
      </c>
      <c r="V190" s="24012">
        <v>110</v>
      </c>
      <c r="W190" s="24497">
        <v>90</v>
      </c>
      <c r="X190" s="24982">
        <v>90</v>
      </c>
      <c r="Y190" s="25467">
        <v>90</v>
      </c>
      <c r="Z190" s="25952">
        <v>110</v>
      </c>
      <c r="AA190" s="26437">
        <v>140</v>
      </c>
      <c r="AB190" s="26922">
        <v>110</v>
      </c>
    </row>
    <row r="191" spans="1:28">
      <c r="A191" s="13828" t="s">
        <v>370</v>
      </c>
      <c r="B191" s="14313" t="s">
        <v>544</v>
      </c>
      <c r="C191" s="14798">
        <v>90</v>
      </c>
      <c r="D191" s="15283">
        <v>1.1100000000000001</v>
      </c>
      <c r="E191" s="15768">
        <v>70</v>
      </c>
      <c r="F191" s="16253">
        <v>110</v>
      </c>
      <c r="G191" s="16738">
        <v>90</v>
      </c>
      <c r="H191" s="17223">
        <v>90</v>
      </c>
      <c r="I191" s="17708">
        <v>90</v>
      </c>
      <c r="J191" s="18193">
        <v>90</v>
      </c>
      <c r="K191" s="18678">
        <v>70</v>
      </c>
      <c r="L191" s="19163">
        <v>90</v>
      </c>
      <c r="M191" s="19648">
        <v>90</v>
      </c>
      <c r="N191" s="20133">
        <v>170</v>
      </c>
      <c r="O191" s="20618">
        <v>140</v>
      </c>
      <c r="P191" s="21103">
        <v>110</v>
      </c>
      <c r="Q191" s="21588">
        <v>70</v>
      </c>
      <c r="R191" s="22073">
        <v>110</v>
      </c>
      <c r="S191" s="22558">
        <v>70</v>
      </c>
      <c r="T191" s="23043">
        <v>70</v>
      </c>
      <c r="U191" s="23528">
        <v>70</v>
      </c>
      <c r="V191" s="24013">
        <v>70</v>
      </c>
      <c r="W191" s="24498">
        <v>70</v>
      </c>
      <c r="X191" s="24983">
        <v>70</v>
      </c>
      <c r="Y191" s="25468">
        <v>90</v>
      </c>
      <c r="Z191" s="25953">
        <v>170</v>
      </c>
      <c r="AA191" s="26438">
        <v>170</v>
      </c>
      <c r="AB191" s="26923">
        <v>110</v>
      </c>
    </row>
    <row r="192" spans="1:28">
      <c r="A192" s="13829" t="s">
        <v>486</v>
      </c>
      <c r="B192" s="14314" t="s">
        <v>544</v>
      </c>
      <c r="C192" s="14799">
        <v>70</v>
      </c>
      <c r="D192" s="15284">
        <v>1.33</v>
      </c>
      <c r="E192" s="15769">
        <v>50</v>
      </c>
      <c r="F192" s="16254">
        <v>90</v>
      </c>
      <c r="G192" s="16739">
        <v>70</v>
      </c>
      <c r="H192" s="17224">
        <v>70</v>
      </c>
      <c r="I192" s="17709">
        <v>90</v>
      </c>
      <c r="J192" s="18194">
        <v>50</v>
      </c>
      <c r="K192" s="18679">
        <v>70</v>
      </c>
      <c r="L192" s="19164">
        <v>70</v>
      </c>
      <c r="M192" s="19649">
        <v>90</v>
      </c>
      <c r="N192" s="20134">
        <v>70</v>
      </c>
      <c r="O192" s="20619">
        <v>90</v>
      </c>
      <c r="P192" s="21104">
        <v>90</v>
      </c>
      <c r="Q192" s="21589">
        <v>50</v>
      </c>
      <c r="R192" s="22074">
        <v>90</v>
      </c>
      <c r="S192" s="22559">
        <v>70</v>
      </c>
      <c r="T192" s="23044">
        <v>90</v>
      </c>
      <c r="U192" s="23529">
        <v>70</v>
      </c>
      <c r="V192" s="24014">
        <v>70</v>
      </c>
      <c r="W192" s="24499">
        <v>50</v>
      </c>
      <c r="X192" s="24984">
        <v>90</v>
      </c>
      <c r="Y192" s="25469">
        <v>90</v>
      </c>
      <c r="Z192" s="25954">
        <v>70</v>
      </c>
      <c r="AA192" s="26439">
        <v>70</v>
      </c>
      <c r="AB192" s="26924">
        <v>110</v>
      </c>
    </row>
    <row r="193" spans="1:28">
      <c r="A193" s="13830" t="s">
        <v>478</v>
      </c>
      <c r="B193" s="14315" t="s">
        <v>544</v>
      </c>
      <c r="C193" s="14800">
        <v>70</v>
      </c>
      <c r="D193" s="15285">
        <v>2.1800000000000002</v>
      </c>
      <c r="E193" s="15770">
        <v>50</v>
      </c>
      <c r="F193" s="16255">
        <v>70</v>
      </c>
      <c r="G193" s="16740">
        <v>70</v>
      </c>
      <c r="H193" s="17225">
        <v>70</v>
      </c>
      <c r="I193" s="17710">
        <v>70</v>
      </c>
      <c r="J193" s="18195">
        <v>70</v>
      </c>
      <c r="K193" s="18680">
        <v>70</v>
      </c>
      <c r="L193" s="19165">
        <v>70</v>
      </c>
      <c r="M193" s="19650">
        <v>50</v>
      </c>
      <c r="N193" s="20135">
        <v>70</v>
      </c>
      <c r="O193" s="20620">
        <v>90</v>
      </c>
      <c r="P193" s="21105">
        <v>90</v>
      </c>
      <c r="Q193" s="21590">
        <v>50</v>
      </c>
      <c r="R193" s="22075">
        <v>70</v>
      </c>
      <c r="S193" s="22560">
        <v>90</v>
      </c>
      <c r="T193" s="23045">
        <v>90</v>
      </c>
      <c r="U193" s="23530">
        <v>90</v>
      </c>
      <c r="V193" s="24015">
        <v>90</v>
      </c>
      <c r="W193" s="24500">
        <v>90</v>
      </c>
      <c r="X193" s="24985">
        <v>70</v>
      </c>
      <c r="Y193" s="25470">
        <v>90</v>
      </c>
      <c r="Z193" s="25955">
        <v>70</v>
      </c>
      <c r="AA193" s="26440">
        <v>70</v>
      </c>
      <c r="AB193" s="26925">
        <v>70</v>
      </c>
    </row>
    <row r="194" spans="1:28">
      <c r="A194" s="13831" t="s">
        <v>483</v>
      </c>
      <c r="B194" s="14316" t="s">
        <v>544</v>
      </c>
      <c r="C194" s="14801">
        <v>50</v>
      </c>
      <c r="D194" s="15286">
        <v>0.35</v>
      </c>
      <c r="E194" s="15771">
        <v>20</v>
      </c>
      <c r="F194" s="16256">
        <v>40</v>
      </c>
      <c r="G194" s="16741">
        <v>40</v>
      </c>
      <c r="H194" s="17226">
        <v>40</v>
      </c>
      <c r="I194" s="17711">
        <v>50</v>
      </c>
      <c r="J194" s="18196">
        <v>50</v>
      </c>
      <c r="K194" s="18681">
        <v>50</v>
      </c>
      <c r="L194" s="19166">
        <v>50</v>
      </c>
      <c r="M194" s="19651">
        <v>30</v>
      </c>
      <c r="N194" s="20136">
        <v>50</v>
      </c>
      <c r="O194" s="20621">
        <v>50</v>
      </c>
      <c r="P194" s="21106">
        <v>50</v>
      </c>
      <c r="Q194" s="21591">
        <v>70</v>
      </c>
      <c r="R194" s="22076">
        <v>90</v>
      </c>
      <c r="S194" s="22561">
        <v>70</v>
      </c>
      <c r="T194" s="23046">
        <v>70</v>
      </c>
      <c r="U194" s="23531">
        <v>40</v>
      </c>
      <c r="V194" s="24016">
        <v>30</v>
      </c>
      <c r="W194" s="24501">
        <v>40</v>
      </c>
      <c r="X194" s="24986">
        <v>40</v>
      </c>
      <c r="Y194" s="25471">
        <v>40</v>
      </c>
      <c r="Z194" s="25956">
        <v>50</v>
      </c>
      <c r="AA194" s="26441">
        <v>50</v>
      </c>
      <c r="AB194" s="26926">
        <v>70</v>
      </c>
    </row>
    <row r="195" spans="1:28">
      <c r="A195" s="13832" t="s">
        <v>489</v>
      </c>
      <c r="B195" s="14317" t="s">
        <v>544</v>
      </c>
      <c r="C195" s="14802">
        <v>20</v>
      </c>
      <c r="D195" s="15287">
        <v>0.5</v>
      </c>
      <c r="E195" s="15772">
        <v>10</v>
      </c>
      <c r="F195" s="16257">
        <v>20</v>
      </c>
      <c r="G195" s="16742">
        <v>10</v>
      </c>
      <c r="H195" s="17227">
        <v>30</v>
      </c>
      <c r="I195" s="17712">
        <v>10</v>
      </c>
      <c r="J195" s="18197">
        <v>10</v>
      </c>
      <c r="K195" s="18682">
        <v>10</v>
      </c>
      <c r="L195" s="19167">
        <v>10</v>
      </c>
      <c r="M195" s="19652">
        <v>10</v>
      </c>
      <c r="N195" s="20137">
        <v>20</v>
      </c>
      <c r="O195" s="20622">
        <v>20</v>
      </c>
      <c r="P195" s="21107">
        <v>20</v>
      </c>
      <c r="Q195" s="21592">
        <v>10</v>
      </c>
      <c r="R195" s="22077">
        <v>20</v>
      </c>
      <c r="S195" s="22562">
        <v>20</v>
      </c>
      <c r="T195" s="23047">
        <v>20</v>
      </c>
      <c r="U195" s="23532">
        <v>20</v>
      </c>
      <c r="V195" s="24017">
        <v>20</v>
      </c>
      <c r="W195" s="24502">
        <v>20</v>
      </c>
      <c r="X195" s="24987">
        <v>30</v>
      </c>
      <c r="Y195" s="25472">
        <v>20</v>
      </c>
      <c r="Z195" s="25957">
        <v>20</v>
      </c>
      <c r="AA195" s="26442">
        <v>20</v>
      </c>
      <c r="AB195" s="26927">
        <v>40</v>
      </c>
    </row>
    <row r="196" spans="1:28">
      <c r="A196" s="13833" t="s">
        <v>500</v>
      </c>
      <c r="B196" s="14318" t="s">
        <v>544</v>
      </c>
      <c r="C196" s="14803">
        <v>10</v>
      </c>
      <c r="D196" s="15288">
        <v>0.27</v>
      </c>
      <c r="E196" s="15773">
        <v>10</v>
      </c>
      <c r="F196" s="16258">
        <v>10</v>
      </c>
      <c r="G196" s="16743">
        <v>10</v>
      </c>
      <c r="H196" s="17228">
        <v>10</v>
      </c>
      <c r="I196" s="17713">
        <v>10</v>
      </c>
      <c r="J196" s="18198">
        <v>10</v>
      </c>
      <c r="K196" s="18683">
        <v>10</v>
      </c>
      <c r="L196" s="19168">
        <v>10</v>
      </c>
      <c r="M196" s="19653">
        <v>10</v>
      </c>
      <c r="N196" s="20138">
        <v>10</v>
      </c>
      <c r="O196" s="20623">
        <v>10</v>
      </c>
      <c r="P196" s="21108">
        <v>10</v>
      </c>
      <c r="Q196" s="21593">
        <v>10</v>
      </c>
      <c r="R196" s="22078">
        <v>10</v>
      </c>
      <c r="S196" s="22563">
        <v>10</v>
      </c>
      <c r="T196" s="23048">
        <v>10</v>
      </c>
      <c r="U196" s="23533">
        <v>10</v>
      </c>
      <c r="V196" s="24018">
        <v>10</v>
      </c>
      <c r="W196" s="24503">
        <v>10</v>
      </c>
      <c r="X196" s="24988">
        <v>10</v>
      </c>
      <c r="Y196" s="25473">
        <v>10</v>
      </c>
      <c r="Z196" s="25958">
        <v>10</v>
      </c>
      <c r="AA196" s="26443">
        <v>10</v>
      </c>
      <c r="AB196" s="26928">
        <v>10</v>
      </c>
    </row>
    <row r="197" spans="1:28">
      <c r="A197" s="13834" t="s">
        <v>80</v>
      </c>
      <c r="B197" s="14319" t="s">
        <v>543</v>
      </c>
      <c r="C197" s="14804">
        <v>8100</v>
      </c>
      <c r="D197" s="15289">
        <v>1.53</v>
      </c>
      <c r="E197" s="15774">
        <v>8100</v>
      </c>
      <c r="F197" s="16259">
        <v>8100</v>
      </c>
      <c r="G197" s="16744">
        <v>6600</v>
      </c>
      <c r="H197" s="17229">
        <v>6600</v>
      </c>
      <c r="I197" s="17714">
        <v>6600</v>
      </c>
      <c r="J197" s="18199">
        <v>6600</v>
      </c>
      <c r="K197" s="18684">
        <v>5400</v>
      </c>
      <c r="L197" s="19169">
        <v>5400</v>
      </c>
      <c r="M197" s="19654">
        <v>6600</v>
      </c>
      <c r="N197" s="20139">
        <v>6600</v>
      </c>
      <c r="O197" s="20624">
        <v>8100</v>
      </c>
      <c r="P197" s="21109">
        <v>8100</v>
      </c>
      <c r="Q197" s="21594">
        <v>8100</v>
      </c>
      <c r="R197" s="22079">
        <v>9900</v>
      </c>
      <c r="S197" s="22564">
        <v>8100</v>
      </c>
      <c r="T197" s="23049">
        <v>9900</v>
      </c>
      <c r="U197" s="23534">
        <v>8100</v>
      </c>
      <c r="V197" s="24019">
        <v>8100</v>
      </c>
      <c r="W197" s="24504">
        <v>8100</v>
      </c>
      <c r="X197" s="24989">
        <v>8100</v>
      </c>
      <c r="Y197" s="25474">
        <v>8100</v>
      </c>
      <c r="Z197" s="25959">
        <v>6600</v>
      </c>
      <c r="AA197" s="26444">
        <v>8100</v>
      </c>
      <c r="AB197" s="26929">
        <v>9900</v>
      </c>
    </row>
    <row r="198" spans="1:28">
      <c r="A198" s="13835" t="s">
        <v>66</v>
      </c>
      <c r="B198" s="14320" t="s">
        <v>543</v>
      </c>
      <c r="C198" s="14805">
        <v>3600</v>
      </c>
      <c r="D198" s="15290">
        <v>0.49</v>
      </c>
      <c r="E198" s="15775">
        <v>2900</v>
      </c>
      <c r="F198" s="16260">
        <v>4400</v>
      </c>
      <c r="G198" s="16745">
        <v>3600</v>
      </c>
      <c r="H198" s="17230">
        <v>3600</v>
      </c>
      <c r="I198" s="17715">
        <v>3600</v>
      </c>
      <c r="J198" s="18200">
        <v>2900</v>
      </c>
      <c r="K198" s="18685">
        <v>2900</v>
      </c>
      <c r="L198" s="19170">
        <v>2900</v>
      </c>
      <c r="M198" s="19655">
        <v>3600</v>
      </c>
      <c r="N198" s="20140">
        <v>3600</v>
      </c>
      <c r="O198" s="20625">
        <v>3600</v>
      </c>
      <c r="P198" s="21110">
        <v>3600</v>
      </c>
      <c r="Q198" s="21595">
        <v>3600</v>
      </c>
      <c r="R198" s="22080">
        <v>5400</v>
      </c>
      <c r="S198" s="22565">
        <v>4400</v>
      </c>
      <c r="T198" s="23050">
        <v>4400</v>
      </c>
      <c r="U198" s="23535">
        <v>3600</v>
      </c>
      <c r="V198" s="24020">
        <v>4400</v>
      </c>
      <c r="W198" s="24505">
        <v>3600</v>
      </c>
      <c r="X198" s="24990">
        <v>4400</v>
      </c>
      <c r="Y198" s="25475">
        <v>4400</v>
      </c>
      <c r="Z198" s="25960">
        <v>4400</v>
      </c>
      <c r="AA198" s="26445">
        <v>4400</v>
      </c>
      <c r="AB198" s="26930">
        <v>4400</v>
      </c>
    </row>
    <row r="199" spans="1:28">
      <c r="A199" s="13836" t="s">
        <v>71</v>
      </c>
      <c r="B199" s="14321" t="s">
        <v>543</v>
      </c>
      <c r="C199" s="14806">
        <v>3600</v>
      </c>
      <c r="D199" s="15291">
        <v>0.95</v>
      </c>
      <c r="E199" s="15776">
        <v>3600</v>
      </c>
      <c r="F199" s="16261">
        <v>3600</v>
      </c>
      <c r="G199" s="16746">
        <v>2900</v>
      </c>
      <c r="H199" s="17231">
        <v>3600</v>
      </c>
      <c r="I199" s="17716">
        <v>3600</v>
      </c>
      <c r="J199" s="18201">
        <v>2900</v>
      </c>
      <c r="K199" s="18686">
        <v>2900</v>
      </c>
      <c r="L199" s="19171">
        <v>2900</v>
      </c>
      <c r="M199" s="19656">
        <v>3600</v>
      </c>
      <c r="N199" s="20141">
        <v>3600</v>
      </c>
      <c r="O199" s="20626">
        <v>4400</v>
      </c>
      <c r="P199" s="21111">
        <v>4400</v>
      </c>
      <c r="Q199" s="21596">
        <v>3600</v>
      </c>
      <c r="R199" s="22081">
        <v>3600</v>
      </c>
      <c r="S199" s="22566">
        <v>3600</v>
      </c>
      <c r="T199" s="23051">
        <v>4400</v>
      </c>
      <c r="U199" s="23536">
        <v>3600</v>
      </c>
      <c r="V199" s="24021">
        <v>3600</v>
      </c>
      <c r="W199" s="24506">
        <v>3600</v>
      </c>
      <c r="X199" s="24991">
        <v>4400</v>
      </c>
      <c r="Y199" s="25476">
        <v>4400</v>
      </c>
      <c r="Z199" s="25961">
        <v>5400</v>
      </c>
      <c r="AA199" s="26446">
        <v>5400</v>
      </c>
      <c r="AB199" s="26931">
        <v>5400</v>
      </c>
    </row>
    <row r="200" spans="1:28">
      <c r="A200" s="13837" t="s">
        <v>184</v>
      </c>
      <c r="B200" s="14322" t="s">
        <v>543</v>
      </c>
      <c r="C200" s="14807">
        <v>1900</v>
      </c>
      <c r="D200" s="15292">
        <v>0.61</v>
      </c>
      <c r="E200" s="15777">
        <v>1600</v>
      </c>
      <c r="F200" s="16262">
        <v>2400</v>
      </c>
      <c r="G200" s="16747">
        <v>1900</v>
      </c>
      <c r="H200" s="17232">
        <v>1900</v>
      </c>
      <c r="I200" s="17717">
        <v>1600</v>
      </c>
      <c r="J200" s="18202">
        <v>1600</v>
      </c>
      <c r="K200" s="18687">
        <v>1300</v>
      </c>
      <c r="L200" s="19172">
        <v>1600</v>
      </c>
      <c r="M200" s="19657">
        <v>1900</v>
      </c>
      <c r="N200" s="20142">
        <v>1900</v>
      </c>
      <c r="O200" s="20627">
        <v>1900</v>
      </c>
      <c r="P200" s="21112">
        <v>1900</v>
      </c>
      <c r="Q200" s="21597">
        <v>1600</v>
      </c>
      <c r="R200" s="22082">
        <v>2900</v>
      </c>
      <c r="S200" s="22567">
        <v>2400</v>
      </c>
      <c r="T200" s="23052">
        <v>2400</v>
      </c>
      <c r="U200" s="23537">
        <v>1600</v>
      </c>
      <c r="V200" s="24022">
        <v>1600</v>
      </c>
      <c r="W200" s="24507">
        <v>1900</v>
      </c>
      <c r="X200" s="24992">
        <v>1900</v>
      </c>
      <c r="Y200" s="25477">
        <v>2400</v>
      </c>
      <c r="Z200" s="25962">
        <v>1300</v>
      </c>
      <c r="AA200" s="26447">
        <v>1600</v>
      </c>
      <c r="AB200" s="26932">
        <v>1600</v>
      </c>
    </row>
    <row r="201" spans="1:28">
      <c r="A201" s="13838" t="s">
        <v>109</v>
      </c>
      <c r="B201" s="14323" t="s">
        <v>543</v>
      </c>
      <c r="C201" s="14808">
        <v>1600</v>
      </c>
      <c r="D201" s="15293">
        <v>0.56999999999999995</v>
      </c>
      <c r="E201" s="15778">
        <v>880</v>
      </c>
      <c r="F201" s="16263">
        <v>1600</v>
      </c>
      <c r="G201" s="16748">
        <v>1300</v>
      </c>
      <c r="H201" s="17233">
        <v>1300</v>
      </c>
      <c r="I201" s="17718">
        <v>1000</v>
      </c>
      <c r="J201" s="18203">
        <v>1000</v>
      </c>
      <c r="K201" s="18688">
        <v>1000</v>
      </c>
      <c r="L201" s="19173">
        <v>1000</v>
      </c>
      <c r="M201" s="19658">
        <v>1600</v>
      </c>
      <c r="N201" s="20143">
        <v>1300</v>
      </c>
      <c r="O201" s="20628">
        <v>1600</v>
      </c>
      <c r="P201" s="21113">
        <v>1300</v>
      </c>
      <c r="Q201" s="21598">
        <v>1300</v>
      </c>
      <c r="R201" s="22083">
        <v>2400</v>
      </c>
      <c r="S201" s="22568">
        <v>1900</v>
      </c>
      <c r="T201" s="23053">
        <v>1600</v>
      </c>
      <c r="U201" s="23538">
        <v>1900</v>
      </c>
      <c r="V201" s="24023">
        <v>1900</v>
      </c>
      <c r="W201" s="24508">
        <v>1300</v>
      </c>
      <c r="X201" s="24993">
        <v>1600</v>
      </c>
      <c r="Y201" s="25478">
        <v>1900</v>
      </c>
      <c r="Z201" s="25963">
        <v>1900</v>
      </c>
      <c r="AA201" s="26448">
        <v>2900</v>
      </c>
      <c r="AB201" s="26933">
        <v>2400</v>
      </c>
    </row>
    <row r="202" spans="1:28">
      <c r="A202" s="13839" t="s">
        <v>253</v>
      </c>
      <c r="B202" s="14324" t="s">
        <v>543</v>
      </c>
      <c r="C202" s="14809">
        <v>1300</v>
      </c>
      <c r="D202" s="15294">
        <v>1.41</v>
      </c>
      <c r="E202" s="15779">
        <v>1000</v>
      </c>
      <c r="F202" s="16264">
        <v>1000</v>
      </c>
      <c r="G202" s="16749">
        <v>880</v>
      </c>
      <c r="H202" s="17234">
        <v>1000</v>
      </c>
      <c r="I202" s="17719">
        <v>880</v>
      </c>
      <c r="J202" s="18204">
        <v>880</v>
      </c>
      <c r="K202" s="18689">
        <v>880</v>
      </c>
      <c r="L202" s="19174">
        <v>880</v>
      </c>
      <c r="M202" s="19659">
        <v>880</v>
      </c>
      <c r="N202" s="20144">
        <v>1000</v>
      </c>
      <c r="O202" s="20629">
        <v>1000</v>
      </c>
      <c r="P202" s="21114">
        <v>1300</v>
      </c>
      <c r="Q202" s="21599">
        <v>1600</v>
      </c>
      <c r="R202" s="22084">
        <v>1900</v>
      </c>
      <c r="S202" s="22569">
        <v>1600</v>
      </c>
      <c r="T202" s="23054">
        <v>1900</v>
      </c>
      <c r="U202" s="23539">
        <v>1600</v>
      </c>
      <c r="V202" s="24024">
        <v>1600</v>
      </c>
      <c r="W202" s="24509">
        <v>1600</v>
      </c>
      <c r="X202" s="24994">
        <v>1300</v>
      </c>
      <c r="Y202" s="25479">
        <v>1000</v>
      </c>
      <c r="Z202" s="25964">
        <v>1300</v>
      </c>
      <c r="AA202" s="26449">
        <v>1300</v>
      </c>
      <c r="AB202" s="26934">
        <v>1600</v>
      </c>
    </row>
    <row r="203" spans="1:28">
      <c r="A203" s="13840" t="s">
        <v>232</v>
      </c>
      <c r="B203" s="14325" t="s">
        <v>543</v>
      </c>
      <c r="C203" s="14810">
        <v>880</v>
      </c>
      <c r="D203" s="15295">
        <v>0.94</v>
      </c>
      <c r="E203" s="15780">
        <v>590</v>
      </c>
      <c r="F203" s="16265">
        <v>1000</v>
      </c>
      <c r="G203" s="16750">
        <v>880</v>
      </c>
      <c r="H203" s="17235">
        <v>880</v>
      </c>
      <c r="I203" s="17720">
        <v>720</v>
      </c>
      <c r="J203" s="18205">
        <v>880</v>
      </c>
      <c r="K203" s="18690">
        <v>590</v>
      </c>
      <c r="L203" s="19175">
        <v>720</v>
      </c>
      <c r="M203" s="19660">
        <v>880</v>
      </c>
      <c r="N203" s="20145">
        <v>880</v>
      </c>
      <c r="O203" s="20630">
        <v>1000</v>
      </c>
      <c r="P203" s="21115">
        <v>880</v>
      </c>
      <c r="Q203" s="21600">
        <v>720</v>
      </c>
      <c r="R203" s="22085">
        <v>1300</v>
      </c>
      <c r="S203" s="22570">
        <v>1000</v>
      </c>
      <c r="T203" s="23055">
        <v>880</v>
      </c>
      <c r="U203" s="23540">
        <v>880</v>
      </c>
      <c r="V203" s="24025">
        <v>880</v>
      </c>
      <c r="W203" s="24510">
        <v>720</v>
      </c>
      <c r="X203" s="24995">
        <v>880</v>
      </c>
      <c r="Y203" s="25480">
        <v>1000</v>
      </c>
      <c r="Z203" s="25965">
        <v>880</v>
      </c>
      <c r="AA203" s="26450">
        <v>1000</v>
      </c>
      <c r="AB203" s="26935">
        <v>1000</v>
      </c>
    </row>
    <row r="204" spans="1:28">
      <c r="A204" s="13841" t="s">
        <v>394</v>
      </c>
      <c r="B204" s="14326" t="s">
        <v>543</v>
      </c>
      <c r="C204" s="14811">
        <v>590</v>
      </c>
      <c r="D204" s="15296">
        <v>0.68</v>
      </c>
      <c r="E204" s="15781">
        <v>590</v>
      </c>
      <c r="F204" s="16266">
        <v>880</v>
      </c>
      <c r="G204" s="16751">
        <v>480</v>
      </c>
      <c r="H204" s="17236">
        <v>390</v>
      </c>
      <c r="I204" s="17721">
        <v>320</v>
      </c>
      <c r="J204" s="18206">
        <v>480</v>
      </c>
      <c r="K204" s="18691">
        <v>480</v>
      </c>
      <c r="L204" s="19176">
        <v>480</v>
      </c>
      <c r="M204" s="19661">
        <v>390</v>
      </c>
      <c r="N204" s="20146">
        <v>390</v>
      </c>
      <c r="O204" s="20631">
        <v>480</v>
      </c>
      <c r="P204" s="21116">
        <v>590</v>
      </c>
      <c r="Q204" s="21601">
        <v>880</v>
      </c>
      <c r="R204" s="22086">
        <v>1000</v>
      </c>
      <c r="S204" s="22571">
        <v>880</v>
      </c>
      <c r="T204" s="23056">
        <v>480</v>
      </c>
      <c r="U204" s="23541">
        <v>480</v>
      </c>
      <c r="V204" s="24026">
        <v>720</v>
      </c>
      <c r="W204" s="24511">
        <v>720</v>
      </c>
      <c r="X204" s="24996">
        <v>390</v>
      </c>
      <c r="Y204" s="25481">
        <v>390</v>
      </c>
      <c r="Z204" s="25966">
        <v>480</v>
      </c>
      <c r="AA204" s="26451">
        <v>720</v>
      </c>
      <c r="AB204" s="26936">
        <v>720</v>
      </c>
    </row>
    <row r="205" spans="1:28">
      <c r="A205" s="13842" t="s">
        <v>327</v>
      </c>
      <c r="B205" s="14327" t="s">
        <v>543</v>
      </c>
      <c r="C205" s="14812">
        <v>590</v>
      </c>
      <c r="D205" s="15297">
        <v>1.03</v>
      </c>
      <c r="E205" s="15782">
        <v>480</v>
      </c>
      <c r="F205" s="16267">
        <v>590</v>
      </c>
      <c r="G205" s="16752">
        <v>880</v>
      </c>
      <c r="H205" s="17237">
        <v>720</v>
      </c>
      <c r="I205" s="17722">
        <v>590</v>
      </c>
      <c r="J205" s="18207">
        <v>390</v>
      </c>
      <c r="K205" s="18692">
        <v>320</v>
      </c>
      <c r="L205" s="19177">
        <v>480</v>
      </c>
      <c r="M205" s="19662">
        <v>590</v>
      </c>
      <c r="N205" s="20147">
        <v>720</v>
      </c>
      <c r="O205" s="20632">
        <v>880</v>
      </c>
      <c r="P205" s="21117">
        <v>880</v>
      </c>
      <c r="Q205" s="21602">
        <v>720</v>
      </c>
      <c r="R205" s="22087">
        <v>720</v>
      </c>
      <c r="S205" s="22572">
        <v>720</v>
      </c>
      <c r="T205" s="23057">
        <v>880</v>
      </c>
      <c r="U205" s="23542">
        <v>720</v>
      </c>
      <c r="V205" s="24027">
        <v>590</v>
      </c>
      <c r="W205" s="24512">
        <v>590</v>
      </c>
      <c r="X205" s="24997">
        <v>590</v>
      </c>
      <c r="Y205" s="25482">
        <v>590</v>
      </c>
      <c r="Z205" s="25967">
        <v>590</v>
      </c>
      <c r="AA205" s="26452">
        <v>590</v>
      </c>
      <c r="AB205" s="26937">
        <v>720</v>
      </c>
    </row>
    <row r="206" spans="1:28">
      <c r="A206" s="13843" t="s">
        <v>318</v>
      </c>
      <c r="B206" s="14328" t="s">
        <v>543</v>
      </c>
      <c r="C206" s="14813">
        <v>390</v>
      </c>
      <c r="D206" s="15298">
        <v>1.66</v>
      </c>
      <c r="E206" s="15783">
        <v>260</v>
      </c>
      <c r="F206" s="16268">
        <v>480</v>
      </c>
      <c r="G206" s="16753">
        <v>320</v>
      </c>
      <c r="H206" s="17238">
        <v>390</v>
      </c>
      <c r="I206" s="17723">
        <v>390</v>
      </c>
      <c r="J206" s="18208">
        <v>390</v>
      </c>
      <c r="K206" s="18693">
        <v>390</v>
      </c>
      <c r="L206" s="19178">
        <v>170</v>
      </c>
      <c r="M206" s="19663">
        <v>170</v>
      </c>
      <c r="N206" s="20148">
        <v>720</v>
      </c>
      <c r="O206" s="20633">
        <v>480</v>
      </c>
      <c r="P206" s="21118">
        <v>480</v>
      </c>
      <c r="Q206" s="21603">
        <v>210</v>
      </c>
      <c r="R206" s="22088">
        <v>480</v>
      </c>
      <c r="S206" s="22573">
        <v>390</v>
      </c>
      <c r="T206" s="23058">
        <v>390</v>
      </c>
      <c r="U206" s="23543">
        <v>260</v>
      </c>
      <c r="V206" s="24028">
        <v>320</v>
      </c>
      <c r="W206" s="24513">
        <v>390</v>
      </c>
      <c r="X206" s="24998">
        <v>140</v>
      </c>
      <c r="Y206" s="25483">
        <v>170</v>
      </c>
      <c r="Z206" s="25968">
        <v>720</v>
      </c>
      <c r="AA206" s="26453">
        <v>480</v>
      </c>
      <c r="AB206" s="26938">
        <v>480</v>
      </c>
    </row>
    <row r="207" spans="1:28">
      <c r="A207" s="13844" t="s">
        <v>367</v>
      </c>
      <c r="B207" s="14329" t="s">
        <v>543</v>
      </c>
      <c r="C207" s="14814">
        <v>320</v>
      </c>
      <c r="D207" s="15299">
        <v>0.76</v>
      </c>
      <c r="E207" s="15784">
        <v>210</v>
      </c>
      <c r="F207" s="16269">
        <v>390</v>
      </c>
      <c r="G207" s="16754">
        <v>320</v>
      </c>
      <c r="H207" s="17239">
        <v>320</v>
      </c>
      <c r="I207" s="17724">
        <v>260</v>
      </c>
      <c r="J207" s="18209">
        <v>170</v>
      </c>
      <c r="K207" s="18694">
        <v>210</v>
      </c>
      <c r="L207" s="19179">
        <v>260</v>
      </c>
      <c r="M207" s="19664">
        <v>320</v>
      </c>
      <c r="N207" s="20149">
        <v>260</v>
      </c>
      <c r="O207" s="20634">
        <v>390</v>
      </c>
      <c r="P207" s="21119">
        <v>390</v>
      </c>
      <c r="Q207" s="21604">
        <v>480</v>
      </c>
      <c r="R207" s="22089">
        <v>590</v>
      </c>
      <c r="S207" s="22574">
        <v>390</v>
      </c>
      <c r="T207" s="23059">
        <v>320</v>
      </c>
      <c r="U207" s="23544">
        <v>260</v>
      </c>
      <c r="V207" s="24029">
        <v>390</v>
      </c>
      <c r="W207" s="24514">
        <v>210</v>
      </c>
      <c r="X207" s="24999">
        <v>210</v>
      </c>
      <c r="Y207" s="25484">
        <v>390</v>
      </c>
      <c r="Z207" s="25969">
        <v>390</v>
      </c>
      <c r="AA207" s="26454">
        <v>390</v>
      </c>
      <c r="AB207" s="26939">
        <v>320</v>
      </c>
    </row>
    <row r="208" spans="1:28">
      <c r="A208" s="13845" t="s">
        <v>124</v>
      </c>
      <c r="B208" s="14330" t="s">
        <v>543</v>
      </c>
      <c r="C208" s="14815">
        <v>320</v>
      </c>
      <c r="D208" s="15300">
        <v>0.82</v>
      </c>
      <c r="E208" s="15785">
        <v>260</v>
      </c>
      <c r="F208" s="16270">
        <v>390</v>
      </c>
      <c r="G208" s="16755">
        <v>320</v>
      </c>
      <c r="H208" s="17240">
        <v>260</v>
      </c>
      <c r="I208" s="17725">
        <v>260</v>
      </c>
      <c r="J208" s="18210">
        <v>320</v>
      </c>
      <c r="K208" s="18695">
        <v>210</v>
      </c>
      <c r="L208" s="19180">
        <v>260</v>
      </c>
      <c r="M208" s="19665">
        <v>260</v>
      </c>
      <c r="N208" s="20150">
        <v>260</v>
      </c>
      <c r="O208" s="20635">
        <v>320</v>
      </c>
      <c r="P208" s="21120">
        <v>260</v>
      </c>
      <c r="Q208" s="21605">
        <v>260</v>
      </c>
      <c r="R208" s="22090">
        <v>480</v>
      </c>
      <c r="S208" s="22575">
        <v>320</v>
      </c>
      <c r="T208" s="23060">
        <v>390</v>
      </c>
      <c r="U208" s="23545">
        <v>390</v>
      </c>
      <c r="V208" s="24030">
        <v>390</v>
      </c>
      <c r="W208" s="24515">
        <v>260</v>
      </c>
      <c r="X208" s="25000">
        <v>390</v>
      </c>
      <c r="Y208" s="25485">
        <v>390</v>
      </c>
      <c r="Z208" s="25970">
        <v>390</v>
      </c>
      <c r="AA208" s="26455">
        <v>590</v>
      </c>
      <c r="AB208" s="26940">
        <v>720</v>
      </c>
    </row>
    <row r="209" spans="1:28">
      <c r="A209" s="13846" t="s">
        <v>482</v>
      </c>
      <c r="B209" s="14331" t="s">
        <v>543</v>
      </c>
      <c r="C209" s="14816">
        <v>260</v>
      </c>
      <c r="D209" s="15301">
        <v>5.85</v>
      </c>
      <c r="E209" s="15786">
        <v>260</v>
      </c>
      <c r="F209" s="16271">
        <v>320</v>
      </c>
      <c r="G209" s="16756">
        <v>260</v>
      </c>
      <c r="H209" s="17241">
        <v>320</v>
      </c>
      <c r="I209" s="17726">
        <v>320</v>
      </c>
      <c r="J209" s="18211">
        <v>320</v>
      </c>
      <c r="K209" s="18696">
        <v>260</v>
      </c>
      <c r="L209" s="19181">
        <v>260</v>
      </c>
      <c r="M209" s="19666">
        <v>260</v>
      </c>
      <c r="N209" s="20151">
        <v>390</v>
      </c>
      <c r="O209" s="20636">
        <v>260</v>
      </c>
      <c r="P209" s="21121">
        <v>320</v>
      </c>
      <c r="Q209" s="21606">
        <v>260</v>
      </c>
      <c r="R209" s="22091">
        <v>320</v>
      </c>
      <c r="S209" s="22576">
        <v>210</v>
      </c>
      <c r="T209" s="23061">
        <v>170</v>
      </c>
      <c r="U209" s="23546">
        <v>170</v>
      </c>
      <c r="V209" s="24031">
        <v>210</v>
      </c>
      <c r="W209" s="24516">
        <v>170</v>
      </c>
      <c r="X209" s="25001">
        <v>170</v>
      </c>
      <c r="Y209" s="25486">
        <v>140</v>
      </c>
      <c r="Z209" s="25971">
        <v>170</v>
      </c>
      <c r="AA209" s="26456">
        <v>140</v>
      </c>
      <c r="AB209" s="26941">
        <v>110</v>
      </c>
    </row>
    <row r="210" spans="1:28">
      <c r="A210" s="13847" t="s">
        <v>446</v>
      </c>
      <c r="B210" s="14332" t="s">
        <v>543</v>
      </c>
      <c r="C210" s="14817">
        <v>210</v>
      </c>
      <c r="D210" s="15302">
        <v>1.29</v>
      </c>
      <c r="E210" s="15787">
        <v>210</v>
      </c>
      <c r="F210" s="16272">
        <v>320</v>
      </c>
      <c r="G210" s="16757">
        <v>210</v>
      </c>
      <c r="H210" s="17242">
        <v>260</v>
      </c>
      <c r="I210" s="17727">
        <v>170</v>
      </c>
      <c r="J210" s="18212">
        <v>210</v>
      </c>
      <c r="K210" s="18697">
        <v>140</v>
      </c>
      <c r="L210" s="19182">
        <v>90</v>
      </c>
      <c r="M210" s="19667">
        <v>50</v>
      </c>
      <c r="N210" s="20152">
        <v>390</v>
      </c>
      <c r="O210" s="20637">
        <v>320</v>
      </c>
      <c r="P210" s="21122">
        <v>260</v>
      </c>
      <c r="Q210" s="21607">
        <v>110</v>
      </c>
      <c r="R210" s="22092">
        <v>260</v>
      </c>
      <c r="S210" s="22577">
        <v>210</v>
      </c>
      <c r="T210" s="23062">
        <v>260</v>
      </c>
      <c r="U210" s="23547">
        <v>170</v>
      </c>
      <c r="V210" s="24032">
        <v>210</v>
      </c>
      <c r="W210" s="24517">
        <v>170</v>
      </c>
      <c r="X210" s="25002">
        <v>90</v>
      </c>
      <c r="Y210" s="25487">
        <v>50</v>
      </c>
      <c r="Z210" s="25972">
        <v>390</v>
      </c>
      <c r="AA210" s="26457">
        <v>260</v>
      </c>
      <c r="AB210" s="26942">
        <v>260</v>
      </c>
    </row>
    <row r="211" spans="1:28">
      <c r="A211" s="13848" t="s">
        <v>349</v>
      </c>
      <c r="B211" s="14333" t="s">
        <v>543</v>
      </c>
      <c r="C211" s="14818">
        <v>210</v>
      </c>
      <c r="D211" s="15303">
        <v>2.15</v>
      </c>
      <c r="E211" s="15788">
        <v>140</v>
      </c>
      <c r="F211" s="16273">
        <v>210</v>
      </c>
      <c r="G211" s="16758">
        <v>170</v>
      </c>
      <c r="H211" s="17243">
        <v>210</v>
      </c>
      <c r="I211" s="17728">
        <v>170</v>
      </c>
      <c r="J211" s="18213">
        <v>170</v>
      </c>
      <c r="K211" s="18698">
        <v>170</v>
      </c>
      <c r="L211" s="19183">
        <v>170</v>
      </c>
      <c r="M211" s="19668">
        <v>170</v>
      </c>
      <c r="N211" s="20153">
        <v>170</v>
      </c>
      <c r="O211" s="20638">
        <v>210</v>
      </c>
      <c r="P211" s="21123">
        <v>210</v>
      </c>
      <c r="Q211" s="21608">
        <v>170</v>
      </c>
      <c r="R211" s="22093">
        <v>210</v>
      </c>
      <c r="S211" s="22578">
        <v>210</v>
      </c>
      <c r="T211" s="23063">
        <v>210</v>
      </c>
      <c r="U211" s="23548">
        <v>170</v>
      </c>
      <c r="V211" s="24033">
        <v>170</v>
      </c>
      <c r="W211" s="24518">
        <v>170</v>
      </c>
      <c r="X211" s="25003">
        <v>210</v>
      </c>
      <c r="Y211" s="25488">
        <v>210</v>
      </c>
      <c r="Z211" s="25973">
        <v>210</v>
      </c>
      <c r="AA211" s="26458">
        <v>210</v>
      </c>
      <c r="AB211" s="26943">
        <v>260</v>
      </c>
    </row>
    <row r="212" spans="1:28">
      <c r="A212" s="13849" t="s">
        <v>323</v>
      </c>
      <c r="B212" s="14334" t="s">
        <v>543</v>
      </c>
      <c r="C212" s="14819">
        <v>170</v>
      </c>
      <c r="D212" s="15304">
        <v>6.42</v>
      </c>
      <c r="E212" s="15789">
        <v>110</v>
      </c>
      <c r="F212" s="16274">
        <v>170</v>
      </c>
      <c r="G212" s="16759">
        <v>110</v>
      </c>
      <c r="H212" s="17244">
        <v>140</v>
      </c>
      <c r="I212" s="17729">
        <v>140</v>
      </c>
      <c r="J212" s="18214">
        <v>140</v>
      </c>
      <c r="K212" s="18699">
        <v>140</v>
      </c>
      <c r="L212" s="19184">
        <v>140</v>
      </c>
      <c r="M212" s="19669">
        <v>90</v>
      </c>
      <c r="N212" s="20154">
        <v>210</v>
      </c>
      <c r="O212" s="20639">
        <v>210</v>
      </c>
      <c r="P212" s="21124">
        <v>170</v>
      </c>
      <c r="Q212" s="21609">
        <v>110</v>
      </c>
      <c r="R212" s="22094">
        <v>210</v>
      </c>
      <c r="S212" s="22579">
        <v>210</v>
      </c>
      <c r="T212" s="23064">
        <v>210</v>
      </c>
      <c r="U212" s="23549">
        <v>170</v>
      </c>
      <c r="V212" s="24034">
        <v>170</v>
      </c>
      <c r="W212" s="24519">
        <v>140</v>
      </c>
      <c r="X212" s="25004">
        <v>170</v>
      </c>
      <c r="Y212" s="25489">
        <v>140</v>
      </c>
      <c r="Z212" s="25974">
        <v>210</v>
      </c>
      <c r="AA212" s="26459">
        <v>210</v>
      </c>
      <c r="AB212" s="26944">
        <v>210</v>
      </c>
    </row>
    <row r="213" spans="1:28">
      <c r="A213" s="13850" t="s">
        <v>384</v>
      </c>
      <c r="B213" s="14335" t="s">
        <v>543</v>
      </c>
      <c r="C213" s="14820">
        <v>170</v>
      </c>
      <c r="D213" s="15305">
        <v>1.23</v>
      </c>
      <c r="E213" s="15790">
        <v>90</v>
      </c>
      <c r="F213" s="16275">
        <v>140</v>
      </c>
      <c r="G213" s="16760">
        <v>140</v>
      </c>
      <c r="H213" s="17245">
        <v>140</v>
      </c>
      <c r="I213" s="17730">
        <v>140</v>
      </c>
      <c r="J213" s="18215">
        <v>110</v>
      </c>
      <c r="K213" s="18700">
        <v>140</v>
      </c>
      <c r="L213" s="19185">
        <v>140</v>
      </c>
      <c r="M213" s="19670">
        <v>110</v>
      </c>
      <c r="N213" s="20155">
        <v>140</v>
      </c>
      <c r="O213" s="20640">
        <v>170</v>
      </c>
      <c r="P213" s="21125">
        <v>170</v>
      </c>
      <c r="Q213" s="21610">
        <v>140</v>
      </c>
      <c r="R213" s="22095">
        <v>210</v>
      </c>
      <c r="S213" s="22580">
        <v>140</v>
      </c>
      <c r="T213" s="23065">
        <v>210</v>
      </c>
      <c r="U213" s="23550">
        <v>140</v>
      </c>
      <c r="V213" s="24035">
        <v>140</v>
      </c>
      <c r="W213" s="24520">
        <v>210</v>
      </c>
      <c r="X213" s="25005">
        <v>170</v>
      </c>
      <c r="Y213" s="25490">
        <v>170</v>
      </c>
      <c r="Z213" s="25975">
        <v>210</v>
      </c>
      <c r="AA213" s="26460">
        <v>210</v>
      </c>
      <c r="AB213" s="26945">
        <v>260</v>
      </c>
    </row>
    <row r="214" spans="1:28">
      <c r="A214" s="13851" t="s">
        <v>468</v>
      </c>
      <c r="B214" s="14336" t="s">
        <v>543</v>
      </c>
      <c r="C214" s="14821">
        <v>170</v>
      </c>
      <c r="D214" s="15306">
        <v>0.93</v>
      </c>
      <c r="E214" s="15791">
        <v>90</v>
      </c>
      <c r="F214" s="16276">
        <v>170</v>
      </c>
      <c r="G214" s="16761">
        <v>210</v>
      </c>
      <c r="H214" s="17246">
        <v>140</v>
      </c>
      <c r="I214" s="17731">
        <v>140</v>
      </c>
      <c r="J214" s="18216">
        <v>170</v>
      </c>
      <c r="K214" s="18701">
        <v>210</v>
      </c>
      <c r="L214" s="19186">
        <v>210</v>
      </c>
      <c r="M214" s="19671">
        <v>170</v>
      </c>
      <c r="N214" s="20156">
        <v>210</v>
      </c>
      <c r="O214" s="20641">
        <v>210</v>
      </c>
      <c r="P214" s="21126">
        <v>170</v>
      </c>
      <c r="Q214" s="21611">
        <v>140</v>
      </c>
      <c r="R214" s="22096">
        <v>210</v>
      </c>
      <c r="S214" s="22581">
        <v>170</v>
      </c>
      <c r="T214" s="23066">
        <v>260</v>
      </c>
      <c r="U214" s="23551">
        <v>210</v>
      </c>
      <c r="V214" s="24036">
        <v>210</v>
      </c>
      <c r="W214" s="24521">
        <v>260</v>
      </c>
      <c r="X214" s="25006">
        <v>140</v>
      </c>
      <c r="Y214" s="25491">
        <v>210</v>
      </c>
      <c r="Z214" s="25976">
        <v>170</v>
      </c>
      <c r="AA214" s="26461">
        <v>210</v>
      </c>
      <c r="AB214" s="26946">
        <v>170</v>
      </c>
    </row>
    <row r="215" spans="1:28">
      <c r="A215" s="13852" t="s">
        <v>417</v>
      </c>
      <c r="B215" s="14337" t="s">
        <v>543</v>
      </c>
      <c r="C215" s="14822">
        <v>140</v>
      </c>
      <c r="D215" s="15307">
        <v>0.45</v>
      </c>
      <c r="E215" s="15792">
        <v>110</v>
      </c>
      <c r="F215" s="16277">
        <v>110</v>
      </c>
      <c r="G215" s="16762">
        <v>110</v>
      </c>
      <c r="H215" s="17247">
        <v>110</v>
      </c>
      <c r="I215" s="17732">
        <v>140</v>
      </c>
      <c r="J215" s="18217">
        <v>110</v>
      </c>
      <c r="K215" s="18702">
        <v>140</v>
      </c>
      <c r="L215" s="19187">
        <v>170</v>
      </c>
      <c r="M215" s="19672">
        <v>210</v>
      </c>
      <c r="N215" s="20157">
        <v>140</v>
      </c>
      <c r="O215" s="20642">
        <v>170</v>
      </c>
      <c r="P215" s="21127">
        <v>170</v>
      </c>
      <c r="Q215" s="21612">
        <v>90</v>
      </c>
      <c r="R215" s="22097">
        <v>140</v>
      </c>
      <c r="S215" s="22582">
        <v>140</v>
      </c>
      <c r="T215" s="23067">
        <v>210</v>
      </c>
      <c r="U215" s="23552">
        <v>140</v>
      </c>
      <c r="V215" s="24037">
        <v>140</v>
      </c>
      <c r="W215" s="24522">
        <v>140</v>
      </c>
      <c r="X215" s="25007">
        <v>210</v>
      </c>
      <c r="Y215" s="25492">
        <v>170</v>
      </c>
      <c r="Z215" s="25977">
        <v>170</v>
      </c>
      <c r="AA215" s="26462">
        <v>210</v>
      </c>
      <c r="AB215" s="26947">
        <v>140</v>
      </c>
    </row>
    <row r="216" spans="1:28">
      <c r="A216" s="13853" t="s">
        <v>456</v>
      </c>
      <c r="B216" s="14338" t="s">
        <v>543</v>
      </c>
      <c r="C216" s="14823">
        <v>90</v>
      </c>
      <c r="D216" s="15308">
        <v>1.44</v>
      </c>
      <c r="E216" s="15793">
        <v>50</v>
      </c>
      <c r="F216" s="16278">
        <v>70</v>
      </c>
      <c r="G216" s="16763">
        <v>70</v>
      </c>
      <c r="H216" s="17248">
        <v>90</v>
      </c>
      <c r="I216" s="17733">
        <v>50</v>
      </c>
      <c r="J216" s="18218">
        <v>70</v>
      </c>
      <c r="K216" s="18703">
        <v>90</v>
      </c>
      <c r="L216" s="19188">
        <v>70</v>
      </c>
      <c r="M216" s="19673">
        <v>50</v>
      </c>
      <c r="N216" s="20158">
        <v>70</v>
      </c>
      <c r="O216" s="20643">
        <v>90</v>
      </c>
      <c r="P216" s="21128">
        <v>50</v>
      </c>
      <c r="Q216" s="21613">
        <v>40</v>
      </c>
      <c r="R216" s="22098">
        <v>110</v>
      </c>
      <c r="S216" s="22583">
        <v>110</v>
      </c>
      <c r="T216" s="23068">
        <v>70</v>
      </c>
      <c r="U216" s="23553">
        <v>70</v>
      </c>
      <c r="V216" s="24038">
        <v>110</v>
      </c>
      <c r="W216" s="24523">
        <v>90</v>
      </c>
      <c r="X216" s="25008">
        <v>110</v>
      </c>
      <c r="Y216" s="25493">
        <v>140</v>
      </c>
      <c r="Z216" s="25978">
        <v>110</v>
      </c>
      <c r="AA216" s="26463">
        <v>170</v>
      </c>
      <c r="AB216" s="26948">
        <v>170</v>
      </c>
    </row>
    <row r="217" spans="1:28">
      <c r="A217" s="13854" t="s">
        <v>506</v>
      </c>
      <c r="B217" s="14339" t="s">
        <v>543</v>
      </c>
      <c r="C217" s="14824">
        <v>70</v>
      </c>
      <c r="D217" s="15309">
        <v>5.98</v>
      </c>
      <c r="E217" s="15794">
        <v>90</v>
      </c>
      <c r="F217" s="16279">
        <v>110</v>
      </c>
      <c r="G217" s="16764">
        <v>70</v>
      </c>
      <c r="H217" s="17249">
        <v>110</v>
      </c>
      <c r="I217" s="17734">
        <v>90</v>
      </c>
      <c r="J217" s="18219">
        <v>50</v>
      </c>
      <c r="K217" s="18704">
        <v>90</v>
      </c>
      <c r="L217" s="19189">
        <v>140</v>
      </c>
      <c r="M217" s="19674">
        <v>90</v>
      </c>
      <c r="N217" s="20159">
        <v>70</v>
      </c>
      <c r="O217" s="20644">
        <v>70</v>
      </c>
      <c r="P217" s="21129">
        <v>70</v>
      </c>
      <c r="Q217" s="21614">
        <v>30</v>
      </c>
      <c r="R217" s="22099">
        <v>70</v>
      </c>
      <c r="S217" s="22584">
        <v>50</v>
      </c>
      <c r="T217" s="23069">
        <v>40</v>
      </c>
      <c r="U217" s="23554">
        <v>40</v>
      </c>
      <c r="V217" s="24039">
        <v>70</v>
      </c>
      <c r="W217" s="24524">
        <v>40</v>
      </c>
      <c r="X217" s="25009">
        <v>40</v>
      </c>
      <c r="Y217" s="25494">
        <v>110</v>
      </c>
      <c r="Z217" s="25979">
        <v>70</v>
      </c>
      <c r="AA217" s="26464">
        <v>70</v>
      </c>
      <c r="AB217" s="26949">
        <v>50</v>
      </c>
    </row>
    <row r="218" spans="1:28">
      <c r="A218" s="13855" t="s">
        <v>54</v>
      </c>
      <c r="B218" s="14340" t="s">
        <v>541</v>
      </c>
      <c r="C218" s="14825">
        <v>12100</v>
      </c>
      <c r="D218" s="15310">
        <v>0.39</v>
      </c>
      <c r="E218" s="15795">
        <v>12100</v>
      </c>
      <c r="F218" s="16280">
        <v>14800</v>
      </c>
      <c r="G218" s="16765">
        <v>9900</v>
      </c>
      <c r="H218" s="17250">
        <v>9900</v>
      </c>
      <c r="I218" s="17735">
        <v>9900</v>
      </c>
      <c r="J218" s="18220">
        <v>9900</v>
      </c>
      <c r="K218" s="18705">
        <v>8100</v>
      </c>
      <c r="L218" s="19190">
        <v>8100</v>
      </c>
      <c r="M218" s="19675">
        <v>9900</v>
      </c>
      <c r="N218" s="20160">
        <v>9900</v>
      </c>
      <c r="O218" s="20645">
        <v>12100</v>
      </c>
      <c r="P218" s="21130">
        <v>12100</v>
      </c>
      <c r="Q218" s="21615">
        <v>12100</v>
      </c>
      <c r="R218" s="22100">
        <v>14800</v>
      </c>
      <c r="S218" s="22585">
        <v>12100</v>
      </c>
      <c r="T218" s="23070">
        <v>12100</v>
      </c>
      <c r="U218" s="23555">
        <v>9900</v>
      </c>
      <c r="V218" s="24040">
        <v>9900</v>
      </c>
      <c r="W218" s="24525">
        <v>9900</v>
      </c>
      <c r="X218" s="25010">
        <v>12100</v>
      </c>
      <c r="Y218" s="25495">
        <v>12100</v>
      </c>
      <c r="Z218" s="25980">
        <v>12100</v>
      </c>
      <c r="AA218" s="26465">
        <v>12100</v>
      </c>
      <c r="AB218" s="26950">
        <v>14800</v>
      </c>
    </row>
    <row r="219" spans="1:28">
      <c r="A219" s="13856" t="s">
        <v>31</v>
      </c>
      <c r="B219" s="14341" t="s">
        <v>541</v>
      </c>
      <c r="C219" s="14826">
        <v>5400</v>
      </c>
      <c r="D219" s="15311">
        <v>1.26</v>
      </c>
      <c r="E219" s="15796">
        <v>4400</v>
      </c>
      <c r="F219" s="16281">
        <v>4400</v>
      </c>
      <c r="G219" s="16766">
        <v>4400</v>
      </c>
      <c r="H219" s="17251">
        <v>4400</v>
      </c>
      <c r="I219" s="17736">
        <v>4400</v>
      </c>
      <c r="J219" s="18221">
        <v>5400</v>
      </c>
      <c r="K219" s="18706">
        <v>4400</v>
      </c>
      <c r="L219" s="19191">
        <v>4400</v>
      </c>
      <c r="M219" s="19676">
        <v>4400</v>
      </c>
      <c r="N219" s="20161">
        <v>5400</v>
      </c>
      <c r="O219" s="20646">
        <v>6600</v>
      </c>
      <c r="P219" s="21131">
        <v>6600</v>
      </c>
      <c r="Q219" s="21616">
        <v>5400</v>
      </c>
      <c r="R219" s="22101">
        <v>6600</v>
      </c>
      <c r="S219" s="22586">
        <v>6600</v>
      </c>
      <c r="T219" s="23071">
        <v>6600</v>
      </c>
      <c r="U219" s="23556">
        <v>5400</v>
      </c>
      <c r="V219" s="24041">
        <v>6600</v>
      </c>
      <c r="W219" s="24526">
        <v>6600</v>
      </c>
      <c r="X219" s="25011">
        <v>6600</v>
      </c>
      <c r="Y219" s="25496">
        <v>6600</v>
      </c>
      <c r="Z219" s="25981">
        <v>8100</v>
      </c>
      <c r="AA219" s="26466">
        <v>8100</v>
      </c>
      <c r="AB219" s="26951">
        <v>8100</v>
      </c>
    </row>
    <row r="220" spans="1:28">
      <c r="A220" s="13857" t="s">
        <v>59</v>
      </c>
      <c r="B220" s="14342" t="s">
        <v>541</v>
      </c>
      <c r="C220" s="14827">
        <v>5400</v>
      </c>
      <c r="D220" s="15312">
        <v>1.18</v>
      </c>
      <c r="E220" s="15797">
        <v>3600</v>
      </c>
      <c r="F220" s="16282">
        <v>4400</v>
      </c>
      <c r="G220" s="16767">
        <v>3600</v>
      </c>
      <c r="H220" s="17252">
        <v>4400</v>
      </c>
      <c r="I220" s="17737">
        <v>4400</v>
      </c>
      <c r="J220" s="18222">
        <v>3600</v>
      </c>
      <c r="K220" s="18707">
        <v>4400</v>
      </c>
      <c r="L220" s="19192">
        <v>4400</v>
      </c>
      <c r="M220" s="19677">
        <v>5400</v>
      </c>
      <c r="N220" s="20162">
        <v>5400</v>
      </c>
      <c r="O220" s="20647">
        <v>5400</v>
      </c>
      <c r="P220" s="21132">
        <v>5400</v>
      </c>
      <c r="Q220" s="21617">
        <v>3600</v>
      </c>
      <c r="R220" s="22102">
        <v>5400</v>
      </c>
      <c r="S220" s="22587">
        <v>4400</v>
      </c>
      <c r="T220" s="23072">
        <v>4400</v>
      </c>
      <c r="U220" s="23557">
        <v>4400</v>
      </c>
      <c r="V220" s="24042">
        <v>5400</v>
      </c>
      <c r="W220" s="24527">
        <v>4400</v>
      </c>
      <c r="X220" s="25012">
        <v>5400</v>
      </c>
      <c r="Y220" s="25497">
        <v>6600</v>
      </c>
      <c r="Z220" s="25982">
        <v>5400</v>
      </c>
      <c r="AA220" s="26467">
        <v>6600</v>
      </c>
      <c r="AB220" s="26952">
        <v>6600</v>
      </c>
    </row>
    <row r="221" spans="1:28">
      <c r="A221" s="13858" t="s">
        <v>58</v>
      </c>
      <c r="B221" s="14343" t="s">
        <v>541</v>
      </c>
      <c r="C221" s="14828">
        <v>5400</v>
      </c>
      <c r="D221" s="15313">
        <v>1.41</v>
      </c>
      <c r="E221" s="15798">
        <v>3600</v>
      </c>
      <c r="F221" s="16283">
        <v>5400</v>
      </c>
      <c r="G221" s="16768">
        <v>5400</v>
      </c>
      <c r="H221" s="17253">
        <v>5400</v>
      </c>
      <c r="I221" s="17738">
        <v>4400</v>
      </c>
      <c r="J221" s="18223">
        <v>4400</v>
      </c>
      <c r="K221" s="18708">
        <v>5400</v>
      </c>
      <c r="L221" s="19193">
        <v>5400</v>
      </c>
      <c r="M221" s="19678">
        <v>4400</v>
      </c>
      <c r="N221" s="20163">
        <v>4400</v>
      </c>
      <c r="O221" s="20648">
        <v>4400</v>
      </c>
      <c r="P221" s="21133">
        <v>4400</v>
      </c>
      <c r="Q221" s="21618">
        <v>4400</v>
      </c>
      <c r="R221" s="22103">
        <v>5400</v>
      </c>
      <c r="S221" s="22588">
        <v>5400</v>
      </c>
      <c r="T221" s="23073">
        <v>6600</v>
      </c>
      <c r="U221" s="23558">
        <v>6600</v>
      </c>
      <c r="V221" s="24043">
        <v>5400</v>
      </c>
      <c r="W221" s="24528">
        <v>5400</v>
      </c>
      <c r="X221" s="25013">
        <v>5400</v>
      </c>
      <c r="Y221" s="25498">
        <v>5400</v>
      </c>
      <c r="Z221" s="25983">
        <v>5400</v>
      </c>
      <c r="AA221" s="26468">
        <v>4400</v>
      </c>
      <c r="AB221" s="26953">
        <v>4400</v>
      </c>
    </row>
    <row r="222" spans="1:28">
      <c r="A222" s="13859" t="s">
        <v>34</v>
      </c>
      <c r="B222" s="14344" t="s">
        <v>541</v>
      </c>
      <c r="C222" s="14829">
        <v>4400</v>
      </c>
      <c r="D222" s="15314">
        <v>0.87</v>
      </c>
      <c r="E222" s="15799">
        <v>2900</v>
      </c>
      <c r="F222" s="16284">
        <v>3600</v>
      </c>
      <c r="G222" s="16769">
        <v>3600</v>
      </c>
      <c r="H222" s="17254">
        <v>4400</v>
      </c>
      <c r="I222" s="17739">
        <v>3600</v>
      </c>
      <c r="J222" s="18224">
        <v>4400</v>
      </c>
      <c r="K222" s="18709">
        <v>4400</v>
      </c>
      <c r="L222" s="19194">
        <v>3600</v>
      </c>
      <c r="M222" s="19679">
        <v>2900</v>
      </c>
      <c r="N222" s="20164">
        <v>4400</v>
      </c>
      <c r="O222" s="20649">
        <v>4400</v>
      </c>
      <c r="P222" s="21134">
        <v>4400</v>
      </c>
      <c r="Q222" s="21619">
        <v>4400</v>
      </c>
      <c r="R222" s="22104">
        <v>4400</v>
      </c>
      <c r="S222" s="22589">
        <v>4400</v>
      </c>
      <c r="T222" s="23074">
        <v>5400</v>
      </c>
      <c r="U222" s="23559">
        <v>5400</v>
      </c>
      <c r="V222" s="24044">
        <v>5400</v>
      </c>
      <c r="W222" s="24529">
        <v>5400</v>
      </c>
      <c r="X222" s="25014">
        <v>4400</v>
      </c>
      <c r="Y222" s="25499">
        <v>4400</v>
      </c>
      <c r="Z222" s="25984">
        <v>5400</v>
      </c>
      <c r="AA222" s="26469">
        <v>5400</v>
      </c>
      <c r="AB222" s="26954">
        <v>5400</v>
      </c>
    </row>
    <row r="223" spans="1:28">
      <c r="A223" s="13860" t="s">
        <v>52</v>
      </c>
      <c r="B223" s="14345" t="s">
        <v>541</v>
      </c>
      <c r="C223" s="14830">
        <v>4400</v>
      </c>
      <c r="D223" s="15315">
        <v>0.84</v>
      </c>
      <c r="E223" s="15800">
        <v>2900</v>
      </c>
      <c r="F223" s="16285">
        <v>6600</v>
      </c>
      <c r="G223" s="16770">
        <v>4400</v>
      </c>
      <c r="H223" s="17255">
        <v>5400</v>
      </c>
      <c r="I223" s="17740">
        <v>4400</v>
      </c>
      <c r="J223" s="18225">
        <v>3600</v>
      </c>
      <c r="K223" s="18710">
        <v>3600</v>
      </c>
      <c r="L223" s="19195">
        <v>3600</v>
      </c>
      <c r="M223" s="19680">
        <v>3600</v>
      </c>
      <c r="N223" s="20165">
        <v>4400</v>
      </c>
      <c r="O223" s="20650">
        <v>4400</v>
      </c>
      <c r="P223" s="21135">
        <v>3600</v>
      </c>
      <c r="Q223" s="21620">
        <v>3600</v>
      </c>
      <c r="R223" s="22105">
        <v>6600</v>
      </c>
      <c r="S223" s="22590">
        <v>4400</v>
      </c>
      <c r="T223" s="23075">
        <v>4400</v>
      </c>
      <c r="U223" s="23560">
        <v>3600</v>
      </c>
      <c r="V223" s="24045">
        <v>3600</v>
      </c>
      <c r="W223" s="24530">
        <v>3600</v>
      </c>
      <c r="X223" s="25015">
        <v>3600</v>
      </c>
      <c r="Y223" s="25500">
        <v>4400</v>
      </c>
      <c r="Z223" s="25985">
        <v>5400</v>
      </c>
      <c r="AA223" s="26470">
        <v>4400</v>
      </c>
      <c r="AB223" s="26955">
        <v>4400</v>
      </c>
    </row>
    <row r="224" spans="1:28">
      <c r="A224" s="13861" t="s">
        <v>68</v>
      </c>
      <c r="B224" s="14346" t="s">
        <v>541</v>
      </c>
      <c r="C224" s="14831">
        <v>4400</v>
      </c>
      <c r="D224" s="15316">
        <v>0.48</v>
      </c>
      <c r="E224" s="15801">
        <v>4400</v>
      </c>
      <c r="F224" s="16286">
        <v>3600</v>
      </c>
      <c r="G224" s="16771">
        <v>2900</v>
      </c>
      <c r="H224" s="17256">
        <v>3600</v>
      </c>
      <c r="I224" s="17741">
        <v>2900</v>
      </c>
      <c r="J224" s="18226">
        <v>2900</v>
      </c>
      <c r="K224" s="18711">
        <v>2900</v>
      </c>
      <c r="L224" s="19196">
        <v>2900</v>
      </c>
      <c r="M224" s="19681">
        <v>3600</v>
      </c>
      <c r="N224" s="20166">
        <v>3600</v>
      </c>
      <c r="O224" s="20651">
        <v>4400</v>
      </c>
      <c r="P224" s="21136">
        <v>5400</v>
      </c>
      <c r="Q224" s="21621">
        <v>5400</v>
      </c>
      <c r="R224" s="22106">
        <v>6600</v>
      </c>
      <c r="S224" s="22591">
        <v>5400</v>
      </c>
      <c r="T224" s="23076">
        <v>5400</v>
      </c>
      <c r="U224" s="23561">
        <v>4400</v>
      </c>
      <c r="V224" s="24046">
        <v>5400</v>
      </c>
      <c r="W224" s="24531">
        <v>4400</v>
      </c>
      <c r="X224" s="25016">
        <v>4400</v>
      </c>
      <c r="Y224" s="25501">
        <v>4400</v>
      </c>
      <c r="Z224" s="25986">
        <v>5400</v>
      </c>
      <c r="AA224" s="26471">
        <v>5400</v>
      </c>
      <c r="AB224" s="26956">
        <v>8100</v>
      </c>
    </row>
    <row r="225" spans="1:28">
      <c r="A225" s="13862" t="s">
        <v>148</v>
      </c>
      <c r="B225" s="14347" t="s">
        <v>541</v>
      </c>
      <c r="C225" s="14832">
        <v>4400</v>
      </c>
      <c r="D225" s="15317">
        <v>0.57999999999999996</v>
      </c>
      <c r="E225" s="15802">
        <v>1000</v>
      </c>
      <c r="F225" s="16287">
        <v>2400</v>
      </c>
      <c r="G225" s="16772">
        <v>2900</v>
      </c>
      <c r="H225" s="17257">
        <v>9900</v>
      </c>
      <c r="I225" s="17742">
        <v>9900</v>
      </c>
      <c r="J225" s="18227">
        <v>6600</v>
      </c>
      <c r="K225" s="18712">
        <v>5400</v>
      </c>
      <c r="L225" s="19197">
        <v>4400</v>
      </c>
      <c r="M225" s="19682">
        <v>2400</v>
      </c>
      <c r="N225" s="20167">
        <v>2400</v>
      </c>
      <c r="O225" s="20652">
        <v>1900</v>
      </c>
      <c r="P225" s="21137">
        <v>2400</v>
      </c>
      <c r="Q225" s="21622">
        <v>1300</v>
      </c>
      <c r="R225" s="22107">
        <v>1900</v>
      </c>
      <c r="S225" s="22592">
        <v>3600</v>
      </c>
      <c r="T225" s="23077">
        <v>8100</v>
      </c>
      <c r="U225" s="23562">
        <v>12100</v>
      </c>
      <c r="V225" s="24047">
        <v>8100</v>
      </c>
      <c r="W225" s="24532">
        <v>5400</v>
      </c>
      <c r="X225" s="25017">
        <v>4400</v>
      </c>
      <c r="Y225" s="25502">
        <v>3600</v>
      </c>
      <c r="Z225" s="25987">
        <v>2400</v>
      </c>
      <c r="AA225" s="26472">
        <v>2400</v>
      </c>
      <c r="AB225" s="26957">
        <v>2400</v>
      </c>
    </row>
    <row r="226" spans="1:28">
      <c r="A226" s="13863" t="s">
        <v>152</v>
      </c>
      <c r="B226" s="14348" t="s">
        <v>541</v>
      </c>
      <c r="C226" s="14833">
        <v>4400</v>
      </c>
      <c r="D226" s="15318">
        <v>0.5</v>
      </c>
      <c r="E226" s="15803">
        <v>6600</v>
      </c>
      <c r="F226" s="16288">
        <v>6600</v>
      </c>
      <c r="G226" s="16773">
        <v>1900</v>
      </c>
      <c r="H226" s="17258">
        <v>1900</v>
      </c>
      <c r="I226" s="17743">
        <v>9900</v>
      </c>
      <c r="J226" s="18228">
        <v>9900</v>
      </c>
      <c r="K226" s="18713">
        <v>2900</v>
      </c>
      <c r="L226" s="19198">
        <v>1900</v>
      </c>
      <c r="M226" s="19683">
        <v>5400</v>
      </c>
      <c r="N226" s="20168">
        <v>5400</v>
      </c>
      <c r="O226" s="20653">
        <v>8100</v>
      </c>
      <c r="P226" s="21138">
        <v>3600</v>
      </c>
      <c r="Q226" s="21623">
        <v>1600</v>
      </c>
      <c r="R226" s="22108">
        <v>4400</v>
      </c>
      <c r="S226" s="22593">
        <v>6600</v>
      </c>
      <c r="T226" s="23078">
        <v>6600</v>
      </c>
      <c r="U226" s="23563">
        <v>2400</v>
      </c>
      <c r="V226" s="24048">
        <v>2900</v>
      </c>
      <c r="W226" s="24533">
        <v>8100</v>
      </c>
      <c r="X226" s="25018">
        <v>6600</v>
      </c>
      <c r="Y226" s="25503">
        <v>2400</v>
      </c>
      <c r="Z226" s="25988">
        <v>1900</v>
      </c>
      <c r="AA226" s="26473">
        <v>3600</v>
      </c>
      <c r="AB226" s="26958">
        <v>6600</v>
      </c>
    </row>
    <row r="227" spans="1:28">
      <c r="A227" s="13864" t="s">
        <v>56</v>
      </c>
      <c r="B227" s="14349" t="s">
        <v>541</v>
      </c>
      <c r="C227" s="14834">
        <v>3600</v>
      </c>
      <c r="D227" s="15319">
        <v>3.5</v>
      </c>
      <c r="E227" s="15804">
        <v>2900</v>
      </c>
      <c r="F227" s="16289">
        <v>4400</v>
      </c>
      <c r="G227" s="16774">
        <v>3600</v>
      </c>
      <c r="H227" s="17259">
        <v>3600</v>
      </c>
      <c r="I227" s="17744">
        <v>3600</v>
      </c>
      <c r="J227" s="18229">
        <v>3600</v>
      </c>
      <c r="K227" s="18714">
        <v>3600</v>
      </c>
      <c r="L227" s="19199">
        <v>3600</v>
      </c>
      <c r="M227" s="19684">
        <v>3600</v>
      </c>
      <c r="N227" s="20169">
        <v>2900</v>
      </c>
      <c r="O227" s="20654">
        <v>3600</v>
      </c>
      <c r="P227" s="21139">
        <v>3600</v>
      </c>
      <c r="Q227" s="21624">
        <v>2900</v>
      </c>
      <c r="R227" s="22109">
        <v>4400</v>
      </c>
      <c r="S227" s="22594">
        <v>3600</v>
      </c>
      <c r="T227" s="23079">
        <v>3600</v>
      </c>
      <c r="U227" s="23564">
        <v>3600</v>
      </c>
      <c r="V227" s="24049">
        <v>3600</v>
      </c>
      <c r="W227" s="24534">
        <v>3600</v>
      </c>
      <c r="X227" s="25019">
        <v>2900</v>
      </c>
      <c r="Y227" s="25504">
        <v>2900</v>
      </c>
      <c r="Z227" s="25989">
        <v>2900</v>
      </c>
      <c r="AA227" s="26474">
        <v>3600</v>
      </c>
      <c r="AB227" s="26959">
        <v>3600</v>
      </c>
    </row>
    <row r="228" spans="1:28">
      <c r="A228" s="13865" t="s">
        <v>44</v>
      </c>
      <c r="B228" s="14350" t="s">
        <v>541</v>
      </c>
      <c r="C228" s="14835">
        <v>3600</v>
      </c>
      <c r="D228" s="15320">
        <v>1.89</v>
      </c>
      <c r="E228" s="15805">
        <v>3600</v>
      </c>
      <c r="F228" s="16290">
        <v>3600</v>
      </c>
      <c r="G228" s="16775">
        <v>2900</v>
      </c>
      <c r="H228" s="17260">
        <v>3600</v>
      </c>
      <c r="I228" s="17745">
        <v>2900</v>
      </c>
      <c r="J228" s="18230">
        <v>2900</v>
      </c>
      <c r="K228" s="18715">
        <v>2900</v>
      </c>
      <c r="L228" s="19200">
        <v>2900</v>
      </c>
      <c r="M228" s="19685">
        <v>2900</v>
      </c>
      <c r="N228" s="20170">
        <v>3600</v>
      </c>
      <c r="O228" s="20655">
        <v>2900</v>
      </c>
      <c r="P228" s="21140">
        <v>2900</v>
      </c>
      <c r="Q228" s="21625">
        <v>2400</v>
      </c>
      <c r="R228" s="22110">
        <v>2900</v>
      </c>
      <c r="S228" s="22595">
        <v>2900</v>
      </c>
      <c r="T228" s="23080">
        <v>2900</v>
      </c>
      <c r="U228" s="23565">
        <v>2900</v>
      </c>
      <c r="V228" s="24050">
        <v>3600</v>
      </c>
      <c r="W228" s="24535">
        <v>4400</v>
      </c>
      <c r="X228" s="25020">
        <v>4400</v>
      </c>
      <c r="Y228" s="25505">
        <v>5400</v>
      </c>
      <c r="Z228" s="25990">
        <v>5400</v>
      </c>
      <c r="AA228" s="26475">
        <v>4400</v>
      </c>
      <c r="AB228" s="26960">
        <v>4400</v>
      </c>
    </row>
    <row r="229" spans="1:28">
      <c r="A229" s="13866" t="s">
        <v>49</v>
      </c>
      <c r="B229" s="14351" t="s">
        <v>541</v>
      </c>
      <c r="C229" s="14836">
        <v>3600</v>
      </c>
      <c r="D229" s="15321">
        <v>1.28</v>
      </c>
      <c r="E229" s="15806">
        <v>2400</v>
      </c>
      <c r="F229" s="16291">
        <v>3600</v>
      </c>
      <c r="G229" s="16776">
        <v>2900</v>
      </c>
      <c r="H229" s="17261">
        <v>3600</v>
      </c>
      <c r="I229" s="17746">
        <v>4400</v>
      </c>
      <c r="J229" s="18231">
        <v>3600</v>
      </c>
      <c r="K229" s="18716">
        <v>3600</v>
      </c>
      <c r="L229" s="19201">
        <v>3600</v>
      </c>
      <c r="M229" s="19686">
        <v>4400</v>
      </c>
      <c r="N229" s="20171">
        <v>3600</v>
      </c>
      <c r="O229" s="20656">
        <v>3600</v>
      </c>
      <c r="P229" s="21141">
        <v>3600</v>
      </c>
      <c r="Q229" s="21626">
        <v>2900</v>
      </c>
      <c r="R229" s="22111">
        <v>4400</v>
      </c>
      <c r="S229" s="22596">
        <v>3600</v>
      </c>
      <c r="T229" s="23081">
        <v>4400</v>
      </c>
      <c r="U229" s="23566">
        <v>4400</v>
      </c>
      <c r="V229" s="24051">
        <v>4400</v>
      </c>
      <c r="W229" s="24536">
        <v>3600</v>
      </c>
      <c r="X229" s="25021">
        <v>4400</v>
      </c>
      <c r="Y229" s="25506">
        <v>5400</v>
      </c>
      <c r="Z229" s="25991">
        <v>4400</v>
      </c>
      <c r="AA229" s="26476">
        <v>3600</v>
      </c>
      <c r="AB229" s="26961">
        <v>3600</v>
      </c>
    </row>
    <row r="230" spans="1:28">
      <c r="A230" s="13867" t="s">
        <v>35</v>
      </c>
      <c r="B230" s="14352" t="s">
        <v>541</v>
      </c>
      <c r="C230" s="14837">
        <v>3600</v>
      </c>
      <c r="D230" s="15322">
        <v>2.2000000000000002</v>
      </c>
      <c r="E230" s="15807">
        <v>1900</v>
      </c>
      <c r="F230" s="16292">
        <v>2900</v>
      </c>
      <c r="G230" s="16777">
        <v>2900</v>
      </c>
      <c r="H230" s="17262">
        <v>2900</v>
      </c>
      <c r="I230" s="17747">
        <v>2400</v>
      </c>
      <c r="J230" s="18232">
        <v>3600</v>
      </c>
      <c r="K230" s="18717">
        <v>2900</v>
      </c>
      <c r="L230" s="19202">
        <v>2900</v>
      </c>
      <c r="M230" s="19687">
        <v>2900</v>
      </c>
      <c r="N230" s="20172">
        <v>3600</v>
      </c>
      <c r="O230" s="20657">
        <v>3600</v>
      </c>
      <c r="P230" s="21142">
        <v>4400</v>
      </c>
      <c r="Q230" s="21627">
        <v>2400</v>
      </c>
      <c r="R230" s="22112">
        <v>3600</v>
      </c>
      <c r="S230" s="22597">
        <v>3600</v>
      </c>
      <c r="T230" s="23082">
        <v>3600</v>
      </c>
      <c r="U230" s="23567">
        <v>4400</v>
      </c>
      <c r="V230" s="24052">
        <v>3600</v>
      </c>
      <c r="W230" s="24537">
        <v>3600</v>
      </c>
      <c r="X230" s="25022">
        <v>4400</v>
      </c>
      <c r="Y230" s="25507">
        <v>3600</v>
      </c>
      <c r="Z230" s="25992">
        <v>4400</v>
      </c>
      <c r="AA230" s="26477">
        <v>4400</v>
      </c>
      <c r="AB230" s="26962">
        <v>3600</v>
      </c>
    </row>
    <row r="231" spans="1:28">
      <c r="A231" s="13868" t="s">
        <v>161</v>
      </c>
      <c r="B231" s="14353" t="s">
        <v>541</v>
      </c>
      <c r="C231" s="14838">
        <v>2900</v>
      </c>
      <c r="D231" s="15323">
        <v>9.26</v>
      </c>
      <c r="E231" s="15808">
        <v>2900</v>
      </c>
      <c r="F231" s="16293">
        <v>3600</v>
      </c>
      <c r="G231" s="16778">
        <v>2900</v>
      </c>
      <c r="H231" s="17263">
        <v>3600</v>
      </c>
      <c r="I231" s="17748">
        <v>3600</v>
      </c>
      <c r="J231" s="18233">
        <v>2900</v>
      </c>
      <c r="K231" s="18718">
        <v>2900</v>
      </c>
      <c r="L231" s="19203">
        <v>2900</v>
      </c>
      <c r="M231" s="19688">
        <v>2900</v>
      </c>
      <c r="N231" s="20173">
        <v>2400</v>
      </c>
      <c r="O231" s="20658">
        <v>2900</v>
      </c>
      <c r="P231" s="21143">
        <v>2900</v>
      </c>
      <c r="Q231" s="21628">
        <v>2900</v>
      </c>
      <c r="R231" s="22113">
        <v>3600</v>
      </c>
      <c r="S231" s="22598">
        <v>3600</v>
      </c>
      <c r="T231" s="23083">
        <v>3600</v>
      </c>
      <c r="U231" s="23568">
        <v>3600</v>
      </c>
      <c r="V231" s="24053">
        <v>3600</v>
      </c>
      <c r="W231" s="24538">
        <v>3600</v>
      </c>
      <c r="X231" s="25023">
        <v>2900</v>
      </c>
      <c r="Y231" s="25508">
        <v>2900</v>
      </c>
      <c r="Z231" s="25993">
        <v>2900</v>
      </c>
      <c r="AA231" s="26478">
        <v>2900</v>
      </c>
      <c r="AB231" s="26963">
        <v>2900</v>
      </c>
    </row>
    <row r="232" spans="1:28">
      <c r="A232" s="13869" t="s">
        <v>178</v>
      </c>
      <c r="B232" s="14354" t="s">
        <v>541</v>
      </c>
      <c r="C232" s="14839">
        <v>2900</v>
      </c>
      <c r="D232" s="15324">
        <v>0.56999999999999995</v>
      </c>
      <c r="E232" s="15809">
        <v>4400</v>
      </c>
      <c r="F232" s="16294">
        <v>4400</v>
      </c>
      <c r="G232" s="16779">
        <v>3600</v>
      </c>
      <c r="H232" s="17264">
        <v>3600</v>
      </c>
      <c r="I232" s="17749">
        <v>2900</v>
      </c>
      <c r="J232" s="18234">
        <v>2900</v>
      </c>
      <c r="K232" s="18719">
        <v>2900</v>
      </c>
      <c r="L232" s="19204">
        <v>2400</v>
      </c>
      <c r="M232" s="19689">
        <v>2900</v>
      </c>
      <c r="N232" s="20174">
        <v>3600</v>
      </c>
      <c r="O232" s="20659">
        <v>3600</v>
      </c>
      <c r="P232" s="21144">
        <v>4400</v>
      </c>
      <c r="Q232" s="21629">
        <v>4400</v>
      </c>
      <c r="R232" s="22114">
        <v>3600</v>
      </c>
      <c r="S232" s="22599">
        <v>2400</v>
      </c>
      <c r="T232" s="23084">
        <v>2400</v>
      </c>
      <c r="U232" s="23569">
        <v>2400</v>
      </c>
      <c r="V232" s="24054">
        <v>2400</v>
      </c>
      <c r="W232" s="24539">
        <v>1900</v>
      </c>
      <c r="X232" s="25024">
        <v>2400</v>
      </c>
      <c r="Y232" s="25509">
        <v>2400</v>
      </c>
      <c r="Z232" s="25994">
        <v>2900</v>
      </c>
      <c r="AA232" s="26479">
        <v>2900</v>
      </c>
      <c r="AB232" s="26964">
        <v>3600</v>
      </c>
    </row>
    <row r="233" spans="1:28">
      <c r="A233" s="13870" t="s">
        <v>32</v>
      </c>
      <c r="B233" s="14355" t="s">
        <v>541</v>
      </c>
      <c r="C233" s="14840">
        <v>2900</v>
      </c>
      <c r="D233" s="15325">
        <v>3.14</v>
      </c>
      <c r="E233" s="15810">
        <v>2400</v>
      </c>
      <c r="F233" s="16295">
        <v>2900</v>
      </c>
      <c r="G233" s="16780">
        <v>2400</v>
      </c>
      <c r="H233" s="17265">
        <v>2900</v>
      </c>
      <c r="I233" s="17750">
        <v>2400</v>
      </c>
      <c r="J233" s="18235">
        <v>2900</v>
      </c>
      <c r="K233" s="18720">
        <v>2400</v>
      </c>
      <c r="L233" s="19205">
        <v>2900</v>
      </c>
      <c r="M233" s="19690">
        <v>2900</v>
      </c>
      <c r="N233" s="20175">
        <v>2900</v>
      </c>
      <c r="O233" s="20660">
        <v>3600</v>
      </c>
      <c r="P233" s="21145">
        <v>3600</v>
      </c>
      <c r="Q233" s="21630">
        <v>2900</v>
      </c>
      <c r="R233" s="22115">
        <v>3600</v>
      </c>
      <c r="S233" s="22600">
        <v>2900</v>
      </c>
      <c r="T233" s="23085">
        <v>3600</v>
      </c>
      <c r="U233" s="23570">
        <v>2900</v>
      </c>
      <c r="V233" s="24055">
        <v>3600</v>
      </c>
      <c r="W233" s="24540">
        <v>3600</v>
      </c>
      <c r="X233" s="25025">
        <v>3600</v>
      </c>
      <c r="Y233" s="25510">
        <v>3600</v>
      </c>
      <c r="Z233" s="25995">
        <v>3600</v>
      </c>
      <c r="AA233" s="26480">
        <v>3600</v>
      </c>
      <c r="AB233" s="26965">
        <v>3600</v>
      </c>
    </row>
    <row r="234" spans="1:28">
      <c r="A234" s="13871" t="s">
        <v>62</v>
      </c>
      <c r="B234" s="14356" t="s">
        <v>541</v>
      </c>
      <c r="C234" s="14841">
        <v>2900</v>
      </c>
      <c r="D234" s="15326">
        <v>0.41</v>
      </c>
      <c r="E234" s="15811">
        <v>1600</v>
      </c>
      <c r="F234" s="16296">
        <v>1900</v>
      </c>
      <c r="G234" s="16781">
        <v>1900</v>
      </c>
      <c r="H234" s="17266">
        <v>2900</v>
      </c>
      <c r="I234" s="17751">
        <v>2900</v>
      </c>
      <c r="J234" s="18236">
        <v>2900</v>
      </c>
      <c r="K234" s="18721">
        <v>2900</v>
      </c>
      <c r="L234" s="19206">
        <v>2900</v>
      </c>
      <c r="M234" s="19691">
        <v>2900</v>
      </c>
      <c r="N234" s="20176">
        <v>2900</v>
      </c>
      <c r="O234" s="20661">
        <v>2400</v>
      </c>
      <c r="P234" s="21146">
        <v>1900</v>
      </c>
      <c r="Q234" s="21631">
        <v>1600</v>
      </c>
      <c r="R234" s="22116">
        <v>2400</v>
      </c>
      <c r="S234" s="22601">
        <v>2400</v>
      </c>
      <c r="T234" s="23086">
        <v>2900</v>
      </c>
      <c r="U234" s="23571">
        <v>3600</v>
      </c>
      <c r="V234" s="24056">
        <v>3600</v>
      </c>
      <c r="W234" s="24541">
        <v>3600</v>
      </c>
      <c r="X234" s="25026">
        <v>3600</v>
      </c>
      <c r="Y234" s="25511">
        <v>3600</v>
      </c>
      <c r="Z234" s="25996">
        <v>2900</v>
      </c>
      <c r="AA234" s="26481">
        <v>2900</v>
      </c>
      <c r="AB234" s="26966">
        <v>2400</v>
      </c>
    </row>
    <row r="235" spans="1:28">
      <c r="A235" s="13872" t="s">
        <v>136</v>
      </c>
      <c r="B235" s="14357" t="s">
        <v>541</v>
      </c>
      <c r="C235" s="14842">
        <v>2900</v>
      </c>
      <c r="D235" s="15327">
        <v>0.56999999999999995</v>
      </c>
      <c r="E235" s="15812">
        <v>880</v>
      </c>
      <c r="F235" s="16297">
        <v>1900</v>
      </c>
      <c r="G235" s="16782">
        <v>4400</v>
      </c>
      <c r="H235" s="17267">
        <v>6600</v>
      </c>
      <c r="I235" s="17752">
        <v>2400</v>
      </c>
      <c r="J235" s="18237">
        <v>1000</v>
      </c>
      <c r="K235" s="18722">
        <v>2400</v>
      </c>
      <c r="L235" s="19207">
        <v>3600</v>
      </c>
      <c r="M235" s="19692">
        <v>2400</v>
      </c>
      <c r="N235" s="20177">
        <v>2400</v>
      </c>
      <c r="O235" s="20662">
        <v>2400</v>
      </c>
      <c r="P235" s="21147">
        <v>2900</v>
      </c>
      <c r="Q235" s="21632">
        <v>2900</v>
      </c>
      <c r="R235" s="22117">
        <v>2900</v>
      </c>
      <c r="S235" s="22602">
        <v>2900</v>
      </c>
      <c r="T235" s="23087">
        <v>3600</v>
      </c>
      <c r="U235" s="23572">
        <v>4400</v>
      </c>
      <c r="V235" s="24057">
        <v>1900</v>
      </c>
      <c r="W235" s="24542">
        <v>1000</v>
      </c>
      <c r="X235" s="25027">
        <v>1600</v>
      </c>
      <c r="Y235" s="25512">
        <v>2400</v>
      </c>
      <c r="Z235" s="25997">
        <v>2900</v>
      </c>
      <c r="AA235" s="26482">
        <v>2400</v>
      </c>
      <c r="AB235" s="26967">
        <v>1000</v>
      </c>
    </row>
    <row r="236" spans="1:28">
      <c r="A236" s="13873" t="s">
        <v>46</v>
      </c>
      <c r="B236" s="14358" t="s">
        <v>541</v>
      </c>
      <c r="C236" s="14843">
        <v>2400</v>
      </c>
      <c r="D236" s="15328">
        <v>0.86</v>
      </c>
      <c r="E236" s="15813">
        <v>2400</v>
      </c>
      <c r="F236" s="16298">
        <v>2900</v>
      </c>
      <c r="G236" s="16783">
        <v>2400</v>
      </c>
      <c r="H236" s="17268">
        <v>2900</v>
      </c>
      <c r="I236" s="17753">
        <v>1900</v>
      </c>
      <c r="J236" s="18238">
        <v>2400</v>
      </c>
      <c r="K236" s="18723">
        <v>1900</v>
      </c>
      <c r="L236" s="19208">
        <v>1600</v>
      </c>
      <c r="M236" s="19693">
        <v>1600</v>
      </c>
      <c r="N236" s="20178">
        <v>1900</v>
      </c>
      <c r="O236" s="20663">
        <v>2400</v>
      </c>
      <c r="P236" s="21148">
        <v>2900</v>
      </c>
      <c r="Q236" s="21633">
        <v>1900</v>
      </c>
      <c r="R236" s="22118">
        <v>2900</v>
      </c>
      <c r="S236" s="22603">
        <v>2400</v>
      </c>
      <c r="T236" s="23088">
        <v>2900</v>
      </c>
      <c r="U236" s="23573">
        <v>2400</v>
      </c>
      <c r="V236" s="24058">
        <v>2400</v>
      </c>
      <c r="W236" s="24543">
        <v>2400</v>
      </c>
      <c r="X236" s="25028">
        <v>1900</v>
      </c>
      <c r="Y236" s="25513">
        <v>1900</v>
      </c>
      <c r="Z236" s="25998">
        <v>2400</v>
      </c>
      <c r="AA236" s="26483">
        <v>2900</v>
      </c>
      <c r="AB236" s="26968">
        <v>2900</v>
      </c>
    </row>
    <row r="237" spans="1:28">
      <c r="A237" s="13874" t="s">
        <v>170</v>
      </c>
      <c r="B237" s="14359" t="s">
        <v>541</v>
      </c>
      <c r="C237" s="14844">
        <v>2400</v>
      </c>
      <c r="D237" s="15329">
        <v>0.5</v>
      </c>
      <c r="E237" s="15814">
        <v>1900</v>
      </c>
      <c r="F237" s="16299">
        <v>1900</v>
      </c>
      <c r="G237" s="16784">
        <v>1600</v>
      </c>
      <c r="H237" s="17269">
        <v>1600</v>
      </c>
      <c r="I237" s="17754">
        <v>1300</v>
      </c>
      <c r="J237" s="18239">
        <v>1600</v>
      </c>
      <c r="K237" s="18724">
        <v>1600</v>
      </c>
      <c r="L237" s="19209">
        <v>1900</v>
      </c>
      <c r="M237" s="19694">
        <v>2900</v>
      </c>
      <c r="N237" s="20179">
        <v>2900</v>
      </c>
      <c r="O237" s="20664">
        <v>2400</v>
      </c>
      <c r="P237" s="21149">
        <v>2900</v>
      </c>
      <c r="Q237" s="21634">
        <v>2900</v>
      </c>
      <c r="R237" s="22119">
        <v>2900</v>
      </c>
      <c r="S237" s="22604">
        <v>2400</v>
      </c>
      <c r="T237" s="23089">
        <v>2400</v>
      </c>
      <c r="U237" s="23574">
        <v>1900</v>
      </c>
      <c r="V237" s="24059">
        <v>2400</v>
      </c>
      <c r="W237" s="24544">
        <v>2400</v>
      </c>
      <c r="X237" s="25029">
        <v>2900</v>
      </c>
      <c r="Y237" s="25514">
        <v>3600</v>
      </c>
      <c r="Z237" s="25999">
        <v>3600</v>
      </c>
      <c r="AA237" s="26484">
        <v>2900</v>
      </c>
      <c r="AB237" s="26969">
        <v>3600</v>
      </c>
    </row>
    <row r="238" spans="1:28">
      <c r="A238" s="13875" t="s">
        <v>60</v>
      </c>
      <c r="B238" s="14360" t="s">
        <v>541</v>
      </c>
      <c r="C238" s="14845">
        <v>2400</v>
      </c>
      <c r="D238" s="15330">
        <v>1.78</v>
      </c>
      <c r="E238" s="15815">
        <v>1600</v>
      </c>
      <c r="F238" s="16300">
        <v>1900</v>
      </c>
      <c r="G238" s="16785">
        <v>1900</v>
      </c>
      <c r="H238" s="17270">
        <v>2400</v>
      </c>
      <c r="I238" s="17755">
        <v>1900</v>
      </c>
      <c r="J238" s="18240">
        <v>1900</v>
      </c>
      <c r="K238" s="18725">
        <v>1900</v>
      </c>
      <c r="L238" s="19210">
        <v>1600</v>
      </c>
      <c r="M238" s="19695">
        <v>1600</v>
      </c>
      <c r="N238" s="20180">
        <v>2400</v>
      </c>
      <c r="O238" s="20665">
        <v>2400</v>
      </c>
      <c r="P238" s="21150">
        <v>2400</v>
      </c>
      <c r="Q238" s="21635">
        <v>1600</v>
      </c>
      <c r="R238" s="22120">
        <v>2400</v>
      </c>
      <c r="S238" s="22605">
        <v>1900</v>
      </c>
      <c r="T238" s="23090">
        <v>2400</v>
      </c>
      <c r="U238" s="23575">
        <v>2400</v>
      </c>
      <c r="V238" s="24060">
        <v>2400</v>
      </c>
      <c r="W238" s="24545">
        <v>2400</v>
      </c>
      <c r="X238" s="25030">
        <v>2400</v>
      </c>
      <c r="Y238" s="25515">
        <v>1900</v>
      </c>
      <c r="Z238" s="26000">
        <v>2900</v>
      </c>
      <c r="AA238" s="26485">
        <v>2900</v>
      </c>
      <c r="AB238" s="26970">
        <v>2900</v>
      </c>
    </row>
    <row r="239" spans="1:28">
      <c r="A239" s="13876" t="s">
        <v>50</v>
      </c>
      <c r="B239" s="14361" t="s">
        <v>541</v>
      </c>
      <c r="C239" s="14846">
        <v>2400</v>
      </c>
      <c r="D239" s="15331">
        <v>0.34</v>
      </c>
      <c r="E239" s="15816">
        <v>2400</v>
      </c>
      <c r="F239" s="16301">
        <v>2900</v>
      </c>
      <c r="G239" s="16786">
        <v>2400</v>
      </c>
      <c r="H239" s="17271">
        <v>1900</v>
      </c>
      <c r="I239" s="17756">
        <v>1900</v>
      </c>
      <c r="J239" s="18241">
        <v>1900</v>
      </c>
      <c r="K239" s="18726">
        <v>1900</v>
      </c>
      <c r="L239" s="19211">
        <v>1600</v>
      </c>
      <c r="M239" s="19696">
        <v>1900</v>
      </c>
      <c r="N239" s="20181">
        <v>1900</v>
      </c>
      <c r="O239" s="20666">
        <v>2900</v>
      </c>
      <c r="P239" s="21151">
        <v>2900</v>
      </c>
      <c r="Q239" s="21636">
        <v>2900</v>
      </c>
      <c r="R239" s="22121">
        <v>3600</v>
      </c>
      <c r="S239" s="22606">
        <v>2900</v>
      </c>
      <c r="T239" s="23091">
        <v>2900</v>
      </c>
      <c r="U239" s="23576">
        <v>2400</v>
      </c>
      <c r="V239" s="24061">
        <v>1900</v>
      </c>
      <c r="W239" s="24546">
        <v>1900</v>
      </c>
      <c r="X239" s="25031">
        <v>2400</v>
      </c>
      <c r="Y239" s="25516">
        <v>2900</v>
      </c>
      <c r="Z239" s="26001">
        <v>3600</v>
      </c>
      <c r="AA239" s="26486">
        <v>3600</v>
      </c>
      <c r="AB239" s="26971">
        <v>3600</v>
      </c>
    </row>
    <row r="240" spans="1:28">
      <c r="A240" s="13877" t="s">
        <v>100</v>
      </c>
      <c r="B240" s="14362" t="s">
        <v>541</v>
      </c>
      <c r="C240" s="14847">
        <v>2400</v>
      </c>
      <c r="D240" s="15332">
        <v>0.39</v>
      </c>
      <c r="E240" s="15817">
        <v>1900</v>
      </c>
      <c r="F240" s="16302">
        <v>2400</v>
      </c>
      <c r="G240" s="16787">
        <v>1900</v>
      </c>
      <c r="H240" s="17272">
        <v>2400</v>
      </c>
      <c r="I240" s="17757">
        <v>1900</v>
      </c>
      <c r="J240" s="18242">
        <v>1900</v>
      </c>
      <c r="K240" s="18727">
        <v>1600</v>
      </c>
      <c r="L240" s="19212">
        <v>1600</v>
      </c>
      <c r="M240" s="19697">
        <v>1900</v>
      </c>
      <c r="N240" s="20182">
        <v>1900</v>
      </c>
      <c r="O240" s="20667">
        <v>1900</v>
      </c>
      <c r="P240" s="21152">
        <v>2400</v>
      </c>
      <c r="Q240" s="21637">
        <v>2900</v>
      </c>
      <c r="R240" s="22122">
        <v>4400</v>
      </c>
      <c r="S240" s="22607">
        <v>3600</v>
      </c>
      <c r="T240" s="23092">
        <v>3600</v>
      </c>
      <c r="U240" s="23577">
        <v>2900</v>
      </c>
      <c r="V240" s="24062">
        <v>2900</v>
      </c>
      <c r="W240" s="24547">
        <v>2400</v>
      </c>
      <c r="X240" s="25032">
        <v>2400</v>
      </c>
      <c r="Y240" s="25517">
        <v>2900</v>
      </c>
      <c r="Z240" s="26002">
        <v>2900</v>
      </c>
      <c r="AA240" s="26487">
        <v>2900</v>
      </c>
      <c r="AB240" s="26972">
        <v>3600</v>
      </c>
    </row>
    <row r="241" spans="1:28">
      <c r="A241" s="13878" t="s">
        <v>235</v>
      </c>
      <c r="B241" s="14363" t="s">
        <v>541</v>
      </c>
      <c r="C241" s="14848">
        <v>2400</v>
      </c>
      <c r="D241" s="15333">
        <v>1.03</v>
      </c>
      <c r="E241" s="15818">
        <v>2900</v>
      </c>
      <c r="F241" s="16303">
        <v>4400</v>
      </c>
      <c r="G241" s="16788">
        <v>2900</v>
      </c>
      <c r="H241" s="17273">
        <v>880</v>
      </c>
      <c r="I241" s="17758">
        <v>2900</v>
      </c>
      <c r="J241" s="18243">
        <v>1900</v>
      </c>
      <c r="K241" s="18728">
        <v>1900</v>
      </c>
      <c r="L241" s="19213">
        <v>1600</v>
      </c>
      <c r="M241" s="19698">
        <v>1600</v>
      </c>
      <c r="N241" s="20183">
        <v>1900</v>
      </c>
      <c r="O241" s="20668">
        <v>2900</v>
      </c>
      <c r="P241" s="21153">
        <v>5400</v>
      </c>
      <c r="Q241" s="21638">
        <v>4400</v>
      </c>
      <c r="R241" s="22123">
        <v>2400</v>
      </c>
      <c r="S241" s="22608">
        <v>1900</v>
      </c>
      <c r="T241" s="23093">
        <v>2900</v>
      </c>
      <c r="U241" s="23578">
        <v>2400</v>
      </c>
      <c r="V241" s="24063">
        <v>1900</v>
      </c>
      <c r="W241" s="24548">
        <v>1600</v>
      </c>
      <c r="X241" s="25033">
        <v>1600</v>
      </c>
      <c r="Y241" s="25518">
        <v>1600</v>
      </c>
      <c r="Z241" s="26003">
        <v>1900</v>
      </c>
      <c r="AA241" s="26488">
        <v>2900</v>
      </c>
      <c r="AB241" s="26973">
        <v>4400</v>
      </c>
    </row>
    <row r="242" spans="1:28">
      <c r="A242" s="13879" t="s">
        <v>91</v>
      </c>
      <c r="B242" s="14364" t="s">
        <v>541</v>
      </c>
      <c r="C242" s="14849">
        <v>2400</v>
      </c>
      <c r="D242" s="15334">
        <v>0.3</v>
      </c>
      <c r="E242" s="15819">
        <v>1900</v>
      </c>
      <c r="F242" s="16304">
        <v>2400</v>
      </c>
      <c r="G242" s="16789">
        <v>1600</v>
      </c>
      <c r="H242" s="17274">
        <v>1900</v>
      </c>
      <c r="I242" s="17759">
        <v>1900</v>
      </c>
      <c r="J242" s="18244">
        <v>1900</v>
      </c>
      <c r="K242" s="18729">
        <v>1900</v>
      </c>
      <c r="L242" s="19214">
        <v>1900</v>
      </c>
      <c r="M242" s="19699">
        <v>1900</v>
      </c>
      <c r="N242" s="20184">
        <v>1900</v>
      </c>
      <c r="O242" s="20669">
        <v>2900</v>
      </c>
      <c r="P242" s="21154">
        <v>2400</v>
      </c>
      <c r="Q242" s="21639">
        <v>2900</v>
      </c>
      <c r="R242" s="22124">
        <v>3600</v>
      </c>
      <c r="S242" s="22609">
        <v>2400</v>
      </c>
      <c r="T242" s="23094">
        <v>2400</v>
      </c>
      <c r="U242" s="23579">
        <v>1900</v>
      </c>
      <c r="V242" s="24064">
        <v>2400</v>
      </c>
      <c r="W242" s="24549">
        <v>2400</v>
      </c>
      <c r="X242" s="25034">
        <v>2400</v>
      </c>
      <c r="Y242" s="25519">
        <v>2400</v>
      </c>
      <c r="Z242" s="26004">
        <v>2400</v>
      </c>
      <c r="AA242" s="26489">
        <v>2400</v>
      </c>
      <c r="AB242" s="26974">
        <v>2400</v>
      </c>
    </row>
    <row r="243" spans="1:28">
      <c r="A243" s="13880" t="s">
        <v>252</v>
      </c>
      <c r="B243" s="14365" t="s">
        <v>541</v>
      </c>
      <c r="C243" s="14850">
        <v>2400</v>
      </c>
      <c r="D243" s="15335">
        <v>0.46</v>
      </c>
      <c r="E243" s="15820">
        <v>1600</v>
      </c>
      <c r="F243" s="16305">
        <v>2400</v>
      </c>
      <c r="G243" s="16790">
        <v>1900</v>
      </c>
      <c r="H243" s="17275">
        <v>1900</v>
      </c>
      <c r="I243" s="17760">
        <v>1900</v>
      </c>
      <c r="J243" s="18245">
        <v>1900</v>
      </c>
      <c r="K243" s="18730">
        <v>1900</v>
      </c>
      <c r="L243" s="19215">
        <v>1900</v>
      </c>
      <c r="M243" s="19700">
        <v>2400</v>
      </c>
      <c r="N243" s="20185">
        <v>1900</v>
      </c>
      <c r="O243" s="20670">
        <v>1900</v>
      </c>
      <c r="P243" s="21155">
        <v>1900</v>
      </c>
      <c r="Q243" s="21640">
        <v>1600</v>
      </c>
      <c r="R243" s="22125">
        <v>2400</v>
      </c>
      <c r="S243" s="22610">
        <v>2400</v>
      </c>
      <c r="T243" s="23095">
        <v>2900</v>
      </c>
      <c r="U243" s="23580">
        <v>2400</v>
      </c>
      <c r="V243" s="24065">
        <v>2400</v>
      </c>
      <c r="W243" s="24550">
        <v>2400</v>
      </c>
      <c r="X243" s="25035">
        <v>2400</v>
      </c>
      <c r="Y243" s="25520">
        <v>2900</v>
      </c>
      <c r="Z243" s="26005">
        <v>2400</v>
      </c>
      <c r="AA243" s="26490">
        <v>2400</v>
      </c>
      <c r="AB243" s="26975">
        <v>2900</v>
      </c>
    </row>
    <row r="244" spans="1:28">
      <c r="A244" s="13881" t="s">
        <v>53</v>
      </c>
      <c r="B244" s="14366" t="s">
        <v>541</v>
      </c>
      <c r="C244" s="14851">
        <v>1900</v>
      </c>
      <c r="D244" s="15336">
        <v>2.5299999999999998</v>
      </c>
      <c r="E244" s="15821">
        <v>1300</v>
      </c>
      <c r="F244" s="16306">
        <v>1900</v>
      </c>
      <c r="G244" s="16791">
        <v>1900</v>
      </c>
      <c r="H244" s="17276">
        <v>1900</v>
      </c>
      <c r="I244" s="17761">
        <v>1900</v>
      </c>
      <c r="J244" s="18246">
        <v>1900</v>
      </c>
      <c r="K244" s="18731">
        <v>1900</v>
      </c>
      <c r="L244" s="19216">
        <v>1900</v>
      </c>
      <c r="M244" s="19701">
        <v>1600</v>
      </c>
      <c r="N244" s="20186">
        <v>2400</v>
      </c>
      <c r="O244" s="20671">
        <v>2400</v>
      </c>
      <c r="P244" s="21156">
        <v>2400</v>
      </c>
      <c r="Q244" s="21641">
        <v>1600</v>
      </c>
      <c r="R244" s="22126">
        <v>2400</v>
      </c>
      <c r="S244" s="22611">
        <v>2400</v>
      </c>
      <c r="T244" s="23096">
        <v>2400</v>
      </c>
      <c r="U244" s="23581">
        <v>2400</v>
      </c>
      <c r="V244" s="24066">
        <v>2400</v>
      </c>
      <c r="W244" s="24551">
        <v>2400</v>
      </c>
      <c r="X244" s="25036">
        <v>2400</v>
      </c>
      <c r="Y244" s="25521">
        <v>2400</v>
      </c>
      <c r="Z244" s="26006">
        <v>2900</v>
      </c>
      <c r="AA244" s="26491">
        <v>2400</v>
      </c>
      <c r="AB244" s="26976">
        <v>2400</v>
      </c>
    </row>
    <row r="245" spans="1:28">
      <c r="A245" s="13882" t="s">
        <v>92</v>
      </c>
      <c r="B245" s="14367" t="s">
        <v>541</v>
      </c>
      <c r="C245" s="14852">
        <v>1900</v>
      </c>
      <c r="D245" s="15337">
        <v>0.67</v>
      </c>
      <c r="E245" s="15822">
        <v>1300</v>
      </c>
      <c r="F245" s="16307">
        <v>1900</v>
      </c>
      <c r="G245" s="16792">
        <v>1600</v>
      </c>
      <c r="H245" s="17277">
        <v>1900</v>
      </c>
      <c r="I245" s="17762">
        <v>1900</v>
      </c>
      <c r="J245" s="18247">
        <v>1900</v>
      </c>
      <c r="K245" s="18732">
        <v>1900</v>
      </c>
      <c r="L245" s="19217">
        <v>1900</v>
      </c>
      <c r="M245" s="19702">
        <v>1900</v>
      </c>
      <c r="N245" s="20187">
        <v>2400</v>
      </c>
      <c r="O245" s="20672">
        <v>2400</v>
      </c>
      <c r="P245" s="21157">
        <v>1900</v>
      </c>
      <c r="Q245" s="21642">
        <v>1600</v>
      </c>
      <c r="R245" s="22127">
        <v>2400</v>
      </c>
      <c r="S245" s="22612">
        <v>1900</v>
      </c>
      <c r="T245" s="23097">
        <v>2400</v>
      </c>
      <c r="U245" s="23582">
        <v>1900</v>
      </c>
      <c r="V245" s="24067">
        <v>2400</v>
      </c>
      <c r="W245" s="24552">
        <v>2400</v>
      </c>
      <c r="X245" s="25037">
        <v>2400</v>
      </c>
      <c r="Y245" s="25522">
        <v>2400</v>
      </c>
      <c r="Z245" s="26007">
        <v>2400</v>
      </c>
      <c r="AA245" s="26492">
        <v>2400</v>
      </c>
      <c r="AB245" s="26977">
        <v>1900</v>
      </c>
    </row>
    <row r="246" spans="1:28">
      <c r="A246" s="13883" t="s">
        <v>282</v>
      </c>
      <c r="B246" s="14368" t="s">
        <v>541</v>
      </c>
      <c r="C246" s="14853">
        <v>1900</v>
      </c>
      <c r="D246" s="15338">
        <v>1.34</v>
      </c>
      <c r="E246" s="15823">
        <v>4400</v>
      </c>
      <c r="F246" s="16308">
        <v>5400</v>
      </c>
      <c r="G246" s="16793">
        <v>1000</v>
      </c>
      <c r="H246" s="17278">
        <v>880</v>
      </c>
      <c r="I246" s="17763">
        <v>1600</v>
      </c>
      <c r="J246" s="18248">
        <v>1300</v>
      </c>
      <c r="K246" s="18733">
        <v>880</v>
      </c>
      <c r="L246" s="19218">
        <v>590</v>
      </c>
      <c r="M246" s="19703">
        <v>590</v>
      </c>
      <c r="N246" s="20188">
        <v>590</v>
      </c>
      <c r="O246" s="20673">
        <v>1900</v>
      </c>
      <c r="P246" s="21158">
        <v>3600</v>
      </c>
      <c r="Q246" s="21643">
        <v>2900</v>
      </c>
      <c r="R246" s="22128">
        <v>4400</v>
      </c>
      <c r="S246" s="22613">
        <v>2400</v>
      </c>
      <c r="T246" s="23098">
        <v>590</v>
      </c>
      <c r="U246" s="23583">
        <v>590</v>
      </c>
      <c r="V246" s="24068">
        <v>1000</v>
      </c>
      <c r="W246" s="24553">
        <v>590</v>
      </c>
      <c r="X246" s="25038">
        <v>880</v>
      </c>
      <c r="Y246" s="25523">
        <v>480</v>
      </c>
      <c r="Z246" s="26008">
        <v>590</v>
      </c>
      <c r="AA246" s="26493">
        <v>1900</v>
      </c>
      <c r="AB246" s="26978">
        <v>5400</v>
      </c>
    </row>
    <row r="247" spans="1:28">
      <c r="A247" s="13884" t="s">
        <v>41</v>
      </c>
      <c r="B247" s="14369" t="s">
        <v>541</v>
      </c>
      <c r="C247" s="14854">
        <v>1900</v>
      </c>
      <c r="D247" s="15339">
        <v>1.54</v>
      </c>
      <c r="E247" s="15824">
        <v>1300</v>
      </c>
      <c r="F247" s="16309">
        <v>2400</v>
      </c>
      <c r="G247" s="16794">
        <v>1600</v>
      </c>
      <c r="H247" s="17279">
        <v>1900</v>
      </c>
      <c r="I247" s="17764">
        <v>1900</v>
      </c>
      <c r="J247" s="18249">
        <v>1600</v>
      </c>
      <c r="K247" s="18734">
        <v>1600</v>
      </c>
      <c r="L247" s="19219">
        <v>1600</v>
      </c>
      <c r="M247" s="19704">
        <v>1900</v>
      </c>
      <c r="N247" s="20189">
        <v>1600</v>
      </c>
      <c r="O247" s="20674">
        <v>1900</v>
      </c>
      <c r="P247" s="21159">
        <v>1900</v>
      </c>
      <c r="Q247" s="21644">
        <v>1900</v>
      </c>
      <c r="R247" s="22129">
        <v>2900</v>
      </c>
      <c r="S247" s="22614">
        <v>2400</v>
      </c>
      <c r="T247" s="23099">
        <v>2400</v>
      </c>
      <c r="U247" s="23584">
        <v>1900</v>
      </c>
      <c r="V247" s="24069">
        <v>2400</v>
      </c>
      <c r="W247" s="24554">
        <v>1900</v>
      </c>
      <c r="X247" s="25039">
        <v>1900</v>
      </c>
      <c r="Y247" s="25524">
        <v>1900</v>
      </c>
      <c r="Z247" s="26009">
        <v>1900</v>
      </c>
      <c r="AA247" s="26494">
        <v>2400</v>
      </c>
      <c r="AB247" s="26979">
        <v>1900</v>
      </c>
    </row>
    <row r="248" spans="1:28">
      <c r="A248" s="13885" t="s">
        <v>45</v>
      </c>
      <c r="B248" s="14370" t="s">
        <v>541</v>
      </c>
      <c r="C248" s="14855">
        <v>1600</v>
      </c>
      <c r="D248" s="15340">
        <v>0.63</v>
      </c>
      <c r="E248" s="15825">
        <v>1000</v>
      </c>
      <c r="F248" s="16310">
        <v>1300</v>
      </c>
      <c r="G248" s="16795">
        <v>1300</v>
      </c>
      <c r="H248" s="17280">
        <v>1600</v>
      </c>
      <c r="I248" s="17765">
        <v>1000</v>
      </c>
      <c r="J248" s="18250">
        <v>1300</v>
      </c>
      <c r="K248" s="18735">
        <v>1300</v>
      </c>
      <c r="L248" s="19220">
        <v>1300</v>
      </c>
      <c r="M248" s="19705">
        <v>1000</v>
      </c>
      <c r="N248" s="20190">
        <v>1300</v>
      </c>
      <c r="O248" s="20675">
        <v>1300</v>
      </c>
      <c r="P248" s="21160">
        <v>1300</v>
      </c>
      <c r="Q248" s="21645">
        <v>1000</v>
      </c>
      <c r="R248" s="22130">
        <v>1900</v>
      </c>
      <c r="S248" s="22615">
        <v>1900</v>
      </c>
      <c r="T248" s="23100">
        <v>1600</v>
      </c>
      <c r="U248" s="23585">
        <v>1600</v>
      </c>
      <c r="V248" s="24070">
        <v>1600</v>
      </c>
      <c r="W248" s="24555">
        <v>1300</v>
      </c>
      <c r="X248" s="25040">
        <v>1600</v>
      </c>
      <c r="Y248" s="25525">
        <v>1600</v>
      </c>
      <c r="Z248" s="26010">
        <v>1900</v>
      </c>
      <c r="AA248" s="26495">
        <v>1900</v>
      </c>
      <c r="AB248" s="26980">
        <v>1600</v>
      </c>
    </row>
    <row r="249" spans="1:28">
      <c r="A249" s="13886" t="s">
        <v>65</v>
      </c>
      <c r="B249" s="14371" t="s">
        <v>541</v>
      </c>
      <c r="C249" s="14856">
        <v>1600</v>
      </c>
      <c r="D249" s="15341">
        <v>0.74</v>
      </c>
      <c r="E249" s="15826">
        <v>1000</v>
      </c>
      <c r="F249" s="16311">
        <v>1900</v>
      </c>
      <c r="G249" s="16796">
        <v>1300</v>
      </c>
      <c r="H249" s="17281">
        <v>1600</v>
      </c>
      <c r="I249" s="17766">
        <v>1600</v>
      </c>
      <c r="J249" s="18251">
        <v>1600</v>
      </c>
      <c r="K249" s="18736">
        <v>1300</v>
      </c>
      <c r="L249" s="19221">
        <v>1600</v>
      </c>
      <c r="M249" s="19706">
        <v>1900</v>
      </c>
      <c r="N249" s="20191">
        <v>1600</v>
      </c>
      <c r="O249" s="20676">
        <v>1900</v>
      </c>
      <c r="P249" s="21161">
        <v>1900</v>
      </c>
      <c r="Q249" s="21646">
        <v>1600</v>
      </c>
      <c r="R249" s="22131">
        <v>2900</v>
      </c>
      <c r="S249" s="22616">
        <v>2400</v>
      </c>
      <c r="T249" s="23101">
        <v>1900</v>
      </c>
      <c r="U249" s="23586">
        <v>1900</v>
      </c>
      <c r="V249" s="24071">
        <v>1900</v>
      </c>
      <c r="W249" s="24556">
        <v>1300</v>
      </c>
      <c r="X249" s="25041">
        <v>1300</v>
      </c>
      <c r="Y249" s="25526">
        <v>1300</v>
      </c>
      <c r="Z249" s="26011">
        <v>1300</v>
      </c>
      <c r="AA249" s="26496">
        <v>1600</v>
      </c>
      <c r="AB249" s="26981">
        <v>1600</v>
      </c>
    </row>
    <row r="250" spans="1:28">
      <c r="A250" s="13887" t="s">
        <v>79</v>
      </c>
      <c r="B250" s="14372" t="s">
        <v>541</v>
      </c>
      <c r="C250" s="14857">
        <v>1600</v>
      </c>
      <c r="D250" s="15342">
        <v>0.42</v>
      </c>
      <c r="E250" s="15827">
        <v>1000</v>
      </c>
      <c r="F250" s="16312">
        <v>1300</v>
      </c>
      <c r="G250" s="16797">
        <v>1300</v>
      </c>
      <c r="H250" s="17282">
        <v>1900</v>
      </c>
      <c r="I250" s="17767">
        <v>1600</v>
      </c>
      <c r="J250" s="18252">
        <v>1600</v>
      </c>
      <c r="K250" s="18737">
        <v>1600</v>
      </c>
      <c r="L250" s="19222">
        <v>1900</v>
      </c>
      <c r="M250" s="19707">
        <v>1600</v>
      </c>
      <c r="N250" s="20192">
        <v>1600</v>
      </c>
      <c r="O250" s="20677">
        <v>1600</v>
      </c>
      <c r="P250" s="21162">
        <v>1600</v>
      </c>
      <c r="Q250" s="21647">
        <v>1000</v>
      </c>
      <c r="R250" s="22132">
        <v>1600</v>
      </c>
      <c r="S250" s="22617">
        <v>1600</v>
      </c>
      <c r="T250" s="23102">
        <v>1900</v>
      </c>
      <c r="U250" s="23587">
        <v>1900</v>
      </c>
      <c r="V250" s="24072">
        <v>1900</v>
      </c>
      <c r="W250" s="24557">
        <v>1900</v>
      </c>
      <c r="X250" s="25042">
        <v>1600</v>
      </c>
      <c r="Y250" s="25527">
        <v>1600</v>
      </c>
      <c r="Z250" s="26012">
        <v>1600</v>
      </c>
      <c r="AA250" s="26497">
        <v>1600</v>
      </c>
      <c r="AB250" s="26982">
        <v>1300</v>
      </c>
    </row>
    <row r="251" spans="1:28">
      <c r="A251" s="13888" t="s">
        <v>258</v>
      </c>
      <c r="B251" s="14373" t="s">
        <v>541</v>
      </c>
      <c r="C251" s="14858">
        <v>1600</v>
      </c>
      <c r="D251" s="15343">
        <v>0.77</v>
      </c>
      <c r="E251" s="15828">
        <v>1600</v>
      </c>
      <c r="F251" s="16313">
        <v>1600</v>
      </c>
      <c r="G251" s="16798">
        <v>1300</v>
      </c>
      <c r="H251" s="17283">
        <v>1900</v>
      </c>
      <c r="I251" s="17768">
        <v>1900</v>
      </c>
      <c r="J251" s="18253">
        <v>2400</v>
      </c>
      <c r="K251" s="18738">
        <v>1600</v>
      </c>
      <c r="L251" s="19223">
        <v>1300</v>
      </c>
      <c r="M251" s="19708">
        <v>1900</v>
      </c>
      <c r="N251" s="20193">
        <v>1900</v>
      </c>
      <c r="O251" s="20678">
        <v>1600</v>
      </c>
      <c r="P251" s="21163">
        <v>1600</v>
      </c>
      <c r="Q251" s="21648">
        <v>1000</v>
      </c>
      <c r="R251" s="22133">
        <v>1600</v>
      </c>
      <c r="S251" s="22618">
        <v>1900</v>
      </c>
      <c r="T251" s="23103">
        <v>1900</v>
      </c>
      <c r="U251" s="23588">
        <v>2400</v>
      </c>
      <c r="V251" s="24073">
        <v>2400</v>
      </c>
      <c r="W251" s="24558">
        <v>1900</v>
      </c>
      <c r="X251" s="25043">
        <v>1600</v>
      </c>
      <c r="Y251" s="25528">
        <v>1600</v>
      </c>
      <c r="Z251" s="26013">
        <v>1600</v>
      </c>
      <c r="AA251" s="26498">
        <v>1600</v>
      </c>
      <c r="AB251" s="26983">
        <v>1300</v>
      </c>
    </row>
    <row r="252" spans="1:28">
      <c r="A252" s="13889" t="s">
        <v>223</v>
      </c>
      <c r="B252" s="14374" t="s">
        <v>541</v>
      </c>
      <c r="C252" s="14859">
        <v>1600</v>
      </c>
      <c r="D252" s="15344">
        <v>0.31</v>
      </c>
      <c r="E252" s="15829">
        <v>1000</v>
      </c>
      <c r="F252" s="16314">
        <v>880</v>
      </c>
      <c r="G252" s="16799">
        <v>880</v>
      </c>
      <c r="H252" s="17284">
        <v>1600</v>
      </c>
      <c r="I252" s="17769">
        <v>1600</v>
      </c>
      <c r="J252" s="18254">
        <v>1600</v>
      </c>
      <c r="K252" s="18739">
        <v>1000</v>
      </c>
      <c r="L252" s="19224">
        <v>1300</v>
      </c>
      <c r="M252" s="19709">
        <v>1300</v>
      </c>
      <c r="N252" s="20194">
        <v>2900</v>
      </c>
      <c r="O252" s="20679">
        <v>1900</v>
      </c>
      <c r="P252" s="21164">
        <v>1300</v>
      </c>
      <c r="Q252" s="21649">
        <v>720</v>
      </c>
      <c r="R252" s="22134">
        <v>3600</v>
      </c>
      <c r="S252" s="22619">
        <v>3600</v>
      </c>
      <c r="T252" s="23104">
        <v>2400</v>
      </c>
      <c r="U252" s="23589">
        <v>260</v>
      </c>
      <c r="V252" s="24074">
        <v>320</v>
      </c>
      <c r="W252" s="24559">
        <v>1300</v>
      </c>
      <c r="X252" s="25044">
        <v>1900</v>
      </c>
      <c r="Y252" s="25529">
        <v>1000</v>
      </c>
      <c r="Z252" s="26014">
        <v>1000</v>
      </c>
      <c r="AA252" s="26499">
        <v>880</v>
      </c>
      <c r="AB252" s="26984">
        <v>1000</v>
      </c>
    </row>
    <row r="253" spans="1:28">
      <c r="A253" s="13890" t="s">
        <v>138</v>
      </c>
      <c r="B253" s="14375" t="s">
        <v>541</v>
      </c>
      <c r="C253" s="14860">
        <v>1600</v>
      </c>
      <c r="D253" s="15345">
        <v>0.37</v>
      </c>
      <c r="E253" s="15830">
        <v>1600</v>
      </c>
      <c r="F253" s="16315">
        <v>2400</v>
      </c>
      <c r="G253" s="16800">
        <v>1600</v>
      </c>
      <c r="H253" s="17285">
        <v>1600</v>
      </c>
      <c r="I253" s="17770">
        <v>1300</v>
      </c>
      <c r="J253" s="18255">
        <v>1300</v>
      </c>
      <c r="K253" s="18740">
        <v>1000</v>
      </c>
      <c r="L253" s="19225">
        <v>1300</v>
      </c>
      <c r="M253" s="19710">
        <v>1300</v>
      </c>
      <c r="N253" s="20195">
        <v>1600</v>
      </c>
      <c r="O253" s="20680">
        <v>1600</v>
      </c>
      <c r="P253" s="21165">
        <v>1900</v>
      </c>
      <c r="Q253" s="21650">
        <v>2400</v>
      </c>
      <c r="R253" s="22135">
        <v>2400</v>
      </c>
      <c r="S253" s="22620">
        <v>1900</v>
      </c>
      <c r="T253" s="23105">
        <v>1900</v>
      </c>
      <c r="U253" s="23590">
        <v>1600</v>
      </c>
      <c r="V253" s="24075">
        <v>1600</v>
      </c>
      <c r="W253" s="24560">
        <v>1600</v>
      </c>
      <c r="X253" s="25045">
        <v>1600</v>
      </c>
      <c r="Y253" s="25530">
        <v>1600</v>
      </c>
      <c r="Z253" s="26015">
        <v>1600</v>
      </c>
      <c r="AA253" s="26500">
        <v>1900</v>
      </c>
      <c r="AB253" s="26985">
        <v>2400</v>
      </c>
    </row>
    <row r="254" spans="1:28">
      <c r="A254" s="13891" t="s">
        <v>315</v>
      </c>
      <c r="B254" s="14376" t="s">
        <v>541</v>
      </c>
      <c r="C254" s="14861">
        <v>1300</v>
      </c>
      <c r="D254" s="15346">
        <v>0.36</v>
      </c>
      <c r="E254" s="15831">
        <v>880</v>
      </c>
      <c r="F254" s="16316">
        <v>1600</v>
      </c>
      <c r="G254" s="16801">
        <v>1000</v>
      </c>
      <c r="H254" s="17286">
        <v>1300</v>
      </c>
      <c r="I254" s="17771">
        <v>1000</v>
      </c>
      <c r="J254" s="18256">
        <v>1300</v>
      </c>
      <c r="K254" s="18741">
        <v>1000</v>
      </c>
      <c r="L254" s="19226">
        <v>1000</v>
      </c>
      <c r="M254" s="19711">
        <v>1300</v>
      </c>
      <c r="N254" s="20196">
        <v>1300</v>
      </c>
      <c r="O254" s="20681">
        <v>1300</v>
      </c>
      <c r="P254" s="21166">
        <v>1300</v>
      </c>
      <c r="Q254" s="21651">
        <v>1300</v>
      </c>
      <c r="R254" s="22136">
        <v>2400</v>
      </c>
      <c r="S254" s="22621">
        <v>1600</v>
      </c>
      <c r="T254" s="23106">
        <v>1300</v>
      </c>
      <c r="U254" s="23591">
        <v>720</v>
      </c>
      <c r="V254" s="24076">
        <v>1300</v>
      </c>
      <c r="W254" s="24561">
        <v>1600</v>
      </c>
      <c r="X254" s="25046">
        <v>1600</v>
      </c>
      <c r="Y254" s="25531">
        <v>1600</v>
      </c>
      <c r="Z254" s="26016">
        <v>1600</v>
      </c>
      <c r="AA254" s="26501">
        <v>1000</v>
      </c>
      <c r="AB254" s="26986">
        <v>1900</v>
      </c>
    </row>
    <row r="255" spans="1:28">
      <c r="A255" s="13892" t="s">
        <v>257</v>
      </c>
      <c r="B255" s="14377" t="s">
        <v>541</v>
      </c>
      <c r="C255" s="14862">
        <v>1300</v>
      </c>
      <c r="D255" s="15347">
        <v>9.25</v>
      </c>
      <c r="E255" s="15832">
        <v>1000</v>
      </c>
      <c r="F255" s="16317">
        <v>1300</v>
      </c>
      <c r="G255" s="16802">
        <v>1000</v>
      </c>
      <c r="H255" s="17287">
        <v>1300</v>
      </c>
      <c r="I255" s="17772">
        <v>1300</v>
      </c>
      <c r="J255" s="18257">
        <v>1600</v>
      </c>
      <c r="K255" s="18742">
        <v>1300</v>
      </c>
      <c r="L255" s="19227">
        <v>1300</v>
      </c>
      <c r="M255" s="19712">
        <v>1000</v>
      </c>
      <c r="N255" s="20197">
        <v>1000</v>
      </c>
      <c r="O255" s="20682">
        <v>1300</v>
      </c>
      <c r="P255" s="21167">
        <v>1300</v>
      </c>
      <c r="Q255" s="21652">
        <v>1000</v>
      </c>
      <c r="R255" s="22137">
        <v>1300</v>
      </c>
      <c r="S255" s="22622">
        <v>1600</v>
      </c>
      <c r="T255" s="23107">
        <v>1900</v>
      </c>
      <c r="U255" s="23592">
        <v>1300</v>
      </c>
      <c r="V255" s="24077">
        <v>1300</v>
      </c>
      <c r="W255" s="24562">
        <v>1300</v>
      </c>
      <c r="X255" s="25047">
        <v>1600</v>
      </c>
      <c r="Y255" s="25532">
        <v>1300</v>
      </c>
      <c r="Z255" s="26017">
        <v>1300</v>
      </c>
      <c r="AA255" s="26502">
        <v>1300</v>
      </c>
      <c r="AB255" s="26987">
        <v>1300</v>
      </c>
    </row>
    <row r="256" spans="1:28">
      <c r="A256" s="13893" t="s">
        <v>61</v>
      </c>
      <c r="B256" s="14378" t="s">
        <v>541</v>
      </c>
      <c r="C256" s="14863">
        <v>1300</v>
      </c>
      <c r="D256" s="15348">
        <v>0.66</v>
      </c>
      <c r="E256" s="15833">
        <v>1000</v>
      </c>
      <c r="F256" s="16318">
        <v>1300</v>
      </c>
      <c r="G256" s="16803">
        <v>1000</v>
      </c>
      <c r="H256" s="17288">
        <v>1300</v>
      </c>
      <c r="I256" s="17773">
        <v>1300</v>
      </c>
      <c r="J256" s="18258">
        <v>1300</v>
      </c>
      <c r="K256" s="18743">
        <v>1300</v>
      </c>
      <c r="L256" s="19228">
        <v>1000</v>
      </c>
      <c r="M256" s="19713">
        <v>1000</v>
      </c>
      <c r="N256" s="20198">
        <v>1000</v>
      </c>
      <c r="O256" s="20683">
        <v>1600</v>
      </c>
      <c r="P256" s="21168">
        <v>1600</v>
      </c>
      <c r="Q256" s="21653">
        <v>1000</v>
      </c>
      <c r="R256" s="22138">
        <v>1600</v>
      </c>
      <c r="S256" s="22623">
        <v>1600</v>
      </c>
      <c r="T256" s="23108">
        <v>1600</v>
      </c>
      <c r="U256" s="23593">
        <v>1900</v>
      </c>
      <c r="V256" s="24078">
        <v>1600</v>
      </c>
      <c r="W256" s="24563">
        <v>1600</v>
      </c>
      <c r="X256" s="25048">
        <v>1300</v>
      </c>
      <c r="Y256" s="25533">
        <v>1300</v>
      </c>
      <c r="Z256" s="26018">
        <v>1300</v>
      </c>
      <c r="AA256" s="26503">
        <v>1300</v>
      </c>
      <c r="AB256" s="26988">
        <v>1600</v>
      </c>
    </row>
    <row r="257" spans="1:28">
      <c r="A257" s="13894" t="s">
        <v>86</v>
      </c>
      <c r="B257" s="14379" t="s">
        <v>541</v>
      </c>
      <c r="C257" s="14864">
        <v>1300</v>
      </c>
      <c r="D257" s="15349">
        <v>0.96</v>
      </c>
      <c r="E257" s="15834">
        <v>1000</v>
      </c>
      <c r="F257" s="16319">
        <v>1900</v>
      </c>
      <c r="G257" s="16804">
        <v>1300</v>
      </c>
      <c r="H257" s="17289">
        <v>1300</v>
      </c>
      <c r="I257" s="17774">
        <v>1300</v>
      </c>
      <c r="J257" s="18259">
        <v>1000</v>
      </c>
      <c r="K257" s="18744">
        <v>1000</v>
      </c>
      <c r="L257" s="19229">
        <v>1300</v>
      </c>
      <c r="M257" s="19714">
        <v>1000</v>
      </c>
      <c r="N257" s="20199">
        <v>880</v>
      </c>
      <c r="O257" s="20684">
        <v>880</v>
      </c>
      <c r="P257" s="21169">
        <v>880</v>
      </c>
      <c r="Q257" s="21654">
        <v>720</v>
      </c>
      <c r="R257" s="22139">
        <v>1600</v>
      </c>
      <c r="S257" s="22624">
        <v>1300</v>
      </c>
      <c r="T257" s="23109">
        <v>1600</v>
      </c>
      <c r="U257" s="23594">
        <v>1900</v>
      </c>
      <c r="V257" s="24079">
        <v>2400</v>
      </c>
      <c r="W257" s="24564">
        <v>1600</v>
      </c>
      <c r="X257" s="25049">
        <v>2400</v>
      </c>
      <c r="Y257" s="25534">
        <v>1900</v>
      </c>
      <c r="Z257" s="26019">
        <v>1600</v>
      </c>
      <c r="AA257" s="26504">
        <v>1600</v>
      </c>
      <c r="AB257" s="26989">
        <v>1300</v>
      </c>
    </row>
    <row r="258" spans="1:28">
      <c r="A258" s="13895" t="s">
        <v>47</v>
      </c>
      <c r="B258" s="14380" t="s">
        <v>541</v>
      </c>
      <c r="C258" s="14865">
        <v>1300</v>
      </c>
      <c r="D258" s="15350">
        <v>1.95</v>
      </c>
      <c r="E258" s="15835">
        <v>590</v>
      </c>
      <c r="F258" s="16320">
        <v>1300</v>
      </c>
      <c r="G258" s="16805">
        <v>1000</v>
      </c>
      <c r="H258" s="17290">
        <v>1300</v>
      </c>
      <c r="I258" s="17775">
        <v>1600</v>
      </c>
      <c r="J258" s="18260">
        <v>1600</v>
      </c>
      <c r="K258" s="18745">
        <v>1300</v>
      </c>
      <c r="L258" s="19230">
        <v>1300</v>
      </c>
      <c r="M258" s="19715">
        <v>1000</v>
      </c>
      <c r="N258" s="20200">
        <v>1000</v>
      </c>
      <c r="O258" s="20685">
        <v>880</v>
      </c>
      <c r="P258" s="21170">
        <v>880</v>
      </c>
      <c r="Q258" s="21655">
        <v>720</v>
      </c>
      <c r="R258" s="22140">
        <v>880</v>
      </c>
      <c r="S258" s="22625">
        <v>1600</v>
      </c>
      <c r="T258" s="23110">
        <v>1600</v>
      </c>
      <c r="U258" s="23595">
        <v>1600</v>
      </c>
      <c r="V258" s="24080">
        <v>1600</v>
      </c>
      <c r="W258" s="24565">
        <v>1600</v>
      </c>
      <c r="X258" s="25050">
        <v>1900</v>
      </c>
      <c r="Y258" s="25535">
        <v>1900</v>
      </c>
      <c r="Z258" s="26020">
        <v>1600</v>
      </c>
      <c r="AA258" s="26505">
        <v>1600</v>
      </c>
      <c r="AB258" s="26990">
        <v>1600</v>
      </c>
    </row>
    <row r="259" spans="1:28">
      <c r="A259" s="13896" t="s">
        <v>67</v>
      </c>
      <c r="B259" s="14381" t="s">
        <v>541</v>
      </c>
      <c r="C259" s="14866">
        <v>1300</v>
      </c>
      <c r="D259" s="15351">
        <v>0.55000000000000004</v>
      </c>
      <c r="E259" s="15836">
        <v>720</v>
      </c>
      <c r="F259" s="16321">
        <v>1000</v>
      </c>
      <c r="G259" s="16806">
        <v>1000</v>
      </c>
      <c r="H259" s="17291">
        <v>1300</v>
      </c>
      <c r="I259" s="17776">
        <v>1000</v>
      </c>
      <c r="J259" s="18261">
        <v>1000</v>
      </c>
      <c r="K259" s="18746">
        <v>1300</v>
      </c>
      <c r="L259" s="19231">
        <v>1600</v>
      </c>
      <c r="M259" s="19716">
        <v>1300</v>
      </c>
      <c r="N259" s="20201">
        <v>1000</v>
      </c>
      <c r="O259" s="20686">
        <v>1300</v>
      </c>
      <c r="P259" s="21171">
        <v>1300</v>
      </c>
      <c r="Q259" s="21656">
        <v>1300</v>
      </c>
      <c r="R259" s="22141">
        <v>1600</v>
      </c>
      <c r="S259" s="22626">
        <v>1600</v>
      </c>
      <c r="T259" s="23111">
        <v>1300</v>
      </c>
      <c r="U259" s="23596">
        <v>1300</v>
      </c>
      <c r="V259" s="24081">
        <v>1600</v>
      </c>
      <c r="W259" s="24566">
        <v>1300</v>
      </c>
      <c r="X259" s="25051">
        <v>1900</v>
      </c>
      <c r="Y259" s="25536">
        <v>1600</v>
      </c>
      <c r="Z259" s="26021">
        <v>1600</v>
      </c>
      <c r="AA259" s="26506">
        <v>1900</v>
      </c>
      <c r="AB259" s="26991">
        <v>1900</v>
      </c>
    </row>
    <row r="260" spans="1:28">
      <c r="A260" s="13897" t="s">
        <v>163</v>
      </c>
      <c r="B260" s="14382" t="s">
        <v>541</v>
      </c>
      <c r="C260" s="14867">
        <v>1300</v>
      </c>
      <c r="D260" s="15352">
        <v>1.67</v>
      </c>
      <c r="E260" s="15837">
        <v>880</v>
      </c>
      <c r="F260" s="16322">
        <v>1000</v>
      </c>
      <c r="G260" s="16807">
        <v>1000</v>
      </c>
      <c r="H260" s="17292">
        <v>1000</v>
      </c>
      <c r="I260" s="17777">
        <v>1000</v>
      </c>
      <c r="J260" s="18262">
        <v>1000</v>
      </c>
      <c r="K260" s="18747">
        <v>1000</v>
      </c>
      <c r="L260" s="19232">
        <v>1300</v>
      </c>
      <c r="M260" s="19717">
        <v>1300</v>
      </c>
      <c r="N260" s="20202">
        <v>1600</v>
      </c>
      <c r="O260" s="20687">
        <v>1600</v>
      </c>
      <c r="P260" s="21172">
        <v>1600</v>
      </c>
      <c r="Q260" s="21657">
        <v>1000</v>
      </c>
      <c r="R260" s="22142">
        <v>1300</v>
      </c>
      <c r="S260" s="22627">
        <v>1000</v>
      </c>
      <c r="T260" s="23112">
        <v>1300</v>
      </c>
      <c r="U260" s="23597">
        <v>1000</v>
      </c>
      <c r="V260" s="24082">
        <v>1300</v>
      </c>
      <c r="W260" s="24567">
        <v>1300</v>
      </c>
      <c r="X260" s="25052">
        <v>1600</v>
      </c>
      <c r="Y260" s="25537">
        <v>1900</v>
      </c>
      <c r="Z260" s="26022">
        <v>1600</v>
      </c>
      <c r="AA260" s="26507">
        <v>1600</v>
      </c>
      <c r="AB260" s="26992">
        <v>1600</v>
      </c>
    </row>
    <row r="261" spans="1:28">
      <c r="A261" s="13898" t="s">
        <v>73</v>
      </c>
      <c r="B261" s="14383" t="s">
        <v>541</v>
      </c>
      <c r="C261" s="14868">
        <v>1300</v>
      </c>
      <c r="D261" s="15353">
        <v>1.34</v>
      </c>
      <c r="E261" s="15838">
        <v>590</v>
      </c>
      <c r="F261" s="16323">
        <v>1000</v>
      </c>
      <c r="G261" s="16808">
        <v>1300</v>
      </c>
      <c r="H261" s="17293">
        <v>2900</v>
      </c>
      <c r="I261" s="17778">
        <v>2400</v>
      </c>
      <c r="J261" s="18263">
        <v>1300</v>
      </c>
      <c r="K261" s="18748">
        <v>720</v>
      </c>
      <c r="L261" s="19233">
        <v>590</v>
      </c>
      <c r="M261" s="19718">
        <v>590</v>
      </c>
      <c r="N261" s="20203">
        <v>480</v>
      </c>
      <c r="O261" s="20688">
        <v>480</v>
      </c>
      <c r="P261" s="21173">
        <v>480</v>
      </c>
      <c r="Q261" s="21658">
        <v>590</v>
      </c>
      <c r="R261" s="22143">
        <v>1000</v>
      </c>
      <c r="S261" s="22628">
        <v>1600</v>
      </c>
      <c r="T261" s="23113">
        <v>3600</v>
      </c>
      <c r="U261" s="23598">
        <v>2900</v>
      </c>
      <c r="V261" s="24083">
        <v>1300</v>
      </c>
      <c r="W261" s="24568">
        <v>880</v>
      </c>
      <c r="X261" s="25053">
        <v>720</v>
      </c>
      <c r="Y261" s="25538">
        <v>720</v>
      </c>
      <c r="Z261" s="26023">
        <v>590</v>
      </c>
      <c r="AA261" s="26508">
        <v>590</v>
      </c>
      <c r="AB261" s="26993">
        <v>590</v>
      </c>
    </row>
    <row r="262" spans="1:28">
      <c r="A262" s="13899" t="s">
        <v>78</v>
      </c>
      <c r="B262" s="14384" t="s">
        <v>541</v>
      </c>
      <c r="C262" s="14869">
        <v>1300</v>
      </c>
      <c r="D262" s="15354">
        <v>0.98</v>
      </c>
      <c r="E262" s="15839">
        <v>1000</v>
      </c>
      <c r="F262" s="16324">
        <v>1300</v>
      </c>
      <c r="G262" s="16809">
        <v>1000</v>
      </c>
      <c r="H262" s="17294">
        <v>1300</v>
      </c>
      <c r="I262" s="17779">
        <v>1000</v>
      </c>
      <c r="J262" s="18264">
        <v>1000</v>
      </c>
      <c r="K262" s="18749">
        <v>1000</v>
      </c>
      <c r="L262" s="19234">
        <v>1000</v>
      </c>
      <c r="M262" s="19719">
        <v>1000</v>
      </c>
      <c r="N262" s="20204">
        <v>1600</v>
      </c>
      <c r="O262" s="20689">
        <v>1600</v>
      </c>
      <c r="P262" s="21174">
        <v>1300</v>
      </c>
      <c r="Q262" s="21659">
        <v>1300</v>
      </c>
      <c r="R262" s="22144">
        <v>1600</v>
      </c>
      <c r="S262" s="22629">
        <v>1300</v>
      </c>
      <c r="T262" s="23114">
        <v>1600</v>
      </c>
      <c r="U262" s="23599">
        <v>1300</v>
      </c>
      <c r="V262" s="24084">
        <v>1600</v>
      </c>
      <c r="W262" s="24569">
        <v>1300</v>
      </c>
      <c r="X262" s="25054">
        <v>1300</v>
      </c>
      <c r="Y262" s="25539">
        <v>1300</v>
      </c>
      <c r="Z262" s="26024">
        <v>1600</v>
      </c>
      <c r="AA262" s="26509">
        <v>1600</v>
      </c>
      <c r="AB262" s="26994">
        <v>1600</v>
      </c>
    </row>
    <row r="263" spans="1:28">
      <c r="A263" s="13900" t="s">
        <v>55</v>
      </c>
      <c r="B263" s="14385" t="s">
        <v>541</v>
      </c>
      <c r="C263" s="14870">
        <v>1300</v>
      </c>
      <c r="D263" s="15355">
        <v>0.18</v>
      </c>
      <c r="E263" s="15840">
        <v>880</v>
      </c>
      <c r="F263" s="16325">
        <v>1300</v>
      </c>
      <c r="G263" s="16810">
        <v>1000</v>
      </c>
      <c r="H263" s="17295">
        <v>1300</v>
      </c>
      <c r="I263" s="17780">
        <v>1000</v>
      </c>
      <c r="J263" s="18265">
        <v>1000</v>
      </c>
      <c r="K263" s="18750">
        <v>1300</v>
      </c>
      <c r="L263" s="19235">
        <v>1000</v>
      </c>
      <c r="M263" s="19720">
        <v>1000</v>
      </c>
      <c r="N263" s="20205">
        <v>1000</v>
      </c>
      <c r="O263" s="20690">
        <v>1300</v>
      </c>
      <c r="P263" s="21175">
        <v>1300</v>
      </c>
      <c r="Q263" s="21660">
        <v>880</v>
      </c>
      <c r="R263" s="22145">
        <v>1300</v>
      </c>
      <c r="S263" s="22630">
        <v>1300</v>
      </c>
      <c r="T263" s="23115">
        <v>1300</v>
      </c>
      <c r="U263" s="23600">
        <v>1300</v>
      </c>
      <c r="V263" s="24085">
        <v>1300</v>
      </c>
      <c r="W263" s="24570">
        <v>1300</v>
      </c>
      <c r="X263" s="25055">
        <v>1300</v>
      </c>
      <c r="Y263" s="25540">
        <v>1300</v>
      </c>
      <c r="Z263" s="26025">
        <v>1300</v>
      </c>
      <c r="AA263" s="26510">
        <v>1600</v>
      </c>
      <c r="AB263" s="26995">
        <v>1300</v>
      </c>
    </row>
    <row r="264" spans="1:28">
      <c r="A264" s="13901" t="s">
        <v>83</v>
      </c>
      <c r="B264" s="14386" t="s">
        <v>541</v>
      </c>
      <c r="C264" s="14871">
        <v>1000</v>
      </c>
      <c r="D264" s="15356">
        <v>0.72</v>
      </c>
      <c r="E264" s="15841">
        <v>590</v>
      </c>
      <c r="F264" s="16326">
        <v>720</v>
      </c>
      <c r="G264" s="16811">
        <v>720</v>
      </c>
      <c r="H264" s="17296">
        <v>720</v>
      </c>
      <c r="I264" s="17781">
        <v>720</v>
      </c>
      <c r="J264" s="18266">
        <v>720</v>
      </c>
      <c r="K264" s="18751">
        <v>720</v>
      </c>
      <c r="L264" s="19236">
        <v>880</v>
      </c>
      <c r="M264" s="19721">
        <v>1000</v>
      </c>
      <c r="N264" s="20206">
        <v>1000</v>
      </c>
      <c r="O264" s="20691">
        <v>1000</v>
      </c>
      <c r="P264" s="21176">
        <v>880</v>
      </c>
      <c r="Q264" s="21661">
        <v>720</v>
      </c>
      <c r="R264" s="22146">
        <v>1000</v>
      </c>
      <c r="S264" s="22631">
        <v>1000</v>
      </c>
      <c r="T264" s="23116">
        <v>1000</v>
      </c>
      <c r="U264" s="23601">
        <v>1000</v>
      </c>
      <c r="V264" s="24086">
        <v>1300</v>
      </c>
      <c r="W264" s="24571">
        <v>1000</v>
      </c>
      <c r="X264" s="25056">
        <v>1000</v>
      </c>
      <c r="Y264" s="25541">
        <v>1000</v>
      </c>
      <c r="Z264" s="26026">
        <v>1300</v>
      </c>
      <c r="AA264" s="26511">
        <v>1300</v>
      </c>
      <c r="AB264" s="26996">
        <v>1300</v>
      </c>
    </row>
    <row r="265" spans="1:28">
      <c r="A265" s="13902" t="s">
        <v>289</v>
      </c>
      <c r="B265" s="14387" t="s">
        <v>541</v>
      </c>
      <c r="C265" s="14872">
        <v>1000</v>
      </c>
      <c r="D265" s="15357">
        <v>2.58</v>
      </c>
      <c r="E265" s="15842">
        <v>480</v>
      </c>
      <c r="F265" s="16327">
        <v>880</v>
      </c>
      <c r="G265" s="16812">
        <v>720</v>
      </c>
      <c r="H265" s="17297">
        <v>1000</v>
      </c>
      <c r="I265" s="17782">
        <v>1000</v>
      </c>
      <c r="J265" s="18267">
        <v>880</v>
      </c>
      <c r="K265" s="18752">
        <v>720</v>
      </c>
      <c r="L265" s="19237">
        <v>590</v>
      </c>
      <c r="M265" s="19722">
        <v>1000</v>
      </c>
      <c r="N265" s="20207">
        <v>880</v>
      </c>
      <c r="O265" s="20692">
        <v>1000</v>
      </c>
      <c r="P265" s="21177">
        <v>1000</v>
      </c>
      <c r="Q265" s="21662">
        <v>1000</v>
      </c>
      <c r="R265" s="22147">
        <v>1600</v>
      </c>
      <c r="S265" s="22632">
        <v>880</v>
      </c>
      <c r="T265" s="23117">
        <v>720</v>
      </c>
      <c r="U265" s="23602">
        <v>390</v>
      </c>
      <c r="V265" s="24087">
        <v>1300</v>
      </c>
      <c r="W265" s="24572">
        <v>1300</v>
      </c>
      <c r="X265" s="25057">
        <v>1300</v>
      </c>
      <c r="Y265" s="25542">
        <v>1300</v>
      </c>
      <c r="Z265" s="26027">
        <v>1000</v>
      </c>
      <c r="AA265" s="26512">
        <v>1300</v>
      </c>
      <c r="AB265" s="26997">
        <v>1000</v>
      </c>
    </row>
    <row r="266" spans="1:28">
      <c r="A266" s="13903" t="s">
        <v>89</v>
      </c>
      <c r="B266" s="14388" t="s">
        <v>541</v>
      </c>
      <c r="C266" s="14873">
        <v>1000</v>
      </c>
      <c r="D266" s="15358">
        <v>0.73</v>
      </c>
      <c r="E266" s="15843">
        <v>1000</v>
      </c>
      <c r="F266" s="16328">
        <v>880</v>
      </c>
      <c r="G266" s="16813">
        <v>880</v>
      </c>
      <c r="H266" s="17298">
        <v>1000</v>
      </c>
      <c r="I266" s="17783">
        <v>720</v>
      </c>
      <c r="J266" s="18268">
        <v>880</v>
      </c>
      <c r="K266" s="18753">
        <v>880</v>
      </c>
      <c r="L266" s="19238">
        <v>720</v>
      </c>
      <c r="M266" s="19723">
        <v>720</v>
      </c>
      <c r="N266" s="20208">
        <v>1000</v>
      </c>
      <c r="O266" s="20693">
        <v>1000</v>
      </c>
      <c r="P266" s="21178">
        <v>1300</v>
      </c>
      <c r="Q266" s="21663">
        <v>880</v>
      </c>
      <c r="R266" s="22148">
        <v>1300</v>
      </c>
      <c r="S266" s="22633">
        <v>1000</v>
      </c>
      <c r="T266" s="23118">
        <v>1300</v>
      </c>
      <c r="U266" s="23603">
        <v>1000</v>
      </c>
      <c r="V266" s="24088">
        <v>1300</v>
      </c>
      <c r="W266" s="24573">
        <v>1000</v>
      </c>
      <c r="X266" s="25058">
        <v>1000</v>
      </c>
      <c r="Y266" s="25543">
        <v>880</v>
      </c>
      <c r="Z266" s="26028">
        <v>1300</v>
      </c>
      <c r="AA266" s="26513">
        <v>1300</v>
      </c>
      <c r="AB266" s="26998">
        <v>1600</v>
      </c>
    </row>
    <row r="267" spans="1:28">
      <c r="A267" s="13904" t="s">
        <v>177</v>
      </c>
      <c r="B267" s="14389" t="s">
        <v>541</v>
      </c>
      <c r="C267" s="14874">
        <v>1000</v>
      </c>
      <c r="D267" s="15359">
        <v>0.19</v>
      </c>
      <c r="E267" s="15844">
        <v>390</v>
      </c>
      <c r="F267" s="16329">
        <v>590</v>
      </c>
      <c r="G267" s="16814">
        <v>720</v>
      </c>
      <c r="H267" s="17299">
        <v>720</v>
      </c>
      <c r="I267" s="17784">
        <v>590</v>
      </c>
      <c r="J267" s="18269">
        <v>880</v>
      </c>
      <c r="K267" s="18754">
        <v>1000</v>
      </c>
      <c r="L267" s="19239">
        <v>1000</v>
      </c>
      <c r="M267" s="19724">
        <v>1300</v>
      </c>
      <c r="N267" s="20209">
        <v>1300</v>
      </c>
      <c r="O267" s="20694">
        <v>1300</v>
      </c>
      <c r="P267" s="21179">
        <v>1300</v>
      </c>
      <c r="Q267" s="21664">
        <v>1300</v>
      </c>
      <c r="R267" s="22149">
        <v>1600</v>
      </c>
      <c r="S267" s="22634">
        <v>1300</v>
      </c>
      <c r="T267" s="23119">
        <v>1300</v>
      </c>
      <c r="U267" s="23604">
        <v>1300</v>
      </c>
      <c r="V267" s="24089">
        <v>480</v>
      </c>
      <c r="W267" s="24574">
        <v>320</v>
      </c>
      <c r="X267" s="25059">
        <v>320</v>
      </c>
      <c r="Y267" s="25544">
        <v>720</v>
      </c>
      <c r="Z267" s="26029">
        <v>880</v>
      </c>
      <c r="AA267" s="26514">
        <v>880</v>
      </c>
      <c r="AB267" s="26999">
        <v>1600</v>
      </c>
    </row>
    <row r="268" spans="1:28">
      <c r="A268" s="13905" t="s">
        <v>371</v>
      </c>
      <c r="B268" s="14390" t="s">
        <v>541</v>
      </c>
      <c r="C268" s="14875">
        <v>880</v>
      </c>
      <c r="D268" s="15360">
        <v>0.28000000000000003</v>
      </c>
      <c r="E268" s="15845">
        <v>1000</v>
      </c>
      <c r="F268" s="16330">
        <v>1000</v>
      </c>
      <c r="G268" s="16815">
        <v>720</v>
      </c>
      <c r="H268" s="17300">
        <v>720</v>
      </c>
      <c r="I268" s="17785">
        <v>880</v>
      </c>
      <c r="J268" s="18270">
        <v>880</v>
      </c>
      <c r="K268" s="18755">
        <v>590</v>
      </c>
      <c r="L268" s="19240">
        <v>590</v>
      </c>
      <c r="M268" s="19725">
        <v>880</v>
      </c>
      <c r="N268" s="20210">
        <v>720</v>
      </c>
      <c r="O268" s="20695">
        <v>720</v>
      </c>
      <c r="P268" s="21180">
        <v>1000</v>
      </c>
      <c r="Q268" s="21665">
        <v>880</v>
      </c>
      <c r="R268" s="22150">
        <v>1000</v>
      </c>
      <c r="S268" s="22635">
        <v>1000</v>
      </c>
      <c r="T268" s="23120">
        <v>1000</v>
      </c>
      <c r="U268" s="23605">
        <v>880</v>
      </c>
      <c r="V268" s="24090">
        <v>880</v>
      </c>
      <c r="W268" s="24575">
        <v>590</v>
      </c>
      <c r="X268" s="25060">
        <v>720</v>
      </c>
      <c r="Y268" s="25545">
        <v>880</v>
      </c>
      <c r="Z268" s="26030">
        <v>880</v>
      </c>
      <c r="AA268" s="26515">
        <v>1000</v>
      </c>
      <c r="AB268" s="27000">
        <v>1300</v>
      </c>
    </row>
    <row r="269" spans="1:28">
      <c r="A269" s="13906" t="s">
        <v>377</v>
      </c>
      <c r="B269" s="14391" t="s">
        <v>541</v>
      </c>
      <c r="C269" s="14876">
        <v>880</v>
      </c>
      <c r="D269" s="15361">
        <v>0.55000000000000004</v>
      </c>
      <c r="E269" s="15846">
        <v>590</v>
      </c>
      <c r="F269" s="16331">
        <v>1000</v>
      </c>
      <c r="G269" s="16816">
        <v>720</v>
      </c>
      <c r="H269" s="17301">
        <v>720</v>
      </c>
      <c r="I269" s="17786">
        <v>480</v>
      </c>
      <c r="J269" s="18271">
        <v>720</v>
      </c>
      <c r="K269" s="18756">
        <v>720</v>
      </c>
      <c r="L269" s="19241">
        <v>390</v>
      </c>
      <c r="M269" s="19726">
        <v>480</v>
      </c>
      <c r="N269" s="20211">
        <v>1600</v>
      </c>
      <c r="O269" s="20696">
        <v>880</v>
      </c>
      <c r="P269" s="21181">
        <v>1000</v>
      </c>
      <c r="Q269" s="21666">
        <v>720</v>
      </c>
      <c r="R269" s="22151">
        <v>1300</v>
      </c>
      <c r="S269" s="22636">
        <v>720</v>
      </c>
      <c r="T269" s="23121">
        <v>1000</v>
      </c>
      <c r="U269" s="23606">
        <v>880</v>
      </c>
      <c r="V269" s="24091">
        <v>720</v>
      </c>
      <c r="W269" s="24576">
        <v>720</v>
      </c>
      <c r="X269" s="25061">
        <v>480</v>
      </c>
      <c r="Y269" s="25546">
        <v>590</v>
      </c>
      <c r="Z269" s="26031">
        <v>1900</v>
      </c>
      <c r="AA269" s="26516">
        <v>880</v>
      </c>
      <c r="AB269" s="27001">
        <v>1000</v>
      </c>
    </row>
    <row r="270" spans="1:28">
      <c r="A270" s="13907" t="s">
        <v>261</v>
      </c>
      <c r="B270" s="14392" t="s">
        <v>541</v>
      </c>
      <c r="C270" s="14877">
        <v>880</v>
      </c>
      <c r="D270" s="15362">
        <v>0.82</v>
      </c>
      <c r="E270" s="15847">
        <v>480</v>
      </c>
      <c r="F270" s="16332">
        <v>720</v>
      </c>
      <c r="G270" s="16817">
        <v>720</v>
      </c>
      <c r="H270" s="17302">
        <v>880</v>
      </c>
      <c r="I270" s="17787">
        <v>720</v>
      </c>
      <c r="J270" s="18272">
        <v>590</v>
      </c>
      <c r="K270" s="18757">
        <v>720</v>
      </c>
      <c r="L270" s="19242">
        <v>720</v>
      </c>
      <c r="M270" s="19727">
        <v>880</v>
      </c>
      <c r="N270" s="20212">
        <v>1000</v>
      </c>
      <c r="O270" s="20697">
        <v>1000</v>
      </c>
      <c r="P270" s="21182">
        <v>880</v>
      </c>
      <c r="Q270" s="21667">
        <v>720</v>
      </c>
      <c r="R270" s="22152">
        <v>1000</v>
      </c>
      <c r="S270" s="22637">
        <v>880</v>
      </c>
      <c r="T270" s="23122">
        <v>1000</v>
      </c>
      <c r="U270" s="23607">
        <v>880</v>
      </c>
      <c r="V270" s="24092">
        <v>1000</v>
      </c>
      <c r="W270" s="24577">
        <v>1000</v>
      </c>
      <c r="X270" s="25062">
        <v>1000</v>
      </c>
      <c r="Y270" s="25547">
        <v>1000</v>
      </c>
      <c r="Z270" s="26032">
        <v>1300</v>
      </c>
      <c r="AA270" s="26517">
        <v>1300</v>
      </c>
      <c r="AB270" s="27002">
        <v>1000</v>
      </c>
    </row>
    <row r="271" spans="1:28">
      <c r="A271" s="13908" t="s">
        <v>114</v>
      </c>
      <c r="B271" s="14393" t="s">
        <v>541</v>
      </c>
      <c r="C271" s="14878">
        <v>880</v>
      </c>
      <c r="D271" s="15363">
        <v>0.63</v>
      </c>
      <c r="E271" s="15848">
        <v>590</v>
      </c>
      <c r="F271" s="16333">
        <v>720</v>
      </c>
      <c r="G271" s="16818">
        <v>720</v>
      </c>
      <c r="H271" s="17303">
        <v>880</v>
      </c>
      <c r="I271" s="17788">
        <v>880</v>
      </c>
      <c r="J271" s="18273">
        <v>720</v>
      </c>
      <c r="K271" s="18758">
        <v>720</v>
      </c>
      <c r="L271" s="19243">
        <v>720</v>
      </c>
      <c r="M271" s="19728">
        <v>880</v>
      </c>
      <c r="N271" s="20213">
        <v>880</v>
      </c>
      <c r="O271" s="20698">
        <v>1000</v>
      </c>
      <c r="P271" s="21183">
        <v>880</v>
      </c>
      <c r="Q271" s="21668">
        <v>720</v>
      </c>
      <c r="R271" s="22153">
        <v>1000</v>
      </c>
      <c r="S271" s="22638">
        <v>880</v>
      </c>
      <c r="T271" s="23123">
        <v>1000</v>
      </c>
      <c r="U271" s="23608">
        <v>1000</v>
      </c>
      <c r="V271" s="24093">
        <v>880</v>
      </c>
      <c r="W271" s="24578">
        <v>1000</v>
      </c>
      <c r="X271" s="25063">
        <v>1000</v>
      </c>
      <c r="Y271" s="25548">
        <v>1000</v>
      </c>
      <c r="Z271" s="26033">
        <v>880</v>
      </c>
      <c r="AA271" s="26518">
        <v>1000</v>
      </c>
      <c r="AB271" s="27003">
        <v>880</v>
      </c>
    </row>
    <row r="272" spans="1:28">
      <c r="A272" s="13909" t="s">
        <v>51</v>
      </c>
      <c r="B272" s="14394" t="s">
        <v>541</v>
      </c>
      <c r="C272" s="14879">
        <v>880</v>
      </c>
      <c r="D272" s="15364">
        <v>2.54</v>
      </c>
      <c r="E272" s="15849">
        <v>880</v>
      </c>
      <c r="F272" s="16334">
        <v>880</v>
      </c>
      <c r="G272" s="16819">
        <v>720</v>
      </c>
      <c r="H272" s="17304">
        <v>720</v>
      </c>
      <c r="I272" s="17789">
        <v>720</v>
      </c>
      <c r="J272" s="18274">
        <v>1000</v>
      </c>
      <c r="K272" s="18759">
        <v>880</v>
      </c>
      <c r="L272" s="19244">
        <v>880</v>
      </c>
      <c r="M272" s="19729">
        <v>880</v>
      </c>
      <c r="N272" s="20214">
        <v>720</v>
      </c>
      <c r="O272" s="20699">
        <v>880</v>
      </c>
      <c r="P272" s="21184">
        <v>1000</v>
      </c>
      <c r="Q272" s="21669">
        <v>1000</v>
      </c>
      <c r="R272" s="22154">
        <v>1000</v>
      </c>
      <c r="S272" s="22639">
        <v>1000</v>
      </c>
      <c r="T272" s="23124">
        <v>1300</v>
      </c>
      <c r="U272" s="23609">
        <v>880</v>
      </c>
      <c r="V272" s="24094">
        <v>1000</v>
      </c>
      <c r="W272" s="24579">
        <v>1000</v>
      </c>
      <c r="X272" s="25064">
        <v>880</v>
      </c>
      <c r="Y272" s="25549">
        <v>1000</v>
      </c>
      <c r="Z272" s="26034">
        <v>880</v>
      </c>
      <c r="AA272" s="26519">
        <v>1000</v>
      </c>
      <c r="AB272" s="27004">
        <v>1000</v>
      </c>
    </row>
    <row r="273" spans="1:28">
      <c r="A273" s="13910" t="s">
        <v>155</v>
      </c>
      <c r="B273" s="14395" t="s">
        <v>541</v>
      </c>
      <c r="C273" s="14880">
        <v>880</v>
      </c>
      <c r="D273" s="15365">
        <v>1.03</v>
      </c>
      <c r="E273" s="15850">
        <v>880</v>
      </c>
      <c r="F273" s="16335">
        <v>1000</v>
      </c>
      <c r="G273" s="16820">
        <v>880</v>
      </c>
      <c r="H273" s="17305">
        <v>880</v>
      </c>
      <c r="I273" s="17790">
        <v>880</v>
      </c>
      <c r="J273" s="18275">
        <v>880</v>
      </c>
      <c r="K273" s="18760">
        <v>1000</v>
      </c>
      <c r="L273" s="19245">
        <v>1300</v>
      </c>
      <c r="M273" s="19730">
        <v>1000</v>
      </c>
      <c r="N273" s="20215">
        <v>1000</v>
      </c>
      <c r="O273" s="20700">
        <v>1000</v>
      </c>
      <c r="P273" s="21185">
        <v>880</v>
      </c>
      <c r="Q273" s="21670">
        <v>880</v>
      </c>
      <c r="R273" s="22155">
        <v>1300</v>
      </c>
      <c r="S273" s="22640">
        <v>1000</v>
      </c>
      <c r="T273" s="23125">
        <v>1000</v>
      </c>
      <c r="U273" s="23610">
        <v>880</v>
      </c>
      <c r="V273" s="24095">
        <v>1000</v>
      </c>
      <c r="W273" s="24580">
        <v>880</v>
      </c>
      <c r="X273" s="25065">
        <v>880</v>
      </c>
      <c r="Y273" s="25550">
        <v>1000</v>
      </c>
      <c r="Z273" s="26035">
        <v>720</v>
      </c>
      <c r="AA273" s="26520">
        <v>720</v>
      </c>
      <c r="AB273" s="27005">
        <v>720</v>
      </c>
    </row>
    <row r="274" spans="1:28">
      <c r="A274" s="13911" t="s">
        <v>110</v>
      </c>
      <c r="B274" s="14396" t="s">
        <v>541</v>
      </c>
      <c r="C274" s="14881">
        <v>880</v>
      </c>
      <c r="D274" s="15366">
        <v>0.25</v>
      </c>
      <c r="E274" s="15851">
        <v>390</v>
      </c>
      <c r="F274" s="16336">
        <v>590</v>
      </c>
      <c r="G274" s="16821">
        <v>720</v>
      </c>
      <c r="H274" s="17306">
        <v>1000</v>
      </c>
      <c r="I274" s="17791">
        <v>1300</v>
      </c>
      <c r="J274" s="18276">
        <v>1000</v>
      </c>
      <c r="K274" s="18761">
        <v>1000</v>
      </c>
      <c r="L274" s="19246">
        <v>1000</v>
      </c>
      <c r="M274" s="19731">
        <v>880</v>
      </c>
      <c r="N274" s="20216">
        <v>720</v>
      </c>
      <c r="O274" s="20701">
        <v>880</v>
      </c>
      <c r="P274" s="21186">
        <v>880</v>
      </c>
      <c r="Q274" s="21671">
        <v>480</v>
      </c>
      <c r="R274" s="22156">
        <v>720</v>
      </c>
      <c r="S274" s="22641">
        <v>720</v>
      </c>
      <c r="T274" s="23126">
        <v>1000</v>
      </c>
      <c r="U274" s="23611">
        <v>1300</v>
      </c>
      <c r="V274" s="24096">
        <v>1000</v>
      </c>
      <c r="W274" s="24581">
        <v>880</v>
      </c>
      <c r="X274" s="25066">
        <v>1000</v>
      </c>
      <c r="Y274" s="25551">
        <v>880</v>
      </c>
      <c r="Z274" s="26036">
        <v>720</v>
      </c>
      <c r="AA274" s="26521">
        <v>880</v>
      </c>
      <c r="AB274" s="27006">
        <v>880</v>
      </c>
    </row>
    <row r="275" spans="1:28">
      <c r="A275" s="13912" t="s">
        <v>364</v>
      </c>
      <c r="B275" s="14397" t="s">
        <v>541</v>
      </c>
      <c r="C275" s="14882">
        <v>880</v>
      </c>
      <c r="D275" s="15367">
        <v>1.24</v>
      </c>
      <c r="E275" s="15852">
        <v>260</v>
      </c>
      <c r="F275" s="16337">
        <v>590</v>
      </c>
      <c r="G275" s="16822">
        <v>720</v>
      </c>
      <c r="H275" s="17307">
        <v>1900</v>
      </c>
      <c r="I275" s="17792">
        <v>1900</v>
      </c>
      <c r="J275" s="18277">
        <v>1600</v>
      </c>
      <c r="K275" s="18762">
        <v>1300</v>
      </c>
      <c r="L275" s="19247">
        <v>1000</v>
      </c>
      <c r="M275" s="19732">
        <v>590</v>
      </c>
      <c r="N275" s="20217">
        <v>590</v>
      </c>
      <c r="O275" s="20702">
        <v>390</v>
      </c>
      <c r="P275" s="21187">
        <v>390</v>
      </c>
      <c r="Q275" s="21672">
        <v>320</v>
      </c>
      <c r="R275" s="22157">
        <v>590</v>
      </c>
      <c r="S275" s="22642">
        <v>720</v>
      </c>
      <c r="T275" s="23127">
        <v>1600</v>
      </c>
      <c r="U275" s="23612">
        <v>1900</v>
      </c>
      <c r="V275" s="24097">
        <v>1300</v>
      </c>
      <c r="W275" s="24582">
        <v>1300</v>
      </c>
      <c r="X275" s="25067">
        <v>1000</v>
      </c>
      <c r="Y275" s="25552">
        <v>880</v>
      </c>
      <c r="Z275" s="26037">
        <v>590</v>
      </c>
      <c r="AA275" s="26522">
        <v>390</v>
      </c>
      <c r="AB275" s="27007">
        <v>480</v>
      </c>
    </row>
    <row r="276" spans="1:28">
      <c r="A276" s="13913" t="s">
        <v>132</v>
      </c>
      <c r="B276" s="14398" t="s">
        <v>541</v>
      </c>
      <c r="C276" s="14883">
        <v>880</v>
      </c>
      <c r="D276" s="15368">
        <v>2.23</v>
      </c>
      <c r="E276" s="15853">
        <v>590</v>
      </c>
      <c r="F276" s="16338">
        <v>1000</v>
      </c>
      <c r="G276" s="16823">
        <v>880</v>
      </c>
      <c r="H276" s="17308">
        <v>880</v>
      </c>
      <c r="I276" s="17793">
        <v>880</v>
      </c>
      <c r="J276" s="18278">
        <v>880</v>
      </c>
      <c r="K276" s="18763">
        <v>880</v>
      </c>
      <c r="L276" s="19248">
        <v>720</v>
      </c>
      <c r="M276" s="19733">
        <v>590</v>
      </c>
      <c r="N276" s="20218">
        <v>880</v>
      </c>
      <c r="O276" s="20703">
        <v>880</v>
      </c>
      <c r="P276" s="21188">
        <v>880</v>
      </c>
      <c r="Q276" s="21673">
        <v>720</v>
      </c>
      <c r="R276" s="22158">
        <v>1000</v>
      </c>
      <c r="S276" s="22643">
        <v>880</v>
      </c>
      <c r="T276" s="23128">
        <v>1000</v>
      </c>
      <c r="U276" s="23613">
        <v>880</v>
      </c>
      <c r="V276" s="24098">
        <v>1000</v>
      </c>
      <c r="W276" s="24583">
        <v>1000</v>
      </c>
      <c r="X276" s="25068">
        <v>880</v>
      </c>
      <c r="Y276" s="25553">
        <v>720</v>
      </c>
      <c r="Z276" s="26038">
        <v>880</v>
      </c>
      <c r="AA276" s="26523">
        <v>1000</v>
      </c>
      <c r="AB276" s="27008">
        <v>1000</v>
      </c>
    </row>
    <row r="277" spans="1:28">
      <c r="A277" s="13914" t="s">
        <v>288</v>
      </c>
      <c r="B277" s="14399" t="s">
        <v>541</v>
      </c>
      <c r="C277" s="14884">
        <v>880</v>
      </c>
      <c r="D277" s="15369">
        <v>0.53</v>
      </c>
      <c r="E277" s="15854">
        <v>390</v>
      </c>
      <c r="F277" s="16339">
        <v>590</v>
      </c>
      <c r="G277" s="16824">
        <v>720</v>
      </c>
      <c r="H277" s="17309">
        <v>880</v>
      </c>
      <c r="I277" s="17794">
        <v>880</v>
      </c>
      <c r="J277" s="18279">
        <v>880</v>
      </c>
      <c r="K277" s="18764">
        <v>720</v>
      </c>
      <c r="L277" s="19249">
        <v>720</v>
      </c>
      <c r="M277" s="19734">
        <v>880</v>
      </c>
      <c r="N277" s="20219">
        <v>880</v>
      </c>
      <c r="O277" s="20704">
        <v>720</v>
      </c>
      <c r="P277" s="21189">
        <v>590</v>
      </c>
      <c r="Q277" s="21674">
        <v>390</v>
      </c>
      <c r="R277" s="22159">
        <v>720</v>
      </c>
      <c r="S277" s="22644">
        <v>720</v>
      </c>
      <c r="T277" s="23129">
        <v>1000</v>
      </c>
      <c r="U277" s="23614">
        <v>1300</v>
      </c>
      <c r="V277" s="24099">
        <v>1000</v>
      </c>
      <c r="W277" s="24584">
        <v>1000</v>
      </c>
      <c r="X277" s="25069">
        <v>1000</v>
      </c>
      <c r="Y277" s="25554">
        <v>1000</v>
      </c>
      <c r="Z277" s="26039">
        <v>880</v>
      </c>
      <c r="AA277" s="26524">
        <v>880</v>
      </c>
      <c r="AB277" s="27009">
        <v>720</v>
      </c>
    </row>
    <row r="278" spans="1:28">
      <c r="A278" s="13915" t="s">
        <v>142</v>
      </c>
      <c r="B278" s="14400" t="s">
        <v>541</v>
      </c>
      <c r="C278" s="14885">
        <v>880</v>
      </c>
      <c r="D278" s="15370">
        <v>0.69</v>
      </c>
      <c r="E278" s="15855">
        <v>720</v>
      </c>
      <c r="F278" s="16340">
        <v>880</v>
      </c>
      <c r="G278" s="16825">
        <v>880</v>
      </c>
      <c r="H278" s="17310">
        <v>880</v>
      </c>
      <c r="I278" s="17795">
        <v>720</v>
      </c>
      <c r="J278" s="18280">
        <v>720</v>
      </c>
      <c r="K278" s="18765">
        <v>720</v>
      </c>
      <c r="L278" s="19250">
        <v>720</v>
      </c>
      <c r="M278" s="19735">
        <v>720</v>
      </c>
      <c r="N278" s="20220">
        <v>720</v>
      </c>
      <c r="O278" s="20705">
        <v>880</v>
      </c>
      <c r="P278" s="21190">
        <v>880</v>
      </c>
      <c r="Q278" s="21675">
        <v>720</v>
      </c>
      <c r="R278" s="22160">
        <v>880</v>
      </c>
      <c r="S278" s="22645">
        <v>880</v>
      </c>
      <c r="T278" s="23130">
        <v>880</v>
      </c>
      <c r="U278" s="23615">
        <v>720</v>
      </c>
      <c r="V278" s="24100">
        <v>720</v>
      </c>
      <c r="W278" s="24585">
        <v>880</v>
      </c>
      <c r="X278" s="25070">
        <v>720</v>
      </c>
      <c r="Y278" s="25555">
        <v>720</v>
      </c>
      <c r="Z278" s="26040">
        <v>880</v>
      </c>
      <c r="AA278" s="26525">
        <v>880</v>
      </c>
      <c r="AB278" s="27010">
        <v>880</v>
      </c>
    </row>
    <row r="279" spans="1:28">
      <c r="A279" s="13916" t="s">
        <v>165</v>
      </c>
      <c r="B279" s="14401" t="s">
        <v>541</v>
      </c>
      <c r="C279" s="14886">
        <v>880</v>
      </c>
      <c r="D279" s="15371">
        <v>0.59</v>
      </c>
      <c r="E279" s="15856">
        <v>590</v>
      </c>
      <c r="F279" s="16341">
        <v>880</v>
      </c>
      <c r="G279" s="16826">
        <v>880</v>
      </c>
      <c r="H279" s="17311">
        <v>1000</v>
      </c>
      <c r="I279" s="17796">
        <v>880</v>
      </c>
      <c r="J279" s="18281">
        <v>880</v>
      </c>
      <c r="K279" s="18766">
        <v>720</v>
      </c>
      <c r="L279" s="19251">
        <v>880</v>
      </c>
      <c r="M279" s="19736">
        <v>880</v>
      </c>
      <c r="N279" s="20221">
        <v>880</v>
      </c>
      <c r="O279" s="20706">
        <v>1000</v>
      </c>
      <c r="P279" s="21191">
        <v>1000</v>
      </c>
      <c r="Q279" s="21676">
        <v>880</v>
      </c>
      <c r="R279" s="22161">
        <v>1000</v>
      </c>
      <c r="S279" s="22646">
        <v>880</v>
      </c>
      <c r="T279" s="23131">
        <v>1000</v>
      </c>
      <c r="U279" s="23616">
        <v>1000</v>
      </c>
      <c r="V279" s="24101">
        <v>1000</v>
      </c>
      <c r="W279" s="24586">
        <v>1000</v>
      </c>
      <c r="X279" s="25071">
        <v>1000</v>
      </c>
      <c r="Y279" s="25556">
        <v>1000</v>
      </c>
      <c r="Z279" s="26041">
        <v>1000</v>
      </c>
      <c r="AA279" s="26526">
        <v>1000</v>
      </c>
      <c r="AB279" s="27011">
        <v>1000</v>
      </c>
    </row>
    <row r="280" spans="1:28">
      <c r="A280" s="13917" t="s">
        <v>75</v>
      </c>
      <c r="B280" s="14402" t="s">
        <v>541</v>
      </c>
      <c r="C280" s="14887">
        <v>880</v>
      </c>
      <c r="D280" s="15372">
        <v>2.04</v>
      </c>
      <c r="E280" s="15857">
        <v>480</v>
      </c>
      <c r="F280" s="16342">
        <v>880</v>
      </c>
      <c r="G280" s="16827">
        <v>880</v>
      </c>
      <c r="H280" s="17312">
        <v>720</v>
      </c>
      <c r="I280" s="17797">
        <v>720</v>
      </c>
      <c r="J280" s="18282">
        <v>720</v>
      </c>
      <c r="K280" s="18767">
        <v>880</v>
      </c>
      <c r="L280" s="19252">
        <v>880</v>
      </c>
      <c r="M280" s="19737">
        <v>720</v>
      </c>
      <c r="N280" s="20222">
        <v>720</v>
      </c>
      <c r="O280" s="20707">
        <v>880</v>
      </c>
      <c r="P280" s="21192">
        <v>880</v>
      </c>
      <c r="Q280" s="21677">
        <v>590</v>
      </c>
      <c r="R280" s="22162">
        <v>880</v>
      </c>
      <c r="S280" s="22647">
        <v>720</v>
      </c>
      <c r="T280" s="23132">
        <v>880</v>
      </c>
      <c r="U280" s="23617">
        <v>720</v>
      </c>
      <c r="V280" s="24102">
        <v>880</v>
      </c>
      <c r="W280" s="24587">
        <v>880</v>
      </c>
      <c r="X280" s="25072">
        <v>880</v>
      </c>
      <c r="Y280" s="25557">
        <v>880</v>
      </c>
      <c r="Z280" s="26042">
        <v>880</v>
      </c>
      <c r="AA280" s="26527">
        <v>1000</v>
      </c>
      <c r="AB280" s="27012">
        <v>1300</v>
      </c>
    </row>
    <row r="281" spans="1:28">
      <c r="A281" s="13918" t="s">
        <v>240</v>
      </c>
      <c r="B281" s="14403" t="s">
        <v>541</v>
      </c>
      <c r="C281" s="14888">
        <v>880</v>
      </c>
      <c r="D281" s="15373">
        <v>0.53</v>
      </c>
      <c r="E281" s="15858">
        <v>720</v>
      </c>
      <c r="F281" s="16343">
        <v>880</v>
      </c>
      <c r="G281" s="16828">
        <v>880</v>
      </c>
      <c r="H281" s="17313">
        <v>880</v>
      </c>
      <c r="I281" s="17798">
        <v>720</v>
      </c>
      <c r="J281" s="18283">
        <v>720</v>
      </c>
      <c r="K281" s="18768">
        <v>720</v>
      </c>
      <c r="L281" s="19253">
        <v>720</v>
      </c>
      <c r="M281" s="19738">
        <v>590</v>
      </c>
      <c r="N281" s="20223">
        <v>1000</v>
      </c>
      <c r="O281" s="20708">
        <v>1000</v>
      </c>
      <c r="P281" s="21193">
        <v>880</v>
      </c>
      <c r="Q281" s="21678">
        <v>720</v>
      </c>
      <c r="R281" s="22163">
        <v>1000</v>
      </c>
      <c r="S281" s="22648">
        <v>880</v>
      </c>
      <c r="T281" s="23133">
        <v>1000</v>
      </c>
      <c r="U281" s="23618">
        <v>720</v>
      </c>
      <c r="V281" s="24103">
        <v>880</v>
      </c>
      <c r="W281" s="24588">
        <v>880</v>
      </c>
      <c r="X281" s="25073">
        <v>880</v>
      </c>
      <c r="Y281" s="25558">
        <v>720</v>
      </c>
      <c r="Z281" s="26043">
        <v>1000</v>
      </c>
      <c r="AA281" s="26528">
        <v>1000</v>
      </c>
      <c r="AB281" s="27013">
        <v>1000</v>
      </c>
    </row>
    <row r="282" spans="1:28">
      <c r="A282" s="13919" t="s">
        <v>329</v>
      </c>
      <c r="B282" s="14404" t="s">
        <v>541</v>
      </c>
      <c r="C282" s="14889">
        <v>720</v>
      </c>
      <c r="D282" s="15374">
        <v>0.97</v>
      </c>
      <c r="E282" s="15859">
        <v>480</v>
      </c>
      <c r="F282" s="16344">
        <v>720</v>
      </c>
      <c r="G282" s="16829">
        <v>720</v>
      </c>
      <c r="H282" s="17314">
        <v>1300</v>
      </c>
      <c r="I282" s="17799">
        <v>1000</v>
      </c>
      <c r="J282" s="18284">
        <v>880</v>
      </c>
      <c r="K282" s="18769">
        <v>480</v>
      </c>
      <c r="L282" s="19254">
        <v>480</v>
      </c>
      <c r="M282" s="19739">
        <v>260</v>
      </c>
      <c r="N282" s="20224">
        <v>480</v>
      </c>
      <c r="O282" s="20709">
        <v>590</v>
      </c>
      <c r="P282" s="21194">
        <v>590</v>
      </c>
      <c r="Q282" s="21679">
        <v>480</v>
      </c>
      <c r="R282" s="22164">
        <v>880</v>
      </c>
      <c r="S282" s="22649">
        <v>720</v>
      </c>
      <c r="T282" s="23134">
        <v>1300</v>
      </c>
      <c r="U282" s="23619">
        <v>880</v>
      </c>
      <c r="V282" s="24104">
        <v>880</v>
      </c>
      <c r="W282" s="24589">
        <v>590</v>
      </c>
      <c r="X282" s="25074">
        <v>320</v>
      </c>
      <c r="Y282" s="25559">
        <v>260</v>
      </c>
      <c r="Z282" s="26044">
        <v>480</v>
      </c>
      <c r="AA282" s="26529">
        <v>480</v>
      </c>
      <c r="AB282" s="27014">
        <v>590</v>
      </c>
    </row>
    <row r="283" spans="1:28">
      <c r="A283" s="13920" t="s">
        <v>299</v>
      </c>
      <c r="B283" s="14405" t="s">
        <v>541</v>
      </c>
      <c r="C283" s="14890">
        <v>720</v>
      </c>
      <c r="D283" s="15375">
        <v>0.89</v>
      </c>
      <c r="E283" s="15860">
        <v>390</v>
      </c>
      <c r="F283" s="16345">
        <v>590</v>
      </c>
      <c r="G283" s="16830">
        <v>480</v>
      </c>
      <c r="H283" s="17315">
        <v>480</v>
      </c>
      <c r="I283" s="17800">
        <v>480</v>
      </c>
      <c r="J283" s="18285">
        <v>480</v>
      </c>
      <c r="K283" s="18770">
        <v>480</v>
      </c>
      <c r="L283" s="19255">
        <v>720</v>
      </c>
      <c r="M283" s="19740">
        <v>880</v>
      </c>
      <c r="N283" s="20225">
        <v>880</v>
      </c>
      <c r="O283" s="20710">
        <v>880</v>
      </c>
      <c r="P283" s="21195">
        <v>720</v>
      </c>
      <c r="Q283" s="21680">
        <v>590</v>
      </c>
      <c r="R283" s="22165">
        <v>1000</v>
      </c>
      <c r="S283" s="22650">
        <v>720</v>
      </c>
      <c r="T283" s="23135">
        <v>720</v>
      </c>
      <c r="U283" s="23620">
        <v>590</v>
      </c>
      <c r="V283" s="24105">
        <v>720</v>
      </c>
      <c r="W283" s="24590">
        <v>720</v>
      </c>
      <c r="X283" s="25075">
        <v>880</v>
      </c>
      <c r="Y283" s="25560">
        <v>1300</v>
      </c>
      <c r="Z283" s="26045">
        <v>1000</v>
      </c>
      <c r="AA283" s="26530">
        <v>880</v>
      </c>
      <c r="AB283" s="27015">
        <v>1000</v>
      </c>
    </row>
    <row r="284" spans="1:28">
      <c r="A284" s="13921" t="s">
        <v>99</v>
      </c>
      <c r="B284" s="14406" t="s">
        <v>541</v>
      </c>
      <c r="C284" s="14891">
        <v>720</v>
      </c>
      <c r="D284" s="15376">
        <v>1.23</v>
      </c>
      <c r="E284" s="15861">
        <v>880</v>
      </c>
      <c r="F284" s="16346">
        <v>1000</v>
      </c>
      <c r="G284" s="16831">
        <v>1000</v>
      </c>
      <c r="H284" s="17316">
        <v>1600</v>
      </c>
      <c r="I284" s="17801">
        <v>880</v>
      </c>
      <c r="J284" s="18286">
        <v>880</v>
      </c>
      <c r="K284" s="18771">
        <v>880</v>
      </c>
      <c r="L284" s="19256">
        <v>590</v>
      </c>
      <c r="M284" s="19741">
        <v>390</v>
      </c>
      <c r="N284" s="20226">
        <v>720</v>
      </c>
      <c r="O284" s="20711">
        <v>720</v>
      </c>
      <c r="P284" s="21196">
        <v>720</v>
      </c>
      <c r="Q284" s="21681">
        <v>590</v>
      </c>
      <c r="R284" s="22166">
        <v>720</v>
      </c>
      <c r="S284" s="22651">
        <v>720</v>
      </c>
      <c r="T284" s="23136">
        <v>880</v>
      </c>
      <c r="U284" s="23621">
        <v>720</v>
      </c>
      <c r="V284" s="24106">
        <v>720</v>
      </c>
      <c r="W284" s="24591">
        <v>720</v>
      </c>
      <c r="X284" s="25076">
        <v>390</v>
      </c>
      <c r="Y284" s="25561">
        <v>320</v>
      </c>
      <c r="Z284" s="26046">
        <v>480</v>
      </c>
      <c r="AA284" s="26531">
        <v>720</v>
      </c>
      <c r="AB284" s="27016">
        <v>720</v>
      </c>
    </row>
    <row r="285" spans="1:28">
      <c r="A285" s="13922" t="s">
        <v>143</v>
      </c>
      <c r="B285" s="14407" t="s">
        <v>541</v>
      </c>
      <c r="C285" s="14892">
        <v>720</v>
      </c>
      <c r="D285" s="15377">
        <v>2.35</v>
      </c>
      <c r="E285" s="15862">
        <v>390</v>
      </c>
      <c r="F285" s="16347">
        <v>480</v>
      </c>
      <c r="G285" s="16832">
        <v>390</v>
      </c>
      <c r="H285" s="17317">
        <v>590</v>
      </c>
      <c r="I285" s="17802">
        <v>720</v>
      </c>
      <c r="J285" s="18287">
        <v>590</v>
      </c>
      <c r="K285" s="18772">
        <v>590</v>
      </c>
      <c r="L285" s="19257">
        <v>720</v>
      </c>
      <c r="M285" s="19742">
        <v>720</v>
      </c>
      <c r="N285" s="20227">
        <v>720</v>
      </c>
      <c r="O285" s="20712">
        <v>720</v>
      </c>
      <c r="P285" s="21197">
        <v>590</v>
      </c>
      <c r="Q285" s="21682">
        <v>590</v>
      </c>
      <c r="R285" s="22167">
        <v>720</v>
      </c>
      <c r="S285" s="22652">
        <v>590</v>
      </c>
      <c r="T285" s="23137">
        <v>720</v>
      </c>
      <c r="U285" s="23622">
        <v>880</v>
      </c>
      <c r="V285" s="24107">
        <v>880</v>
      </c>
      <c r="W285" s="24592">
        <v>720</v>
      </c>
      <c r="X285" s="25077">
        <v>880</v>
      </c>
      <c r="Y285" s="25562">
        <v>1000</v>
      </c>
      <c r="Z285" s="26047">
        <v>720</v>
      </c>
      <c r="AA285" s="26532">
        <v>880</v>
      </c>
      <c r="AB285" s="27017">
        <v>590</v>
      </c>
    </row>
    <row r="286" spans="1:28">
      <c r="A286" s="13923" t="s">
        <v>144</v>
      </c>
      <c r="B286" s="14408" t="s">
        <v>541</v>
      </c>
      <c r="C286" s="14893">
        <v>720</v>
      </c>
      <c r="D286" s="15378">
        <v>7.98</v>
      </c>
      <c r="E286" s="15863">
        <v>590</v>
      </c>
      <c r="F286" s="16348">
        <v>880</v>
      </c>
      <c r="G286" s="16833">
        <v>880</v>
      </c>
      <c r="H286" s="17318">
        <v>880</v>
      </c>
      <c r="I286" s="17803">
        <v>720</v>
      </c>
      <c r="J286" s="18288">
        <v>720</v>
      </c>
      <c r="K286" s="18773">
        <v>720</v>
      </c>
      <c r="L286" s="19258">
        <v>720</v>
      </c>
      <c r="M286" s="19743">
        <v>590</v>
      </c>
      <c r="N286" s="20228">
        <v>720</v>
      </c>
      <c r="O286" s="20713">
        <v>880</v>
      </c>
      <c r="P286" s="21198">
        <v>720</v>
      </c>
      <c r="Q286" s="21683">
        <v>590</v>
      </c>
      <c r="R286" s="22168">
        <v>720</v>
      </c>
      <c r="S286" s="22653">
        <v>880</v>
      </c>
      <c r="T286" s="23138">
        <v>880</v>
      </c>
      <c r="U286" s="23623">
        <v>720</v>
      </c>
      <c r="V286" s="24108">
        <v>720</v>
      </c>
      <c r="W286" s="24593">
        <v>720</v>
      </c>
      <c r="X286" s="25078">
        <v>720</v>
      </c>
      <c r="Y286" s="25563">
        <v>720</v>
      </c>
      <c r="Z286" s="26048">
        <v>880</v>
      </c>
      <c r="AA286" s="26533">
        <v>720</v>
      </c>
      <c r="AB286" s="27018">
        <v>880</v>
      </c>
    </row>
    <row r="287" spans="1:28">
      <c r="A287" s="13924" t="s">
        <v>277</v>
      </c>
      <c r="B287" s="14409" t="s">
        <v>541</v>
      </c>
      <c r="C287" s="14894">
        <v>720</v>
      </c>
      <c r="D287" s="15379">
        <v>2.1800000000000002</v>
      </c>
      <c r="E287" s="15864">
        <v>260</v>
      </c>
      <c r="F287" s="16349">
        <v>590</v>
      </c>
      <c r="G287" s="16834">
        <v>720</v>
      </c>
      <c r="H287" s="17319">
        <v>1600</v>
      </c>
      <c r="I287" s="17804">
        <v>1000</v>
      </c>
      <c r="J287" s="18289">
        <v>590</v>
      </c>
      <c r="K287" s="18774">
        <v>390</v>
      </c>
      <c r="L287" s="19259">
        <v>320</v>
      </c>
      <c r="M287" s="19744">
        <v>320</v>
      </c>
      <c r="N287" s="20229">
        <v>260</v>
      </c>
      <c r="O287" s="20714">
        <v>320</v>
      </c>
      <c r="P287" s="21199">
        <v>320</v>
      </c>
      <c r="Q287" s="21684">
        <v>390</v>
      </c>
      <c r="R287" s="22169">
        <v>880</v>
      </c>
      <c r="S287" s="22654">
        <v>1000</v>
      </c>
      <c r="T287" s="23139">
        <v>1900</v>
      </c>
      <c r="U287" s="23624">
        <v>1300</v>
      </c>
      <c r="V287" s="24109">
        <v>590</v>
      </c>
      <c r="W287" s="24594">
        <v>390</v>
      </c>
      <c r="X287" s="25079">
        <v>390</v>
      </c>
      <c r="Y287" s="25564">
        <v>390</v>
      </c>
      <c r="Z287" s="26049">
        <v>390</v>
      </c>
      <c r="AA287" s="26534">
        <v>320</v>
      </c>
      <c r="AB287" s="27019">
        <v>390</v>
      </c>
    </row>
    <row r="288" spans="1:28">
      <c r="A288" s="13925" t="s">
        <v>379</v>
      </c>
      <c r="B288" s="14410" t="s">
        <v>541</v>
      </c>
      <c r="C288" s="14895">
        <v>720</v>
      </c>
      <c r="D288" s="15380">
        <v>0.5</v>
      </c>
      <c r="E288" s="15865">
        <v>590</v>
      </c>
      <c r="F288" s="16350">
        <v>320</v>
      </c>
      <c r="G288" s="16835">
        <v>320</v>
      </c>
      <c r="H288" s="17320">
        <v>720</v>
      </c>
      <c r="I288" s="17805">
        <v>1000</v>
      </c>
      <c r="J288" s="18290">
        <v>720</v>
      </c>
      <c r="K288" s="18775">
        <v>260</v>
      </c>
      <c r="L288" s="19260">
        <v>720</v>
      </c>
      <c r="M288" s="19745">
        <v>1300</v>
      </c>
      <c r="N288" s="20230">
        <v>720</v>
      </c>
      <c r="O288" s="20715">
        <v>320</v>
      </c>
      <c r="P288" s="21200">
        <v>390</v>
      </c>
      <c r="Q288" s="21685">
        <v>880</v>
      </c>
      <c r="R288" s="22170">
        <v>880</v>
      </c>
      <c r="S288" s="22655">
        <v>880</v>
      </c>
      <c r="T288" s="23140">
        <v>480</v>
      </c>
      <c r="U288" s="23625">
        <v>260</v>
      </c>
      <c r="V288" s="24110">
        <v>1300</v>
      </c>
      <c r="W288" s="24595">
        <v>1600</v>
      </c>
      <c r="X288" s="25080">
        <v>480</v>
      </c>
      <c r="Y288" s="25565">
        <v>170</v>
      </c>
      <c r="Z288" s="26050">
        <v>210</v>
      </c>
      <c r="AA288" s="26535">
        <v>880</v>
      </c>
      <c r="AB288" s="27020">
        <v>1000</v>
      </c>
    </row>
    <row r="289" spans="1:28">
      <c r="A289" s="13926" t="s">
        <v>179</v>
      </c>
      <c r="B289" s="14411" t="s">
        <v>541</v>
      </c>
      <c r="C289" s="14896">
        <v>720</v>
      </c>
      <c r="D289" s="15381">
        <v>0.5</v>
      </c>
      <c r="E289" s="15866">
        <v>480</v>
      </c>
      <c r="F289" s="16351">
        <v>590</v>
      </c>
      <c r="G289" s="16836">
        <v>590</v>
      </c>
      <c r="H289" s="17321">
        <v>720</v>
      </c>
      <c r="I289" s="17806">
        <v>590</v>
      </c>
      <c r="J289" s="18291">
        <v>590</v>
      </c>
      <c r="K289" s="18776">
        <v>590</v>
      </c>
      <c r="L289" s="19261">
        <v>720</v>
      </c>
      <c r="M289" s="19746">
        <v>590</v>
      </c>
      <c r="N289" s="20231">
        <v>720</v>
      </c>
      <c r="O289" s="20716">
        <v>720</v>
      </c>
      <c r="P289" s="21201">
        <v>720</v>
      </c>
      <c r="Q289" s="21686">
        <v>590</v>
      </c>
      <c r="R289" s="22171">
        <v>720</v>
      </c>
      <c r="S289" s="22656">
        <v>720</v>
      </c>
      <c r="T289" s="23141">
        <v>880</v>
      </c>
      <c r="U289" s="23626">
        <v>720</v>
      </c>
      <c r="V289" s="24111">
        <v>880</v>
      </c>
      <c r="W289" s="24596">
        <v>880</v>
      </c>
      <c r="X289" s="25081">
        <v>880</v>
      </c>
      <c r="Y289" s="25566">
        <v>720</v>
      </c>
      <c r="Z289" s="26051">
        <v>880</v>
      </c>
      <c r="AA289" s="26536">
        <v>880</v>
      </c>
      <c r="AB289" s="27021">
        <v>880</v>
      </c>
    </row>
    <row r="290" spans="1:28">
      <c r="A290" s="13927" t="s">
        <v>360</v>
      </c>
      <c r="B290" s="14412" t="s">
        <v>541</v>
      </c>
      <c r="C290" s="14897">
        <v>720</v>
      </c>
      <c r="D290" s="15382">
        <v>5.61</v>
      </c>
      <c r="E290" s="15867">
        <v>480</v>
      </c>
      <c r="F290" s="16352">
        <v>720</v>
      </c>
      <c r="G290" s="16837">
        <v>720</v>
      </c>
      <c r="H290" s="17322">
        <v>880</v>
      </c>
      <c r="I290" s="17807">
        <v>880</v>
      </c>
      <c r="J290" s="18292">
        <v>720</v>
      </c>
      <c r="K290" s="18777">
        <v>590</v>
      </c>
      <c r="L290" s="19262">
        <v>720</v>
      </c>
      <c r="M290" s="19747">
        <v>720</v>
      </c>
      <c r="N290" s="20232">
        <v>590</v>
      </c>
      <c r="O290" s="20717">
        <v>720</v>
      </c>
      <c r="P290" s="21202">
        <v>720</v>
      </c>
      <c r="Q290" s="21687">
        <v>880</v>
      </c>
      <c r="R290" s="22172">
        <v>1000</v>
      </c>
      <c r="S290" s="22657">
        <v>880</v>
      </c>
      <c r="T290" s="23142">
        <v>880</v>
      </c>
      <c r="U290" s="23627">
        <v>590</v>
      </c>
      <c r="V290" s="24112">
        <v>590</v>
      </c>
      <c r="W290" s="24597">
        <v>720</v>
      </c>
      <c r="X290" s="25082">
        <v>880</v>
      </c>
      <c r="Y290" s="25567">
        <v>720</v>
      </c>
      <c r="Z290" s="26052">
        <v>720</v>
      </c>
      <c r="AA290" s="26537">
        <v>590</v>
      </c>
      <c r="AB290" s="27022">
        <v>480</v>
      </c>
    </row>
    <row r="291" spans="1:28">
      <c r="A291" s="13928" t="s">
        <v>128</v>
      </c>
      <c r="B291" s="14413" t="s">
        <v>541</v>
      </c>
      <c r="C291" s="14898">
        <v>720</v>
      </c>
      <c r="D291" s="15383">
        <v>0.65</v>
      </c>
      <c r="E291" s="15868">
        <v>590</v>
      </c>
      <c r="F291" s="16353">
        <v>720</v>
      </c>
      <c r="G291" s="16838">
        <v>590</v>
      </c>
      <c r="H291" s="17323">
        <v>720</v>
      </c>
      <c r="I291" s="17808">
        <v>720</v>
      </c>
      <c r="J291" s="18293">
        <v>590</v>
      </c>
      <c r="K291" s="18778">
        <v>590</v>
      </c>
      <c r="L291" s="19263">
        <v>590</v>
      </c>
      <c r="M291" s="19748">
        <v>320</v>
      </c>
      <c r="N291" s="20233">
        <v>260</v>
      </c>
      <c r="O291" s="20718">
        <v>320</v>
      </c>
      <c r="P291" s="21203">
        <v>590</v>
      </c>
      <c r="Q291" s="21688">
        <v>480</v>
      </c>
      <c r="R291" s="22173">
        <v>720</v>
      </c>
      <c r="S291" s="22658">
        <v>720</v>
      </c>
      <c r="T291" s="23143">
        <v>880</v>
      </c>
      <c r="U291" s="23628">
        <v>720</v>
      </c>
      <c r="V291" s="24113">
        <v>720</v>
      </c>
      <c r="W291" s="24598">
        <v>720</v>
      </c>
      <c r="X291" s="25083">
        <v>720</v>
      </c>
      <c r="Y291" s="25568">
        <v>880</v>
      </c>
      <c r="Z291" s="26053">
        <v>720</v>
      </c>
      <c r="AA291" s="26538">
        <v>880</v>
      </c>
      <c r="AB291" s="27023">
        <v>880</v>
      </c>
    </row>
    <row r="292" spans="1:28">
      <c r="A292" s="13929" t="s">
        <v>95</v>
      </c>
      <c r="B292" s="14414" t="s">
        <v>541</v>
      </c>
      <c r="C292" s="14899">
        <v>590</v>
      </c>
      <c r="D292" s="15384">
        <v>0.61</v>
      </c>
      <c r="E292" s="15869">
        <v>320</v>
      </c>
      <c r="F292" s="16354">
        <v>720</v>
      </c>
      <c r="G292" s="16839">
        <v>720</v>
      </c>
      <c r="H292" s="17324">
        <v>720</v>
      </c>
      <c r="I292" s="17809">
        <v>720</v>
      </c>
      <c r="J292" s="18294">
        <v>590</v>
      </c>
      <c r="K292" s="18779">
        <v>590</v>
      </c>
      <c r="L292" s="19264">
        <v>590</v>
      </c>
      <c r="M292" s="19749">
        <v>590</v>
      </c>
      <c r="N292" s="20234">
        <v>590</v>
      </c>
      <c r="O292" s="20719">
        <v>590</v>
      </c>
      <c r="P292" s="21204">
        <v>480</v>
      </c>
      <c r="Q292" s="21689">
        <v>390</v>
      </c>
      <c r="R292" s="22174">
        <v>880</v>
      </c>
      <c r="S292" s="22659">
        <v>720</v>
      </c>
      <c r="T292" s="23144">
        <v>720</v>
      </c>
      <c r="U292" s="23629">
        <v>590</v>
      </c>
      <c r="V292" s="24114">
        <v>720</v>
      </c>
      <c r="W292" s="24599">
        <v>590</v>
      </c>
      <c r="X292" s="25084">
        <v>590</v>
      </c>
      <c r="Y292" s="25569">
        <v>720</v>
      </c>
      <c r="Z292" s="26054">
        <v>720</v>
      </c>
      <c r="AA292" s="26539">
        <v>590</v>
      </c>
      <c r="AB292" s="27024">
        <v>480</v>
      </c>
    </row>
    <row r="293" spans="1:28">
      <c r="A293" s="13930" t="s">
        <v>230</v>
      </c>
      <c r="B293" s="14415" t="s">
        <v>541</v>
      </c>
      <c r="C293" s="14900">
        <v>590</v>
      </c>
      <c r="D293" s="15385">
        <v>0.66</v>
      </c>
      <c r="E293" s="15870">
        <v>590</v>
      </c>
      <c r="F293" s="16355">
        <v>1000</v>
      </c>
      <c r="G293" s="16840">
        <v>170</v>
      </c>
      <c r="H293" s="17325">
        <v>170</v>
      </c>
      <c r="I293" s="17810">
        <v>590</v>
      </c>
      <c r="J293" s="18295">
        <v>720</v>
      </c>
      <c r="K293" s="18780">
        <v>590</v>
      </c>
      <c r="L293" s="19265">
        <v>260</v>
      </c>
      <c r="M293" s="19750">
        <v>260</v>
      </c>
      <c r="N293" s="20235">
        <v>720</v>
      </c>
      <c r="O293" s="20720">
        <v>320</v>
      </c>
      <c r="P293" s="21205">
        <v>880</v>
      </c>
      <c r="Q293" s="21690">
        <v>390</v>
      </c>
      <c r="R293" s="22175">
        <v>720</v>
      </c>
      <c r="S293" s="22660">
        <v>880</v>
      </c>
      <c r="T293" s="23145">
        <v>1000</v>
      </c>
      <c r="U293" s="23630">
        <v>720</v>
      </c>
      <c r="V293" s="24115">
        <v>320</v>
      </c>
      <c r="W293" s="24600">
        <v>260</v>
      </c>
      <c r="X293" s="25085">
        <v>720</v>
      </c>
      <c r="Y293" s="25570">
        <v>1000</v>
      </c>
      <c r="Z293" s="26055">
        <v>210</v>
      </c>
      <c r="AA293" s="26540">
        <v>260</v>
      </c>
      <c r="AB293" s="27025">
        <v>590</v>
      </c>
    </row>
    <row r="294" spans="1:28">
      <c r="A294" s="13931" t="s">
        <v>251</v>
      </c>
      <c r="B294" s="14416" t="s">
        <v>541</v>
      </c>
      <c r="C294" s="14901">
        <v>590</v>
      </c>
      <c r="D294" s="15386">
        <v>0.56999999999999995</v>
      </c>
      <c r="E294" s="15871">
        <v>590</v>
      </c>
      <c r="F294" s="16356">
        <v>590</v>
      </c>
      <c r="G294" s="16841">
        <v>480</v>
      </c>
      <c r="H294" s="17326">
        <v>590</v>
      </c>
      <c r="I294" s="17811">
        <v>720</v>
      </c>
      <c r="J294" s="18296">
        <v>720</v>
      </c>
      <c r="K294" s="18781">
        <v>590</v>
      </c>
      <c r="L294" s="19266">
        <v>720</v>
      </c>
      <c r="M294" s="19751">
        <v>720</v>
      </c>
      <c r="N294" s="20236">
        <v>590</v>
      </c>
      <c r="O294" s="20721">
        <v>590</v>
      </c>
      <c r="P294" s="21206">
        <v>480</v>
      </c>
      <c r="Q294" s="21691">
        <v>880</v>
      </c>
      <c r="R294" s="22176">
        <v>1900</v>
      </c>
      <c r="S294" s="22661">
        <v>720</v>
      </c>
      <c r="T294" s="23146">
        <v>140</v>
      </c>
      <c r="U294" s="23631">
        <v>210</v>
      </c>
      <c r="V294" s="24116">
        <v>720</v>
      </c>
      <c r="W294" s="24601">
        <v>390</v>
      </c>
      <c r="X294" s="25086">
        <v>390</v>
      </c>
      <c r="Y294" s="25571">
        <v>260</v>
      </c>
      <c r="Z294" s="26056">
        <v>390</v>
      </c>
      <c r="AA294" s="26541">
        <v>320</v>
      </c>
      <c r="AB294" s="27026">
        <v>590</v>
      </c>
    </row>
    <row r="295" spans="1:28">
      <c r="A295" s="13932" t="s">
        <v>344</v>
      </c>
      <c r="B295" s="14417" t="s">
        <v>541</v>
      </c>
      <c r="C295" s="14902">
        <v>590</v>
      </c>
      <c r="D295" s="15387">
        <v>1.2</v>
      </c>
      <c r="E295" s="15872">
        <v>260</v>
      </c>
      <c r="F295" s="16357">
        <v>390</v>
      </c>
      <c r="G295" s="16842">
        <v>390</v>
      </c>
      <c r="H295" s="17327">
        <v>480</v>
      </c>
      <c r="I295" s="17812">
        <v>480</v>
      </c>
      <c r="J295" s="18297">
        <v>480</v>
      </c>
      <c r="K295" s="18782">
        <v>480</v>
      </c>
      <c r="L295" s="19267">
        <v>480</v>
      </c>
      <c r="M295" s="19752">
        <v>590</v>
      </c>
      <c r="N295" s="20237">
        <v>480</v>
      </c>
      <c r="O295" s="20722">
        <v>590</v>
      </c>
      <c r="P295" s="21207">
        <v>590</v>
      </c>
      <c r="Q295" s="21692">
        <v>480</v>
      </c>
      <c r="R295" s="22177">
        <v>590</v>
      </c>
      <c r="S295" s="22662">
        <v>590</v>
      </c>
      <c r="T295" s="23147">
        <v>590</v>
      </c>
      <c r="U295" s="23632">
        <v>590</v>
      </c>
      <c r="V295" s="24117">
        <v>590</v>
      </c>
      <c r="W295" s="24602">
        <v>590</v>
      </c>
      <c r="X295" s="25087">
        <v>720</v>
      </c>
      <c r="Y295" s="25572">
        <v>590</v>
      </c>
      <c r="Z295" s="26057">
        <v>590</v>
      </c>
      <c r="AA295" s="26542">
        <v>720</v>
      </c>
      <c r="AB295" s="27027">
        <v>720</v>
      </c>
    </row>
    <row r="296" spans="1:28">
      <c r="A296" s="13933" t="s">
        <v>217</v>
      </c>
      <c r="B296" s="14418" t="s">
        <v>541</v>
      </c>
      <c r="C296" s="14903">
        <v>590</v>
      </c>
      <c r="D296" s="15388">
        <v>0.36</v>
      </c>
      <c r="E296" s="15873">
        <v>480</v>
      </c>
      <c r="F296" s="16358">
        <v>590</v>
      </c>
      <c r="G296" s="16843">
        <v>480</v>
      </c>
      <c r="H296" s="17328">
        <v>480</v>
      </c>
      <c r="I296" s="17813">
        <v>480</v>
      </c>
      <c r="J296" s="18298">
        <v>480</v>
      </c>
      <c r="K296" s="18783">
        <v>480</v>
      </c>
      <c r="L296" s="19268">
        <v>480</v>
      </c>
      <c r="M296" s="19753">
        <v>480</v>
      </c>
      <c r="N296" s="20238">
        <v>480</v>
      </c>
      <c r="O296" s="20723">
        <v>590</v>
      </c>
      <c r="P296" s="21208">
        <v>590</v>
      </c>
      <c r="Q296" s="21693">
        <v>480</v>
      </c>
      <c r="R296" s="22178">
        <v>720</v>
      </c>
      <c r="S296" s="22663">
        <v>480</v>
      </c>
      <c r="T296" s="23148">
        <v>590</v>
      </c>
      <c r="U296" s="23633">
        <v>480</v>
      </c>
      <c r="V296" s="24118">
        <v>590</v>
      </c>
      <c r="W296" s="24603">
        <v>480</v>
      </c>
      <c r="X296" s="25088">
        <v>590</v>
      </c>
      <c r="Y296" s="25573">
        <v>590</v>
      </c>
      <c r="Z296" s="26058">
        <v>590</v>
      </c>
      <c r="AA296" s="26543">
        <v>720</v>
      </c>
      <c r="AB296" s="27028">
        <v>590</v>
      </c>
    </row>
    <row r="297" spans="1:28">
      <c r="A297" s="13934" t="s">
        <v>125</v>
      </c>
      <c r="B297" s="14419" t="s">
        <v>541</v>
      </c>
      <c r="C297" s="14904">
        <v>590</v>
      </c>
      <c r="D297" s="15389">
        <v>0.82</v>
      </c>
      <c r="E297" s="15874">
        <v>480</v>
      </c>
      <c r="F297" s="16359">
        <v>1000</v>
      </c>
      <c r="G297" s="16844">
        <v>590</v>
      </c>
      <c r="H297" s="17329">
        <v>720</v>
      </c>
      <c r="I297" s="17814">
        <v>720</v>
      </c>
      <c r="J297" s="18299">
        <v>590</v>
      </c>
      <c r="K297" s="18784">
        <v>590</v>
      </c>
      <c r="L297" s="19269">
        <v>480</v>
      </c>
      <c r="M297" s="19754">
        <v>590</v>
      </c>
      <c r="N297" s="20239">
        <v>590</v>
      </c>
      <c r="O297" s="20724">
        <v>590</v>
      </c>
      <c r="P297" s="21209">
        <v>480</v>
      </c>
      <c r="Q297" s="21694">
        <v>390</v>
      </c>
      <c r="R297" s="22179">
        <v>720</v>
      </c>
      <c r="S297" s="22664">
        <v>590</v>
      </c>
      <c r="T297" s="23149">
        <v>590</v>
      </c>
      <c r="U297" s="23634">
        <v>590</v>
      </c>
      <c r="V297" s="24119">
        <v>480</v>
      </c>
      <c r="W297" s="24604">
        <v>480</v>
      </c>
      <c r="X297" s="25089">
        <v>590</v>
      </c>
      <c r="Y297" s="25574">
        <v>590</v>
      </c>
      <c r="Z297" s="26059">
        <v>480</v>
      </c>
      <c r="AA297" s="26544">
        <v>480</v>
      </c>
      <c r="AB297" s="27029">
        <v>480</v>
      </c>
    </row>
    <row r="298" spans="1:28">
      <c r="A298" s="13935" t="s">
        <v>245</v>
      </c>
      <c r="B298" s="14420" t="s">
        <v>541</v>
      </c>
      <c r="C298" s="14905">
        <v>590</v>
      </c>
      <c r="D298" s="15390">
        <v>0.39</v>
      </c>
      <c r="E298" s="15875">
        <v>590</v>
      </c>
      <c r="F298" s="16360">
        <v>1000</v>
      </c>
      <c r="G298" s="16845">
        <v>590</v>
      </c>
      <c r="H298" s="17330">
        <v>210</v>
      </c>
      <c r="I298" s="17815">
        <v>720</v>
      </c>
      <c r="J298" s="18300">
        <v>720</v>
      </c>
      <c r="K298" s="18785">
        <v>720</v>
      </c>
      <c r="L298" s="19270">
        <v>720</v>
      </c>
      <c r="M298" s="19755">
        <v>390</v>
      </c>
      <c r="N298" s="20240">
        <v>320</v>
      </c>
      <c r="O298" s="20725">
        <v>480</v>
      </c>
      <c r="P298" s="21210">
        <v>880</v>
      </c>
      <c r="Q298" s="21695">
        <v>880</v>
      </c>
      <c r="R298" s="22180">
        <v>880</v>
      </c>
      <c r="S298" s="22665">
        <v>390</v>
      </c>
      <c r="T298" s="23150">
        <v>260</v>
      </c>
      <c r="U298" s="23635">
        <v>590</v>
      </c>
      <c r="V298" s="24120">
        <v>590</v>
      </c>
      <c r="W298" s="24605">
        <v>590</v>
      </c>
      <c r="X298" s="25090">
        <v>260</v>
      </c>
      <c r="Y298" s="25575">
        <v>140</v>
      </c>
      <c r="Z298" s="26060">
        <v>390</v>
      </c>
      <c r="AA298" s="26545">
        <v>480</v>
      </c>
      <c r="AB298" s="27030">
        <v>390</v>
      </c>
    </row>
    <row r="299" spans="1:28">
      <c r="A299" s="13936" t="s">
        <v>425</v>
      </c>
      <c r="B299" s="14421" t="s">
        <v>541</v>
      </c>
      <c r="C299" s="14906">
        <v>590</v>
      </c>
      <c r="D299" s="15391">
        <v>0.24</v>
      </c>
      <c r="E299" s="15876">
        <v>390</v>
      </c>
      <c r="F299" s="16361">
        <v>880</v>
      </c>
      <c r="G299" s="16846">
        <v>720</v>
      </c>
      <c r="H299" s="17331">
        <v>480</v>
      </c>
      <c r="I299" s="17816">
        <v>320</v>
      </c>
      <c r="J299" s="18301">
        <v>260</v>
      </c>
      <c r="K299" s="18786">
        <v>260</v>
      </c>
      <c r="L299" s="19271">
        <v>390</v>
      </c>
      <c r="M299" s="19756">
        <v>590</v>
      </c>
      <c r="N299" s="20241">
        <v>390</v>
      </c>
      <c r="O299" s="20726">
        <v>590</v>
      </c>
      <c r="P299" s="21211">
        <v>880</v>
      </c>
      <c r="Q299" s="21696">
        <v>720</v>
      </c>
      <c r="R299" s="22181">
        <v>720</v>
      </c>
      <c r="S299" s="22666">
        <v>720</v>
      </c>
      <c r="T299" s="23151">
        <v>590</v>
      </c>
      <c r="U299" s="23636">
        <v>590</v>
      </c>
      <c r="V299" s="24121">
        <v>480</v>
      </c>
      <c r="W299" s="24606">
        <v>320</v>
      </c>
      <c r="X299" s="25091">
        <v>480</v>
      </c>
      <c r="Y299" s="25576">
        <v>480</v>
      </c>
      <c r="Z299" s="26061">
        <v>590</v>
      </c>
      <c r="AA299" s="26546">
        <v>720</v>
      </c>
      <c r="AB299" s="27031">
        <v>1000</v>
      </c>
    </row>
    <row r="300" spans="1:28">
      <c r="A300" s="13937" t="s">
        <v>160</v>
      </c>
      <c r="B300" s="14422" t="s">
        <v>541</v>
      </c>
      <c r="C300" s="14907">
        <v>590</v>
      </c>
      <c r="D300" s="15392">
        <v>0.88</v>
      </c>
      <c r="E300" s="15877">
        <v>390</v>
      </c>
      <c r="F300" s="16362">
        <v>590</v>
      </c>
      <c r="G300" s="16847">
        <v>480</v>
      </c>
      <c r="H300" s="17332">
        <v>590</v>
      </c>
      <c r="I300" s="17817">
        <v>480</v>
      </c>
      <c r="J300" s="18302">
        <v>590</v>
      </c>
      <c r="K300" s="18787">
        <v>480</v>
      </c>
      <c r="L300" s="19272">
        <v>480</v>
      </c>
      <c r="M300" s="19757">
        <v>390</v>
      </c>
      <c r="N300" s="20242">
        <v>480</v>
      </c>
      <c r="O300" s="20727">
        <v>590</v>
      </c>
      <c r="P300" s="21212">
        <v>590</v>
      </c>
      <c r="Q300" s="21697">
        <v>480</v>
      </c>
      <c r="R300" s="22182">
        <v>720</v>
      </c>
      <c r="S300" s="22667">
        <v>720</v>
      </c>
      <c r="T300" s="23152">
        <v>720</v>
      </c>
      <c r="U300" s="23637">
        <v>590</v>
      </c>
      <c r="V300" s="24122">
        <v>590</v>
      </c>
      <c r="W300" s="24607">
        <v>590</v>
      </c>
      <c r="X300" s="25092">
        <v>590</v>
      </c>
      <c r="Y300" s="25577">
        <v>590</v>
      </c>
      <c r="Z300" s="26062">
        <v>720</v>
      </c>
      <c r="AA300" s="26547">
        <v>720</v>
      </c>
      <c r="AB300" s="27032">
        <v>720</v>
      </c>
    </row>
    <row r="301" spans="1:28">
      <c r="A301" s="13938" t="s">
        <v>187</v>
      </c>
      <c r="B301" s="14423" t="s">
        <v>541</v>
      </c>
      <c r="C301" s="14908">
        <v>590</v>
      </c>
      <c r="D301" s="15393">
        <v>0.42</v>
      </c>
      <c r="E301" s="15878">
        <v>590</v>
      </c>
      <c r="F301" s="16363">
        <v>720</v>
      </c>
      <c r="G301" s="16848">
        <v>590</v>
      </c>
      <c r="H301" s="17333">
        <v>720</v>
      </c>
      <c r="I301" s="17818">
        <v>480</v>
      </c>
      <c r="J301" s="18303">
        <v>590</v>
      </c>
      <c r="K301" s="18788">
        <v>590</v>
      </c>
      <c r="L301" s="19273">
        <v>480</v>
      </c>
      <c r="M301" s="19758">
        <v>590</v>
      </c>
      <c r="N301" s="20243">
        <v>590</v>
      </c>
      <c r="O301" s="20728">
        <v>590</v>
      </c>
      <c r="P301" s="21213">
        <v>590</v>
      </c>
      <c r="Q301" s="21698">
        <v>720</v>
      </c>
      <c r="R301" s="22183">
        <v>720</v>
      </c>
      <c r="S301" s="22668">
        <v>590</v>
      </c>
      <c r="T301" s="23153">
        <v>720</v>
      </c>
      <c r="U301" s="23638">
        <v>590</v>
      </c>
      <c r="V301" s="24123">
        <v>590</v>
      </c>
      <c r="W301" s="24608">
        <v>590</v>
      </c>
      <c r="X301" s="25093">
        <v>590</v>
      </c>
      <c r="Y301" s="25578">
        <v>590</v>
      </c>
      <c r="Z301" s="26063">
        <v>720</v>
      </c>
      <c r="AA301" s="26548">
        <v>590</v>
      </c>
      <c r="AB301" s="27033">
        <v>720</v>
      </c>
    </row>
    <row r="302" spans="1:28">
      <c r="A302" s="13939" t="s">
        <v>290</v>
      </c>
      <c r="B302" s="14424" t="s">
        <v>541</v>
      </c>
      <c r="C302" s="14909">
        <v>590</v>
      </c>
      <c r="D302" s="15394">
        <v>0.66</v>
      </c>
      <c r="E302" s="15879">
        <v>1000</v>
      </c>
      <c r="F302" s="16364">
        <v>1000</v>
      </c>
      <c r="G302" s="16849">
        <v>720</v>
      </c>
      <c r="H302" s="17334">
        <v>720</v>
      </c>
      <c r="I302" s="17819">
        <v>480</v>
      </c>
      <c r="J302" s="18304">
        <v>390</v>
      </c>
      <c r="K302" s="18789">
        <v>320</v>
      </c>
      <c r="L302" s="19274">
        <v>320</v>
      </c>
      <c r="M302" s="19759">
        <v>390</v>
      </c>
      <c r="N302" s="20244">
        <v>390</v>
      </c>
      <c r="O302" s="20729">
        <v>480</v>
      </c>
      <c r="P302" s="21214">
        <v>480</v>
      </c>
      <c r="Q302" s="21699">
        <v>480</v>
      </c>
      <c r="R302" s="22184">
        <v>480</v>
      </c>
      <c r="S302" s="22669">
        <v>480</v>
      </c>
      <c r="T302" s="23154">
        <v>480</v>
      </c>
      <c r="U302" s="23639">
        <v>480</v>
      </c>
      <c r="V302" s="24124">
        <v>880</v>
      </c>
      <c r="W302" s="24609">
        <v>720</v>
      </c>
      <c r="X302" s="25094">
        <v>720</v>
      </c>
      <c r="Y302" s="25579">
        <v>720</v>
      </c>
      <c r="Z302" s="26064">
        <v>880</v>
      </c>
      <c r="AA302" s="26549">
        <v>880</v>
      </c>
      <c r="AB302" s="27034">
        <v>720</v>
      </c>
    </row>
    <row r="303" spans="1:28">
      <c r="A303" s="13940" t="s">
        <v>390</v>
      </c>
      <c r="B303" s="14425" t="s">
        <v>541</v>
      </c>
      <c r="C303" s="14910">
        <v>480</v>
      </c>
      <c r="D303" s="15395">
        <v>0.37</v>
      </c>
      <c r="E303" s="15880">
        <v>210</v>
      </c>
      <c r="F303" s="16365">
        <v>320</v>
      </c>
      <c r="G303" s="16850">
        <v>210</v>
      </c>
      <c r="H303" s="17335">
        <v>260</v>
      </c>
      <c r="I303" s="17820">
        <v>170</v>
      </c>
      <c r="J303" s="18305">
        <v>320</v>
      </c>
      <c r="K303" s="18790">
        <v>320</v>
      </c>
      <c r="L303" s="19275">
        <v>480</v>
      </c>
      <c r="M303" s="19760">
        <v>590</v>
      </c>
      <c r="N303" s="20245">
        <v>480</v>
      </c>
      <c r="O303" s="20730">
        <v>390</v>
      </c>
      <c r="P303" s="21215">
        <v>320</v>
      </c>
      <c r="Q303" s="21700">
        <v>210</v>
      </c>
      <c r="R303" s="22185">
        <v>720</v>
      </c>
      <c r="S303" s="22670">
        <v>720</v>
      </c>
      <c r="T303" s="23155">
        <v>260</v>
      </c>
      <c r="U303" s="23640">
        <v>390</v>
      </c>
      <c r="V303" s="24125">
        <v>720</v>
      </c>
      <c r="W303" s="24610">
        <v>390</v>
      </c>
      <c r="X303" s="25095">
        <v>880</v>
      </c>
      <c r="Y303" s="25580">
        <v>480</v>
      </c>
      <c r="Z303" s="26065">
        <v>880</v>
      </c>
      <c r="AA303" s="26550">
        <v>880</v>
      </c>
      <c r="AB303" s="27035">
        <v>1000</v>
      </c>
    </row>
    <row r="304" spans="1:28">
      <c r="A304" s="13941" t="s">
        <v>358</v>
      </c>
      <c r="B304" s="14426" t="s">
        <v>541</v>
      </c>
      <c r="C304" s="14911">
        <v>480</v>
      </c>
      <c r="D304" s="15396">
        <v>0.39</v>
      </c>
      <c r="E304" s="15881">
        <v>480</v>
      </c>
      <c r="F304" s="16366">
        <v>480</v>
      </c>
      <c r="G304" s="16851">
        <v>480</v>
      </c>
      <c r="H304" s="17336">
        <v>480</v>
      </c>
      <c r="I304" s="17821">
        <v>480</v>
      </c>
      <c r="J304" s="18306">
        <v>480</v>
      </c>
      <c r="K304" s="18791">
        <v>480</v>
      </c>
      <c r="L304" s="19276">
        <v>390</v>
      </c>
      <c r="M304" s="19761">
        <v>480</v>
      </c>
      <c r="N304" s="20246">
        <v>480</v>
      </c>
      <c r="O304" s="20731">
        <v>390</v>
      </c>
      <c r="P304" s="21216">
        <v>720</v>
      </c>
      <c r="Q304" s="21701">
        <v>720</v>
      </c>
      <c r="R304" s="22186">
        <v>480</v>
      </c>
      <c r="S304" s="22671">
        <v>590</v>
      </c>
      <c r="T304" s="23156">
        <v>590</v>
      </c>
      <c r="U304" s="23641">
        <v>480</v>
      </c>
      <c r="V304" s="24126">
        <v>590</v>
      </c>
      <c r="W304" s="24611">
        <v>480</v>
      </c>
      <c r="X304" s="25096">
        <v>480</v>
      </c>
      <c r="Y304" s="25581">
        <v>590</v>
      </c>
      <c r="Z304" s="26066">
        <v>390</v>
      </c>
      <c r="AA304" s="26551">
        <v>390</v>
      </c>
      <c r="AB304" s="27036">
        <v>590</v>
      </c>
    </row>
    <row r="305" spans="1:28">
      <c r="A305" s="13942" t="s">
        <v>451</v>
      </c>
      <c r="B305" s="14427" t="s">
        <v>541</v>
      </c>
      <c r="C305" s="14912">
        <v>480</v>
      </c>
      <c r="D305" s="15397">
        <v>1.25</v>
      </c>
      <c r="E305" s="15882">
        <v>1300</v>
      </c>
      <c r="F305" s="16367">
        <v>880</v>
      </c>
      <c r="G305" s="16852">
        <v>720</v>
      </c>
      <c r="H305" s="17337">
        <v>390</v>
      </c>
      <c r="I305" s="17822">
        <v>720</v>
      </c>
      <c r="J305" s="18307">
        <v>590</v>
      </c>
      <c r="K305" s="18792">
        <v>480</v>
      </c>
      <c r="L305" s="19277">
        <v>260</v>
      </c>
      <c r="M305" s="19762">
        <v>140</v>
      </c>
      <c r="N305" s="20247">
        <v>320</v>
      </c>
      <c r="O305" s="20732">
        <v>390</v>
      </c>
      <c r="P305" s="21217">
        <v>1300</v>
      </c>
      <c r="Q305" s="21702">
        <v>390</v>
      </c>
      <c r="R305" s="22187">
        <v>320</v>
      </c>
      <c r="S305" s="22672">
        <v>720</v>
      </c>
      <c r="T305" s="23157">
        <v>1000</v>
      </c>
      <c r="U305" s="23642">
        <v>390</v>
      </c>
      <c r="V305" s="24127">
        <v>70</v>
      </c>
      <c r="W305" s="24612">
        <v>90</v>
      </c>
      <c r="X305" s="25097">
        <v>390</v>
      </c>
      <c r="Y305" s="25582">
        <v>320</v>
      </c>
      <c r="Z305" s="26067">
        <v>70</v>
      </c>
      <c r="AA305" s="26552">
        <v>210</v>
      </c>
      <c r="AB305" s="27037">
        <v>720</v>
      </c>
    </row>
    <row r="306" spans="1:28">
      <c r="A306" s="13943" t="s">
        <v>246</v>
      </c>
      <c r="B306" s="14428" t="s">
        <v>541</v>
      </c>
      <c r="C306" s="14913">
        <v>480</v>
      </c>
      <c r="D306" s="15398">
        <v>0.95</v>
      </c>
      <c r="E306" s="15883">
        <v>480</v>
      </c>
      <c r="F306" s="16368">
        <v>480</v>
      </c>
      <c r="G306" s="16853">
        <v>390</v>
      </c>
      <c r="H306" s="17338">
        <v>390</v>
      </c>
      <c r="I306" s="17823">
        <v>390</v>
      </c>
      <c r="J306" s="18308">
        <v>390</v>
      </c>
      <c r="K306" s="18793">
        <v>390</v>
      </c>
      <c r="L306" s="19278">
        <v>390</v>
      </c>
      <c r="M306" s="19763">
        <v>390</v>
      </c>
      <c r="N306" s="20248">
        <v>390</v>
      </c>
      <c r="O306" s="20733">
        <v>390</v>
      </c>
      <c r="P306" s="21218">
        <v>480</v>
      </c>
      <c r="Q306" s="21703">
        <v>590</v>
      </c>
      <c r="R306" s="22188">
        <v>590</v>
      </c>
      <c r="S306" s="22673">
        <v>480</v>
      </c>
      <c r="T306" s="23158">
        <v>480</v>
      </c>
      <c r="U306" s="23643">
        <v>590</v>
      </c>
      <c r="V306" s="24128">
        <v>590</v>
      </c>
      <c r="W306" s="24613">
        <v>480</v>
      </c>
      <c r="X306" s="25098">
        <v>590</v>
      </c>
      <c r="Y306" s="25583">
        <v>480</v>
      </c>
      <c r="Z306" s="26068">
        <v>480</v>
      </c>
      <c r="AA306" s="26553">
        <v>480</v>
      </c>
      <c r="AB306" s="27038">
        <v>480</v>
      </c>
    </row>
    <row r="307" spans="1:28">
      <c r="A307" s="13944" t="s">
        <v>93</v>
      </c>
      <c r="B307" s="14429" t="s">
        <v>541</v>
      </c>
      <c r="C307" s="14914">
        <v>480</v>
      </c>
      <c r="D307" s="15399">
        <v>2.7</v>
      </c>
      <c r="E307" s="15884">
        <v>320</v>
      </c>
      <c r="F307" s="16369">
        <v>480</v>
      </c>
      <c r="G307" s="16854">
        <v>390</v>
      </c>
      <c r="H307" s="17339">
        <v>390</v>
      </c>
      <c r="I307" s="17824">
        <v>320</v>
      </c>
      <c r="J307" s="18309">
        <v>590</v>
      </c>
      <c r="K307" s="18794">
        <v>390</v>
      </c>
      <c r="L307" s="19279">
        <v>320</v>
      </c>
      <c r="M307" s="19764">
        <v>260</v>
      </c>
      <c r="N307" s="20249">
        <v>590</v>
      </c>
      <c r="O307" s="20734">
        <v>590</v>
      </c>
      <c r="P307" s="21219">
        <v>480</v>
      </c>
      <c r="Q307" s="21704">
        <v>390</v>
      </c>
      <c r="R307" s="22189">
        <v>590</v>
      </c>
      <c r="S307" s="22674">
        <v>590</v>
      </c>
      <c r="T307" s="23159">
        <v>480</v>
      </c>
      <c r="U307" s="23644">
        <v>590</v>
      </c>
      <c r="V307" s="24129">
        <v>590</v>
      </c>
      <c r="W307" s="24614">
        <v>590</v>
      </c>
      <c r="X307" s="25099">
        <v>390</v>
      </c>
      <c r="Y307" s="25584">
        <v>390</v>
      </c>
      <c r="Z307" s="26069">
        <v>590</v>
      </c>
      <c r="AA307" s="26554">
        <v>720</v>
      </c>
      <c r="AB307" s="27039">
        <v>720</v>
      </c>
    </row>
    <row r="308" spans="1:28">
      <c r="A308" s="13945" t="s">
        <v>113</v>
      </c>
      <c r="B308" s="14430" t="s">
        <v>541</v>
      </c>
      <c r="C308" s="14915">
        <v>480</v>
      </c>
      <c r="D308" s="15400">
        <v>1.6</v>
      </c>
      <c r="E308" s="15885">
        <v>260</v>
      </c>
      <c r="F308" s="16370">
        <v>720</v>
      </c>
      <c r="G308" s="16855">
        <v>260</v>
      </c>
      <c r="H308" s="17340">
        <v>590</v>
      </c>
      <c r="I308" s="17825">
        <v>880</v>
      </c>
      <c r="J308" s="18310">
        <v>320</v>
      </c>
      <c r="K308" s="18795">
        <v>480</v>
      </c>
      <c r="L308" s="19280">
        <v>320</v>
      </c>
      <c r="M308" s="19765">
        <v>720</v>
      </c>
      <c r="N308" s="20250">
        <v>720</v>
      </c>
      <c r="O308" s="20735">
        <v>880</v>
      </c>
      <c r="P308" s="21220">
        <v>320</v>
      </c>
      <c r="Q308" s="21705">
        <v>480</v>
      </c>
      <c r="R308" s="22190">
        <v>590</v>
      </c>
      <c r="S308" s="22675">
        <v>390</v>
      </c>
      <c r="T308" s="23160">
        <v>480</v>
      </c>
      <c r="U308" s="23645">
        <v>390</v>
      </c>
      <c r="V308" s="24130">
        <v>390</v>
      </c>
      <c r="W308" s="24615">
        <v>320</v>
      </c>
      <c r="X308" s="25100">
        <v>720</v>
      </c>
      <c r="Y308" s="25585">
        <v>1300</v>
      </c>
      <c r="Z308" s="26070">
        <v>390</v>
      </c>
      <c r="AA308" s="26555">
        <v>320</v>
      </c>
      <c r="AB308" s="27040">
        <v>390</v>
      </c>
    </row>
    <row r="309" spans="1:28">
      <c r="A309" s="13946" t="s">
        <v>239</v>
      </c>
      <c r="B309" s="14431" t="s">
        <v>541</v>
      </c>
      <c r="C309" s="14916">
        <v>480</v>
      </c>
      <c r="D309" s="15401">
        <v>0.69</v>
      </c>
      <c r="E309" s="15886">
        <v>390</v>
      </c>
      <c r="F309" s="16371">
        <v>590</v>
      </c>
      <c r="G309" s="16856">
        <v>480</v>
      </c>
      <c r="H309" s="17341">
        <v>480</v>
      </c>
      <c r="I309" s="17826">
        <v>480</v>
      </c>
      <c r="J309" s="18311">
        <v>480</v>
      </c>
      <c r="K309" s="18796">
        <v>480</v>
      </c>
      <c r="L309" s="19281">
        <v>390</v>
      </c>
      <c r="M309" s="19766">
        <v>480</v>
      </c>
      <c r="N309" s="20251">
        <v>390</v>
      </c>
      <c r="O309" s="20736">
        <v>590</v>
      </c>
      <c r="P309" s="21221">
        <v>480</v>
      </c>
      <c r="Q309" s="21706">
        <v>390</v>
      </c>
      <c r="R309" s="22191">
        <v>480</v>
      </c>
      <c r="S309" s="22676">
        <v>480</v>
      </c>
      <c r="T309" s="23161">
        <v>480</v>
      </c>
      <c r="U309" s="23646">
        <v>590</v>
      </c>
      <c r="V309" s="24131">
        <v>480</v>
      </c>
      <c r="W309" s="24616">
        <v>480</v>
      </c>
      <c r="X309" s="25101">
        <v>480</v>
      </c>
      <c r="Y309" s="25586">
        <v>480</v>
      </c>
      <c r="Z309" s="26071">
        <v>390</v>
      </c>
      <c r="AA309" s="26556">
        <v>480</v>
      </c>
      <c r="AB309" s="27041">
        <v>390</v>
      </c>
    </row>
    <row r="310" spans="1:28">
      <c r="A310" s="13947" t="s">
        <v>166</v>
      </c>
      <c r="B310" s="14432" t="s">
        <v>541</v>
      </c>
      <c r="C310" s="14917">
        <v>480</v>
      </c>
      <c r="D310" s="15402">
        <v>0.42</v>
      </c>
      <c r="E310" s="15887">
        <v>320</v>
      </c>
      <c r="F310" s="16372">
        <v>590</v>
      </c>
      <c r="G310" s="16857">
        <v>480</v>
      </c>
      <c r="H310" s="17342">
        <v>480</v>
      </c>
      <c r="I310" s="17827">
        <v>480</v>
      </c>
      <c r="J310" s="18312">
        <v>480</v>
      </c>
      <c r="K310" s="18797">
        <v>480</v>
      </c>
      <c r="L310" s="19282">
        <v>480</v>
      </c>
      <c r="M310" s="19767">
        <v>480</v>
      </c>
      <c r="N310" s="20252">
        <v>480</v>
      </c>
      <c r="O310" s="20737">
        <v>590</v>
      </c>
      <c r="P310" s="21222">
        <v>590</v>
      </c>
      <c r="Q310" s="21707">
        <v>390</v>
      </c>
      <c r="R310" s="22192">
        <v>590</v>
      </c>
      <c r="S310" s="22677">
        <v>480</v>
      </c>
      <c r="T310" s="23162">
        <v>590</v>
      </c>
      <c r="U310" s="23647">
        <v>590</v>
      </c>
      <c r="V310" s="24132">
        <v>590</v>
      </c>
      <c r="W310" s="24617">
        <v>480</v>
      </c>
      <c r="X310" s="25102">
        <v>590</v>
      </c>
      <c r="Y310" s="25587">
        <v>480</v>
      </c>
      <c r="Z310" s="26072">
        <v>480</v>
      </c>
      <c r="AA310" s="26557">
        <v>720</v>
      </c>
      <c r="AB310" s="27042">
        <v>480</v>
      </c>
    </row>
    <row r="311" spans="1:28">
      <c r="A311" s="13948" t="s">
        <v>459</v>
      </c>
      <c r="B311" s="14433" t="s">
        <v>541</v>
      </c>
      <c r="C311" s="14918">
        <v>480</v>
      </c>
      <c r="D311" s="15403">
        <v>0.85</v>
      </c>
      <c r="E311" s="15888">
        <v>140</v>
      </c>
      <c r="F311" s="16373">
        <v>260</v>
      </c>
      <c r="G311" s="16858">
        <v>390</v>
      </c>
      <c r="H311" s="17343">
        <v>1000</v>
      </c>
      <c r="I311" s="17828">
        <v>1000</v>
      </c>
      <c r="J311" s="18313">
        <v>720</v>
      </c>
      <c r="K311" s="18798">
        <v>590</v>
      </c>
      <c r="L311" s="19283">
        <v>390</v>
      </c>
      <c r="M311" s="19768">
        <v>260</v>
      </c>
      <c r="N311" s="20253">
        <v>260</v>
      </c>
      <c r="O311" s="20738">
        <v>210</v>
      </c>
      <c r="P311" s="21223">
        <v>320</v>
      </c>
      <c r="Q311" s="21708">
        <v>110</v>
      </c>
      <c r="R311" s="22193">
        <v>210</v>
      </c>
      <c r="S311" s="22678">
        <v>390</v>
      </c>
      <c r="T311" s="23163">
        <v>880</v>
      </c>
      <c r="U311" s="23648">
        <v>1000</v>
      </c>
      <c r="V311" s="24133">
        <v>590</v>
      </c>
      <c r="W311" s="24618">
        <v>480</v>
      </c>
      <c r="X311" s="25103">
        <v>390</v>
      </c>
      <c r="Y311" s="25588">
        <v>320</v>
      </c>
      <c r="Z311" s="26073">
        <v>170</v>
      </c>
      <c r="AA311" s="26558">
        <v>260</v>
      </c>
      <c r="AB311" s="27043">
        <v>210</v>
      </c>
    </row>
    <row r="312" spans="1:28">
      <c r="A312" s="13949" t="s">
        <v>255</v>
      </c>
      <c r="B312" s="14434" t="s">
        <v>541</v>
      </c>
      <c r="C312" s="14919">
        <v>480</v>
      </c>
      <c r="D312" s="15404">
        <v>0.46</v>
      </c>
      <c r="E312" s="15889">
        <v>320</v>
      </c>
      <c r="F312" s="16374">
        <v>480</v>
      </c>
      <c r="G312" s="16859">
        <v>390</v>
      </c>
      <c r="H312" s="17344">
        <v>480</v>
      </c>
      <c r="I312" s="17829">
        <v>480</v>
      </c>
      <c r="J312" s="18314">
        <v>480</v>
      </c>
      <c r="K312" s="18799">
        <v>390</v>
      </c>
      <c r="L312" s="19284">
        <v>480</v>
      </c>
      <c r="M312" s="19769">
        <v>480</v>
      </c>
      <c r="N312" s="20254">
        <v>390</v>
      </c>
      <c r="O312" s="20739">
        <v>480</v>
      </c>
      <c r="P312" s="21224">
        <v>590</v>
      </c>
      <c r="Q312" s="21709">
        <v>480</v>
      </c>
      <c r="R312" s="22194">
        <v>590</v>
      </c>
      <c r="S312" s="22679">
        <v>590</v>
      </c>
      <c r="T312" s="23164">
        <v>720</v>
      </c>
      <c r="U312" s="23649">
        <v>480</v>
      </c>
      <c r="V312" s="24134">
        <v>590</v>
      </c>
      <c r="W312" s="24619">
        <v>590</v>
      </c>
      <c r="X312" s="25104">
        <v>590</v>
      </c>
      <c r="Y312" s="25589">
        <v>590</v>
      </c>
      <c r="Z312" s="26074">
        <v>390</v>
      </c>
      <c r="AA312" s="26559">
        <v>480</v>
      </c>
      <c r="AB312" s="27044">
        <v>480</v>
      </c>
    </row>
    <row r="313" spans="1:28">
      <c r="A313" s="13950" t="s">
        <v>269</v>
      </c>
      <c r="B313" s="14435" t="s">
        <v>541</v>
      </c>
      <c r="C313" s="14920">
        <v>480</v>
      </c>
      <c r="D313" s="15405">
        <v>0.64</v>
      </c>
      <c r="E313" s="15890">
        <v>480</v>
      </c>
      <c r="F313" s="16375">
        <v>720</v>
      </c>
      <c r="G313" s="16860">
        <v>590</v>
      </c>
      <c r="H313" s="17345">
        <v>480</v>
      </c>
      <c r="I313" s="17830">
        <v>390</v>
      </c>
      <c r="J313" s="18315">
        <v>390</v>
      </c>
      <c r="K313" s="18800">
        <v>390</v>
      </c>
      <c r="L313" s="19285">
        <v>320</v>
      </c>
      <c r="M313" s="19770">
        <v>390</v>
      </c>
      <c r="N313" s="20255">
        <v>480</v>
      </c>
      <c r="O313" s="20740">
        <v>590</v>
      </c>
      <c r="P313" s="21225">
        <v>590</v>
      </c>
      <c r="Q313" s="21710">
        <v>720</v>
      </c>
      <c r="R313" s="22195">
        <v>720</v>
      </c>
      <c r="S313" s="22680">
        <v>590</v>
      </c>
      <c r="T313" s="23165">
        <v>590</v>
      </c>
      <c r="U313" s="23650">
        <v>480</v>
      </c>
      <c r="V313" s="24135">
        <v>390</v>
      </c>
      <c r="W313" s="24620">
        <v>390</v>
      </c>
      <c r="X313" s="25105">
        <v>480</v>
      </c>
      <c r="Y313" s="25590">
        <v>480</v>
      </c>
      <c r="Z313" s="26075">
        <v>480</v>
      </c>
      <c r="AA313" s="26560">
        <v>480</v>
      </c>
      <c r="AB313" s="27045">
        <v>590</v>
      </c>
    </row>
    <row r="314" spans="1:28">
      <c r="A314" s="13951" t="s">
        <v>264</v>
      </c>
      <c r="B314" s="14436" t="s">
        <v>541</v>
      </c>
      <c r="C314" s="14921">
        <v>480</v>
      </c>
      <c r="D314" s="15406">
        <v>0.44</v>
      </c>
      <c r="E314" s="15891">
        <v>390</v>
      </c>
      <c r="F314" s="16376">
        <v>210</v>
      </c>
      <c r="G314" s="16861">
        <v>320</v>
      </c>
      <c r="H314" s="17346">
        <v>480</v>
      </c>
      <c r="I314" s="17831">
        <v>480</v>
      </c>
      <c r="J314" s="18316">
        <v>390</v>
      </c>
      <c r="K314" s="18801">
        <v>320</v>
      </c>
      <c r="L314" s="19286">
        <v>390</v>
      </c>
      <c r="M314" s="19771">
        <v>480</v>
      </c>
      <c r="N314" s="20256">
        <v>480</v>
      </c>
      <c r="O314" s="20741">
        <v>590</v>
      </c>
      <c r="P314" s="21226">
        <v>590</v>
      </c>
      <c r="Q314" s="21711">
        <v>480</v>
      </c>
      <c r="R314" s="22196">
        <v>590</v>
      </c>
      <c r="S314" s="22681">
        <v>590</v>
      </c>
      <c r="T314" s="23166">
        <v>590</v>
      </c>
      <c r="U314" s="23651">
        <v>480</v>
      </c>
      <c r="V314" s="24136">
        <v>480</v>
      </c>
      <c r="W314" s="24621">
        <v>480</v>
      </c>
      <c r="X314" s="25106">
        <v>480</v>
      </c>
      <c r="Y314" s="25591">
        <v>480</v>
      </c>
      <c r="Z314" s="26076">
        <v>480</v>
      </c>
      <c r="AA314" s="26561">
        <v>590</v>
      </c>
      <c r="AB314" s="27046">
        <v>590</v>
      </c>
    </row>
    <row r="315" spans="1:28">
      <c r="A315" s="13952" t="s">
        <v>361</v>
      </c>
      <c r="B315" s="14437" t="s">
        <v>541</v>
      </c>
      <c r="C315" s="14922">
        <v>390</v>
      </c>
      <c r="D315" s="15407">
        <v>0.27</v>
      </c>
      <c r="E315" s="15892">
        <v>260</v>
      </c>
      <c r="F315" s="16377">
        <v>320</v>
      </c>
      <c r="G315" s="16862">
        <v>390</v>
      </c>
      <c r="H315" s="17347">
        <v>590</v>
      </c>
      <c r="I315" s="17832">
        <v>480</v>
      </c>
      <c r="J315" s="18317">
        <v>480</v>
      </c>
      <c r="K315" s="18802">
        <v>480</v>
      </c>
      <c r="L315" s="19287">
        <v>480</v>
      </c>
      <c r="M315" s="19772">
        <v>390</v>
      </c>
      <c r="N315" s="20257">
        <v>390</v>
      </c>
      <c r="O315" s="20742">
        <v>390</v>
      </c>
      <c r="P315" s="21227">
        <v>320</v>
      </c>
      <c r="Q315" s="21712">
        <v>260</v>
      </c>
      <c r="R315" s="22197">
        <v>390</v>
      </c>
      <c r="S315" s="22682">
        <v>390</v>
      </c>
      <c r="T315" s="23167">
        <v>480</v>
      </c>
      <c r="U315" s="23652">
        <v>480</v>
      </c>
      <c r="V315" s="24137">
        <v>590</v>
      </c>
      <c r="W315" s="24622">
        <v>480</v>
      </c>
      <c r="X315" s="25107">
        <v>480</v>
      </c>
      <c r="Y315" s="25592">
        <v>590</v>
      </c>
      <c r="Z315" s="26077">
        <v>480</v>
      </c>
      <c r="AA315" s="26562">
        <v>480</v>
      </c>
      <c r="AB315" s="27047">
        <v>320</v>
      </c>
    </row>
    <row r="316" spans="1:28">
      <c r="A316" s="13953" t="s">
        <v>340</v>
      </c>
      <c r="B316" s="14438" t="s">
        <v>541</v>
      </c>
      <c r="C316" s="14923">
        <v>390</v>
      </c>
      <c r="D316" s="15408">
        <v>0.56999999999999995</v>
      </c>
      <c r="E316" s="15893">
        <v>30</v>
      </c>
      <c r="F316" s="16378">
        <v>40</v>
      </c>
      <c r="G316" s="16863">
        <v>50</v>
      </c>
      <c r="H316" s="17348">
        <v>320</v>
      </c>
      <c r="I316" s="17833">
        <v>590</v>
      </c>
      <c r="J316" s="18318">
        <v>880</v>
      </c>
      <c r="K316" s="18803">
        <v>880</v>
      </c>
      <c r="L316" s="19288">
        <v>720</v>
      </c>
      <c r="M316" s="19773">
        <v>320</v>
      </c>
      <c r="N316" s="20258">
        <v>170</v>
      </c>
      <c r="O316" s="20743">
        <v>110</v>
      </c>
      <c r="P316" s="21228">
        <v>50</v>
      </c>
      <c r="Q316" s="21713">
        <v>50</v>
      </c>
      <c r="R316" s="22198">
        <v>70</v>
      </c>
      <c r="S316" s="22683">
        <v>70</v>
      </c>
      <c r="T316" s="23168">
        <v>260</v>
      </c>
      <c r="U316" s="23653">
        <v>1000</v>
      </c>
      <c r="V316" s="24138">
        <v>880</v>
      </c>
      <c r="W316" s="24623">
        <v>1000</v>
      </c>
      <c r="X316" s="25108">
        <v>1000</v>
      </c>
      <c r="Y316" s="25593">
        <v>720</v>
      </c>
      <c r="Z316" s="26078">
        <v>260</v>
      </c>
      <c r="AA316" s="26563">
        <v>140</v>
      </c>
      <c r="AB316" s="27048">
        <v>70</v>
      </c>
    </row>
    <row r="317" spans="1:28">
      <c r="A317" s="13954" t="s">
        <v>130</v>
      </c>
      <c r="B317" s="14439" t="s">
        <v>541</v>
      </c>
      <c r="C317" s="14924">
        <v>390</v>
      </c>
      <c r="D317" s="15409">
        <v>0.69</v>
      </c>
      <c r="E317" s="15894">
        <v>480</v>
      </c>
      <c r="F317" s="16379">
        <v>590</v>
      </c>
      <c r="G317" s="16864">
        <v>480</v>
      </c>
      <c r="H317" s="17349">
        <v>480</v>
      </c>
      <c r="I317" s="17834">
        <v>390</v>
      </c>
      <c r="J317" s="18319">
        <v>480</v>
      </c>
      <c r="K317" s="18804">
        <v>320</v>
      </c>
      <c r="L317" s="19289">
        <v>320</v>
      </c>
      <c r="M317" s="19774">
        <v>390</v>
      </c>
      <c r="N317" s="20259">
        <v>390</v>
      </c>
      <c r="O317" s="20744">
        <v>390</v>
      </c>
      <c r="P317" s="21229">
        <v>320</v>
      </c>
      <c r="Q317" s="21714">
        <v>320</v>
      </c>
      <c r="R317" s="22199">
        <v>590</v>
      </c>
      <c r="S317" s="22684">
        <v>390</v>
      </c>
      <c r="T317" s="23169">
        <v>390</v>
      </c>
      <c r="U317" s="23654">
        <v>320</v>
      </c>
      <c r="V317" s="24139">
        <v>320</v>
      </c>
      <c r="W317" s="24624">
        <v>260</v>
      </c>
      <c r="X317" s="25109">
        <v>320</v>
      </c>
      <c r="Y317" s="25594">
        <v>320</v>
      </c>
      <c r="Z317" s="26079">
        <v>320</v>
      </c>
      <c r="AA317" s="26564">
        <v>320</v>
      </c>
      <c r="AB317" s="27049">
        <v>260</v>
      </c>
    </row>
    <row r="318" spans="1:28">
      <c r="A318" s="13955" t="s">
        <v>382</v>
      </c>
      <c r="B318" s="14440" t="s">
        <v>541</v>
      </c>
      <c r="C318" s="14925">
        <v>390</v>
      </c>
      <c r="D318" s="15410">
        <v>0.32</v>
      </c>
      <c r="E318" s="15895">
        <v>320</v>
      </c>
      <c r="F318" s="16380">
        <v>390</v>
      </c>
      <c r="G318" s="16865">
        <v>390</v>
      </c>
      <c r="H318" s="17350">
        <v>390</v>
      </c>
      <c r="I318" s="17835">
        <v>320</v>
      </c>
      <c r="J318" s="18320">
        <v>320</v>
      </c>
      <c r="K318" s="18805">
        <v>320</v>
      </c>
      <c r="L318" s="19290">
        <v>260</v>
      </c>
      <c r="M318" s="19775">
        <v>390</v>
      </c>
      <c r="N318" s="20260">
        <v>390</v>
      </c>
      <c r="O318" s="20745">
        <v>480</v>
      </c>
      <c r="P318" s="21230">
        <v>480</v>
      </c>
      <c r="Q318" s="21715">
        <v>480</v>
      </c>
      <c r="R318" s="22200">
        <v>390</v>
      </c>
      <c r="S318" s="22685">
        <v>390</v>
      </c>
      <c r="T318" s="23170">
        <v>390</v>
      </c>
      <c r="U318" s="23655">
        <v>390</v>
      </c>
      <c r="V318" s="24140">
        <v>390</v>
      </c>
      <c r="W318" s="24625">
        <v>320</v>
      </c>
      <c r="X318" s="25110">
        <v>390</v>
      </c>
      <c r="Y318" s="25595">
        <v>480</v>
      </c>
      <c r="Z318" s="26080">
        <v>480</v>
      </c>
      <c r="AA318" s="26565">
        <v>390</v>
      </c>
      <c r="AB318" s="27050">
        <v>390</v>
      </c>
    </row>
    <row r="319" spans="1:28">
      <c r="A319" s="13956" t="s">
        <v>172</v>
      </c>
      <c r="B319" s="14441" t="s">
        <v>541</v>
      </c>
      <c r="C319" s="14926">
        <v>390</v>
      </c>
      <c r="D319" s="15411">
        <v>0.91</v>
      </c>
      <c r="E319" s="15896">
        <v>320</v>
      </c>
      <c r="F319" s="16381">
        <v>590</v>
      </c>
      <c r="G319" s="16866">
        <v>480</v>
      </c>
      <c r="H319" s="17351">
        <v>590</v>
      </c>
      <c r="I319" s="17836">
        <v>390</v>
      </c>
      <c r="J319" s="18321">
        <v>480</v>
      </c>
      <c r="K319" s="18806">
        <v>480</v>
      </c>
      <c r="L319" s="19291">
        <v>390</v>
      </c>
      <c r="M319" s="19776">
        <v>390</v>
      </c>
      <c r="N319" s="20261">
        <v>480</v>
      </c>
      <c r="O319" s="20746">
        <v>480</v>
      </c>
      <c r="P319" s="21231">
        <v>390</v>
      </c>
      <c r="Q319" s="21716">
        <v>260</v>
      </c>
      <c r="R319" s="22201">
        <v>390</v>
      </c>
      <c r="S319" s="22686">
        <v>320</v>
      </c>
      <c r="T319" s="23171">
        <v>320</v>
      </c>
      <c r="U319" s="23656">
        <v>320</v>
      </c>
      <c r="V319" s="24141">
        <v>390</v>
      </c>
      <c r="W319" s="24626">
        <v>390</v>
      </c>
      <c r="X319" s="25111">
        <v>260</v>
      </c>
      <c r="Y319" s="25596">
        <v>260</v>
      </c>
      <c r="Z319" s="26081">
        <v>320</v>
      </c>
      <c r="AA319" s="26566">
        <v>320</v>
      </c>
      <c r="AB319" s="27051">
        <v>320</v>
      </c>
    </row>
    <row r="320" spans="1:28">
      <c r="A320" s="13957" t="s">
        <v>438</v>
      </c>
      <c r="B320" s="14442" t="s">
        <v>541</v>
      </c>
      <c r="C320" s="14927">
        <v>390</v>
      </c>
      <c r="D320" s="15412">
        <v>1.81</v>
      </c>
      <c r="E320" s="15897">
        <v>170</v>
      </c>
      <c r="F320" s="16382">
        <v>260</v>
      </c>
      <c r="G320" s="16867">
        <v>260</v>
      </c>
      <c r="H320" s="17352">
        <v>320</v>
      </c>
      <c r="I320" s="17837">
        <v>390</v>
      </c>
      <c r="J320" s="18322">
        <v>320</v>
      </c>
      <c r="K320" s="18807">
        <v>320</v>
      </c>
      <c r="L320" s="19292">
        <v>390</v>
      </c>
      <c r="M320" s="19777">
        <v>390</v>
      </c>
      <c r="N320" s="20262">
        <v>390</v>
      </c>
      <c r="O320" s="20747">
        <v>390</v>
      </c>
      <c r="P320" s="21232">
        <v>390</v>
      </c>
      <c r="Q320" s="21717">
        <v>320</v>
      </c>
      <c r="R320" s="22202">
        <v>480</v>
      </c>
      <c r="S320" s="22687">
        <v>390</v>
      </c>
      <c r="T320" s="23172">
        <v>390</v>
      </c>
      <c r="U320" s="23657">
        <v>390</v>
      </c>
      <c r="V320" s="24142">
        <v>480</v>
      </c>
      <c r="W320" s="24627">
        <v>480</v>
      </c>
      <c r="X320" s="25112">
        <v>480</v>
      </c>
      <c r="Y320" s="25597">
        <v>480</v>
      </c>
      <c r="Z320" s="26082">
        <v>590</v>
      </c>
      <c r="AA320" s="26567">
        <v>590</v>
      </c>
      <c r="AB320" s="27052">
        <v>590</v>
      </c>
    </row>
    <row r="321" spans="1:28">
      <c r="A321" s="13958" t="s">
        <v>121</v>
      </c>
      <c r="B321" s="14443" t="s">
        <v>541</v>
      </c>
      <c r="C321" s="14928">
        <v>390</v>
      </c>
      <c r="D321" s="15413">
        <v>0.89</v>
      </c>
      <c r="E321" s="15898">
        <v>170</v>
      </c>
      <c r="F321" s="16383">
        <v>260</v>
      </c>
      <c r="G321" s="16868">
        <v>320</v>
      </c>
      <c r="H321" s="17353">
        <v>260</v>
      </c>
      <c r="I321" s="17838">
        <v>390</v>
      </c>
      <c r="J321" s="18323">
        <v>320</v>
      </c>
      <c r="K321" s="18808">
        <v>320</v>
      </c>
      <c r="L321" s="19293">
        <v>320</v>
      </c>
      <c r="M321" s="19778">
        <v>390</v>
      </c>
      <c r="N321" s="20263">
        <v>320</v>
      </c>
      <c r="O321" s="20748">
        <v>390</v>
      </c>
      <c r="P321" s="21233">
        <v>260</v>
      </c>
      <c r="Q321" s="21718">
        <v>320</v>
      </c>
      <c r="R321" s="22203">
        <v>390</v>
      </c>
      <c r="S321" s="22688">
        <v>390</v>
      </c>
      <c r="T321" s="23173">
        <v>390</v>
      </c>
      <c r="U321" s="23658">
        <v>390</v>
      </c>
      <c r="V321" s="24143">
        <v>480</v>
      </c>
      <c r="W321" s="24628">
        <v>390</v>
      </c>
      <c r="X321" s="25113">
        <v>480</v>
      </c>
      <c r="Y321" s="25598">
        <v>390</v>
      </c>
      <c r="Z321" s="26083">
        <v>480</v>
      </c>
      <c r="AA321" s="26568">
        <v>480</v>
      </c>
      <c r="AB321" s="27053">
        <v>480</v>
      </c>
    </row>
    <row r="322" spans="1:28">
      <c r="A322" s="13959" t="s">
        <v>418</v>
      </c>
      <c r="B322" s="14444" t="s">
        <v>541</v>
      </c>
      <c r="C322" s="14929">
        <v>390</v>
      </c>
      <c r="D322" s="15414">
        <v>0.83</v>
      </c>
      <c r="E322" s="15899">
        <v>480</v>
      </c>
      <c r="F322" s="16384">
        <v>1000</v>
      </c>
      <c r="G322" s="16869">
        <v>720</v>
      </c>
      <c r="H322" s="17354">
        <v>320</v>
      </c>
      <c r="I322" s="17839">
        <v>90</v>
      </c>
      <c r="J322" s="18324">
        <v>70</v>
      </c>
      <c r="K322" s="18809">
        <v>110</v>
      </c>
      <c r="L322" s="19294">
        <v>170</v>
      </c>
      <c r="M322" s="19779">
        <v>170</v>
      </c>
      <c r="N322" s="20264">
        <v>210</v>
      </c>
      <c r="O322" s="20749">
        <v>590</v>
      </c>
      <c r="P322" s="21234">
        <v>1300</v>
      </c>
      <c r="Q322" s="21719">
        <v>720</v>
      </c>
      <c r="R322" s="22204">
        <v>720</v>
      </c>
      <c r="S322" s="22689">
        <v>480</v>
      </c>
      <c r="T322" s="23174">
        <v>390</v>
      </c>
      <c r="U322" s="23659">
        <v>260</v>
      </c>
      <c r="V322" s="24144">
        <v>110</v>
      </c>
      <c r="W322" s="24629">
        <v>140</v>
      </c>
      <c r="X322" s="25114">
        <v>110</v>
      </c>
      <c r="Y322" s="25599">
        <v>170</v>
      </c>
      <c r="Z322" s="26084">
        <v>210</v>
      </c>
      <c r="AA322" s="26569">
        <v>320</v>
      </c>
      <c r="AB322" s="27054">
        <v>880</v>
      </c>
    </row>
    <row r="323" spans="1:28">
      <c r="A323" s="13960" t="s">
        <v>450</v>
      </c>
      <c r="B323" s="14445" t="s">
        <v>541</v>
      </c>
      <c r="C323" s="14930">
        <v>390</v>
      </c>
      <c r="D323" s="15415">
        <v>0.47</v>
      </c>
      <c r="E323" s="15900">
        <v>90</v>
      </c>
      <c r="F323" s="16385">
        <v>210</v>
      </c>
      <c r="G323" s="16870">
        <v>260</v>
      </c>
      <c r="H323" s="17355">
        <v>390</v>
      </c>
      <c r="I323" s="17840">
        <v>390</v>
      </c>
      <c r="J323" s="18325">
        <v>480</v>
      </c>
      <c r="K323" s="18810">
        <v>320</v>
      </c>
      <c r="L323" s="19295">
        <v>320</v>
      </c>
      <c r="M323" s="19780">
        <v>390</v>
      </c>
      <c r="N323" s="20265">
        <v>590</v>
      </c>
      <c r="O323" s="20750">
        <v>590</v>
      </c>
      <c r="P323" s="21235">
        <v>320</v>
      </c>
      <c r="Q323" s="21720">
        <v>140</v>
      </c>
      <c r="R323" s="22205">
        <v>320</v>
      </c>
      <c r="S323" s="22690">
        <v>320</v>
      </c>
      <c r="T323" s="23175">
        <v>320</v>
      </c>
      <c r="U323" s="23660">
        <v>390</v>
      </c>
      <c r="V323" s="24145">
        <v>390</v>
      </c>
      <c r="W323" s="24630">
        <v>480</v>
      </c>
      <c r="X323" s="25115">
        <v>390</v>
      </c>
      <c r="Y323" s="25600">
        <v>320</v>
      </c>
      <c r="Z323" s="26085">
        <v>390</v>
      </c>
      <c r="AA323" s="26570">
        <v>480</v>
      </c>
      <c r="AB323" s="27055">
        <v>480</v>
      </c>
    </row>
    <row r="324" spans="1:28">
      <c r="A324" s="13961" t="s">
        <v>283</v>
      </c>
      <c r="B324" s="14446" t="s">
        <v>541</v>
      </c>
      <c r="C324" s="14931">
        <v>390</v>
      </c>
      <c r="D324" s="15416">
        <v>1.37</v>
      </c>
      <c r="E324" s="15901">
        <v>210</v>
      </c>
      <c r="F324" s="16386">
        <v>390</v>
      </c>
      <c r="G324" s="16871">
        <v>320</v>
      </c>
      <c r="H324" s="17356">
        <v>390</v>
      </c>
      <c r="I324" s="17841">
        <v>390</v>
      </c>
      <c r="J324" s="18326">
        <v>320</v>
      </c>
      <c r="K324" s="18811">
        <v>320</v>
      </c>
      <c r="L324" s="19296">
        <v>480</v>
      </c>
      <c r="M324" s="19781">
        <v>390</v>
      </c>
      <c r="N324" s="20266">
        <v>320</v>
      </c>
      <c r="O324" s="20751">
        <v>390</v>
      </c>
      <c r="P324" s="21236">
        <v>480</v>
      </c>
      <c r="Q324" s="21721">
        <v>320</v>
      </c>
      <c r="R324" s="22206">
        <v>480</v>
      </c>
      <c r="S324" s="22691">
        <v>320</v>
      </c>
      <c r="T324" s="23176">
        <v>390</v>
      </c>
      <c r="U324" s="23661">
        <v>390</v>
      </c>
      <c r="V324" s="24146">
        <v>390</v>
      </c>
      <c r="W324" s="24631">
        <v>390</v>
      </c>
      <c r="X324" s="25116">
        <v>480</v>
      </c>
      <c r="Y324" s="25601">
        <v>480</v>
      </c>
      <c r="Z324" s="26086">
        <v>480</v>
      </c>
      <c r="AA324" s="26571">
        <v>480</v>
      </c>
      <c r="AB324" s="27056">
        <v>590</v>
      </c>
    </row>
    <row r="325" spans="1:28">
      <c r="A325" s="13962" t="s">
        <v>339</v>
      </c>
      <c r="B325" s="14447" t="s">
        <v>541</v>
      </c>
      <c r="C325" s="14932">
        <v>390</v>
      </c>
      <c r="D325" s="15417">
        <v>0.3</v>
      </c>
      <c r="E325" s="15902">
        <v>320</v>
      </c>
      <c r="F325" s="16387">
        <v>480</v>
      </c>
      <c r="G325" s="16872">
        <v>390</v>
      </c>
      <c r="H325" s="17357">
        <v>390</v>
      </c>
      <c r="I325" s="17842">
        <v>320</v>
      </c>
      <c r="J325" s="18327">
        <v>260</v>
      </c>
      <c r="K325" s="18812">
        <v>320</v>
      </c>
      <c r="L325" s="19297">
        <v>260</v>
      </c>
      <c r="M325" s="19782">
        <v>260</v>
      </c>
      <c r="N325" s="20267">
        <v>320</v>
      </c>
      <c r="O325" s="20752">
        <v>390</v>
      </c>
      <c r="P325" s="21237">
        <v>390</v>
      </c>
      <c r="Q325" s="21722">
        <v>320</v>
      </c>
      <c r="R325" s="22207">
        <v>480</v>
      </c>
      <c r="S325" s="22692">
        <v>320</v>
      </c>
      <c r="T325" s="23177">
        <v>480</v>
      </c>
      <c r="U325" s="23662">
        <v>320</v>
      </c>
      <c r="V325" s="24147">
        <v>320</v>
      </c>
      <c r="W325" s="24632">
        <v>320</v>
      </c>
      <c r="X325" s="25117">
        <v>390</v>
      </c>
      <c r="Y325" s="25602">
        <v>320</v>
      </c>
      <c r="Z325" s="26087">
        <v>480</v>
      </c>
      <c r="AA325" s="26572">
        <v>480</v>
      </c>
      <c r="AB325" s="27057">
        <v>480</v>
      </c>
    </row>
    <row r="326" spans="1:28">
      <c r="A326" s="13963" t="s">
        <v>297</v>
      </c>
      <c r="B326" s="14448" t="s">
        <v>541</v>
      </c>
      <c r="C326" s="14933">
        <v>390</v>
      </c>
      <c r="D326" s="15418">
        <v>0.41</v>
      </c>
      <c r="E326" s="15903">
        <v>390</v>
      </c>
      <c r="F326" s="16388">
        <v>390</v>
      </c>
      <c r="G326" s="16873">
        <v>320</v>
      </c>
      <c r="H326" s="17358">
        <v>390</v>
      </c>
      <c r="I326" s="17843">
        <v>390</v>
      </c>
      <c r="J326" s="18328">
        <v>260</v>
      </c>
      <c r="K326" s="18813">
        <v>260</v>
      </c>
      <c r="L326" s="19298">
        <v>260</v>
      </c>
      <c r="M326" s="19783">
        <v>260</v>
      </c>
      <c r="N326" s="20268">
        <v>320</v>
      </c>
      <c r="O326" s="20753">
        <v>390</v>
      </c>
      <c r="P326" s="21238">
        <v>480</v>
      </c>
      <c r="Q326" s="21723">
        <v>480</v>
      </c>
      <c r="R326" s="22208">
        <v>590</v>
      </c>
      <c r="S326" s="22693">
        <v>480</v>
      </c>
      <c r="T326" s="23178">
        <v>480</v>
      </c>
      <c r="U326" s="23663">
        <v>390</v>
      </c>
      <c r="V326" s="24148">
        <v>390</v>
      </c>
      <c r="W326" s="24633">
        <v>390</v>
      </c>
      <c r="X326" s="25118">
        <v>390</v>
      </c>
      <c r="Y326" s="25603">
        <v>480</v>
      </c>
      <c r="Z326" s="26088">
        <v>480</v>
      </c>
      <c r="AA326" s="26573">
        <v>590</v>
      </c>
      <c r="AB326" s="27058">
        <v>590</v>
      </c>
    </row>
    <row r="327" spans="1:28">
      <c r="A327" s="13964" t="s">
        <v>226</v>
      </c>
      <c r="B327" s="14449" t="s">
        <v>541</v>
      </c>
      <c r="C327" s="14934">
        <v>320</v>
      </c>
      <c r="D327" s="15419">
        <v>1.33</v>
      </c>
      <c r="E327" s="15904">
        <v>260</v>
      </c>
      <c r="F327" s="16389">
        <v>480</v>
      </c>
      <c r="G327" s="16874">
        <v>480</v>
      </c>
      <c r="H327" s="17359">
        <v>720</v>
      </c>
      <c r="I327" s="17844">
        <v>480</v>
      </c>
      <c r="J327" s="18329">
        <v>320</v>
      </c>
      <c r="K327" s="18814">
        <v>260</v>
      </c>
      <c r="L327" s="19299">
        <v>170</v>
      </c>
      <c r="M327" s="19784">
        <v>90</v>
      </c>
      <c r="N327" s="20269">
        <v>170</v>
      </c>
      <c r="O327" s="20754">
        <v>320</v>
      </c>
      <c r="P327" s="21239">
        <v>320</v>
      </c>
      <c r="Q327" s="21724">
        <v>260</v>
      </c>
      <c r="R327" s="22209">
        <v>390</v>
      </c>
      <c r="S327" s="22694">
        <v>390</v>
      </c>
      <c r="T327" s="23179">
        <v>720</v>
      </c>
      <c r="U327" s="23664">
        <v>480</v>
      </c>
      <c r="V327" s="24149">
        <v>260</v>
      </c>
      <c r="W327" s="24634">
        <v>210</v>
      </c>
      <c r="X327" s="25119">
        <v>140</v>
      </c>
      <c r="Y327" s="25604">
        <v>70</v>
      </c>
      <c r="Z327" s="26089">
        <v>170</v>
      </c>
      <c r="AA327" s="26574">
        <v>210</v>
      </c>
      <c r="AB327" s="27059">
        <v>320</v>
      </c>
    </row>
    <row r="328" spans="1:28">
      <c r="A328" s="13965" t="s">
        <v>186</v>
      </c>
      <c r="B328" s="14450" t="s">
        <v>541</v>
      </c>
      <c r="C328" s="14935">
        <v>320</v>
      </c>
      <c r="D328" s="15420">
        <v>1.27</v>
      </c>
      <c r="E328" s="15905">
        <v>320</v>
      </c>
      <c r="F328" s="16390">
        <v>390</v>
      </c>
      <c r="G328" s="16875">
        <v>390</v>
      </c>
      <c r="H328" s="17360">
        <v>390</v>
      </c>
      <c r="I328" s="17845">
        <v>390</v>
      </c>
      <c r="J328" s="18330">
        <v>320</v>
      </c>
      <c r="K328" s="18815">
        <v>320</v>
      </c>
      <c r="L328" s="19300">
        <v>320</v>
      </c>
      <c r="M328" s="19785">
        <v>320</v>
      </c>
      <c r="N328" s="20270">
        <v>320</v>
      </c>
      <c r="O328" s="20755">
        <v>320</v>
      </c>
      <c r="P328" s="21240">
        <v>320</v>
      </c>
      <c r="Q328" s="21725">
        <v>260</v>
      </c>
      <c r="R328" s="22210">
        <v>320</v>
      </c>
      <c r="S328" s="22695">
        <v>260</v>
      </c>
      <c r="T328" s="23180">
        <v>320</v>
      </c>
      <c r="U328" s="23665">
        <v>320</v>
      </c>
      <c r="V328" s="24150">
        <v>320</v>
      </c>
      <c r="W328" s="24635">
        <v>320</v>
      </c>
      <c r="X328" s="25120">
        <v>320</v>
      </c>
      <c r="Y328" s="25605">
        <v>320</v>
      </c>
      <c r="Z328" s="26090">
        <v>320</v>
      </c>
      <c r="AA328" s="26575">
        <v>320</v>
      </c>
      <c r="AB328" s="27060">
        <v>260</v>
      </c>
    </row>
    <row r="329" spans="1:28">
      <c r="A329" s="13966" t="s">
        <v>265</v>
      </c>
      <c r="B329" s="14451" t="s">
        <v>541</v>
      </c>
      <c r="C329" s="14936">
        <v>320</v>
      </c>
      <c r="D329" s="15421">
        <v>3.6</v>
      </c>
      <c r="E329" s="15906">
        <v>210</v>
      </c>
      <c r="F329" s="16391">
        <v>260</v>
      </c>
      <c r="G329" s="16876">
        <v>260</v>
      </c>
      <c r="H329" s="17361">
        <v>320</v>
      </c>
      <c r="I329" s="17846">
        <v>320</v>
      </c>
      <c r="J329" s="18331">
        <v>260</v>
      </c>
      <c r="K329" s="18816">
        <v>320</v>
      </c>
      <c r="L329" s="19301">
        <v>320</v>
      </c>
      <c r="M329" s="19786">
        <v>320</v>
      </c>
      <c r="N329" s="20271">
        <v>260</v>
      </c>
      <c r="O329" s="20756">
        <v>320</v>
      </c>
      <c r="P329" s="21241">
        <v>260</v>
      </c>
      <c r="Q329" s="21726">
        <v>260</v>
      </c>
      <c r="R329" s="22211">
        <v>260</v>
      </c>
      <c r="S329" s="22696">
        <v>320</v>
      </c>
      <c r="T329" s="23181">
        <v>320</v>
      </c>
      <c r="U329" s="23666">
        <v>480</v>
      </c>
      <c r="V329" s="24151">
        <v>390</v>
      </c>
      <c r="W329" s="24636">
        <v>390</v>
      </c>
      <c r="X329" s="25121">
        <v>320</v>
      </c>
      <c r="Y329" s="25606">
        <v>320</v>
      </c>
      <c r="Z329" s="26091">
        <v>320</v>
      </c>
      <c r="AA329" s="26576">
        <v>260</v>
      </c>
      <c r="AB329" s="27061">
        <v>210</v>
      </c>
    </row>
    <row r="330" spans="1:28">
      <c r="A330" s="13967" t="s">
        <v>153</v>
      </c>
      <c r="B330" s="14452" t="s">
        <v>541</v>
      </c>
      <c r="C330" s="14937">
        <v>320</v>
      </c>
      <c r="D330" s="15422">
        <v>0.64</v>
      </c>
      <c r="E330" s="15907">
        <v>110</v>
      </c>
      <c r="F330" s="16392">
        <v>210</v>
      </c>
      <c r="G330" s="16877">
        <v>260</v>
      </c>
      <c r="H330" s="17362">
        <v>480</v>
      </c>
      <c r="I330" s="17847">
        <v>480</v>
      </c>
      <c r="J330" s="18332">
        <v>390</v>
      </c>
      <c r="K330" s="18817">
        <v>390</v>
      </c>
      <c r="L330" s="19302">
        <v>320</v>
      </c>
      <c r="M330" s="19787">
        <v>260</v>
      </c>
      <c r="N330" s="20272">
        <v>320</v>
      </c>
      <c r="O330" s="20757">
        <v>260</v>
      </c>
      <c r="P330" s="21242">
        <v>210</v>
      </c>
      <c r="Q330" s="21727">
        <v>170</v>
      </c>
      <c r="R330" s="22212">
        <v>210</v>
      </c>
      <c r="S330" s="22697">
        <v>260</v>
      </c>
      <c r="T330" s="23182">
        <v>480</v>
      </c>
      <c r="U330" s="23667">
        <v>480</v>
      </c>
      <c r="V330" s="24152">
        <v>390</v>
      </c>
      <c r="W330" s="24637">
        <v>390</v>
      </c>
      <c r="X330" s="25122">
        <v>390</v>
      </c>
      <c r="Y330" s="25607">
        <v>390</v>
      </c>
      <c r="Z330" s="26092">
        <v>320</v>
      </c>
      <c r="AA330" s="26577">
        <v>260</v>
      </c>
      <c r="AB330" s="27062">
        <v>260</v>
      </c>
    </row>
    <row r="331" spans="1:28">
      <c r="A331" s="13968" t="s">
        <v>376</v>
      </c>
      <c r="B331" s="14453" t="s">
        <v>541</v>
      </c>
      <c r="C331" s="14938">
        <v>320</v>
      </c>
      <c r="D331" s="15423">
        <v>1.91</v>
      </c>
      <c r="E331" s="15908">
        <v>210</v>
      </c>
      <c r="F331" s="16393">
        <v>320</v>
      </c>
      <c r="G331" s="16878">
        <v>320</v>
      </c>
      <c r="H331" s="17363">
        <v>320</v>
      </c>
      <c r="I331" s="17848">
        <v>320</v>
      </c>
      <c r="J331" s="18333">
        <v>260</v>
      </c>
      <c r="K331" s="18818">
        <v>260</v>
      </c>
      <c r="L331" s="19303">
        <v>260</v>
      </c>
      <c r="M331" s="19788">
        <v>260</v>
      </c>
      <c r="N331" s="20273">
        <v>320</v>
      </c>
      <c r="O331" s="20758">
        <v>320</v>
      </c>
      <c r="P331" s="21243">
        <v>320</v>
      </c>
      <c r="Q331" s="21728">
        <v>260</v>
      </c>
      <c r="R331" s="22213">
        <v>320</v>
      </c>
      <c r="S331" s="22698">
        <v>320</v>
      </c>
      <c r="T331" s="23183">
        <v>320</v>
      </c>
      <c r="U331" s="23668">
        <v>390</v>
      </c>
      <c r="V331" s="24153">
        <v>260</v>
      </c>
      <c r="W331" s="24638">
        <v>320</v>
      </c>
      <c r="X331" s="25123">
        <v>320</v>
      </c>
      <c r="Y331" s="25608">
        <v>390</v>
      </c>
      <c r="Z331" s="26093">
        <v>320</v>
      </c>
      <c r="AA331" s="26578">
        <v>390</v>
      </c>
      <c r="AB331" s="27063">
        <v>390</v>
      </c>
    </row>
    <row r="332" spans="1:28">
      <c r="A332" s="13969" t="s">
        <v>274</v>
      </c>
      <c r="B332" s="14454" t="s">
        <v>541</v>
      </c>
      <c r="C332" s="14939">
        <v>320</v>
      </c>
      <c r="D332" s="15424">
        <v>1.17</v>
      </c>
      <c r="E332" s="15909">
        <v>110</v>
      </c>
      <c r="F332" s="16394">
        <v>480</v>
      </c>
      <c r="G332" s="16879">
        <v>720</v>
      </c>
      <c r="H332" s="17364">
        <v>210</v>
      </c>
      <c r="I332" s="17849">
        <v>170</v>
      </c>
      <c r="J332" s="18334">
        <v>170</v>
      </c>
      <c r="K332" s="18819">
        <v>210</v>
      </c>
      <c r="L332" s="19304">
        <v>260</v>
      </c>
      <c r="M332" s="19789">
        <v>260</v>
      </c>
      <c r="N332" s="20274">
        <v>260</v>
      </c>
      <c r="O332" s="20759">
        <v>140</v>
      </c>
      <c r="P332" s="21244">
        <v>210</v>
      </c>
      <c r="Q332" s="21729">
        <v>260</v>
      </c>
      <c r="R332" s="22214">
        <v>480</v>
      </c>
      <c r="S332" s="22699">
        <v>390</v>
      </c>
      <c r="T332" s="23184">
        <v>390</v>
      </c>
      <c r="U332" s="23669">
        <v>260</v>
      </c>
      <c r="V332" s="24154">
        <v>390</v>
      </c>
      <c r="W332" s="24639">
        <v>260</v>
      </c>
      <c r="X332" s="25124">
        <v>210</v>
      </c>
      <c r="Y332" s="25609">
        <v>320</v>
      </c>
      <c r="Z332" s="26094">
        <v>480</v>
      </c>
      <c r="AA332" s="26579">
        <v>320</v>
      </c>
      <c r="AB332" s="27064">
        <v>210</v>
      </c>
    </row>
    <row r="333" spans="1:28">
      <c r="A333" s="13970" t="s">
        <v>175</v>
      </c>
      <c r="B333" s="14455" t="s">
        <v>541</v>
      </c>
      <c r="C333" s="14940">
        <v>320</v>
      </c>
      <c r="D333" s="15425">
        <v>2.06</v>
      </c>
      <c r="E333" s="15910">
        <v>260</v>
      </c>
      <c r="F333" s="16395">
        <v>390</v>
      </c>
      <c r="G333" s="16880">
        <v>320</v>
      </c>
      <c r="H333" s="17365">
        <v>320</v>
      </c>
      <c r="I333" s="17850">
        <v>320</v>
      </c>
      <c r="J333" s="18335">
        <v>390</v>
      </c>
      <c r="K333" s="18820">
        <v>320</v>
      </c>
      <c r="L333" s="19305">
        <v>320</v>
      </c>
      <c r="M333" s="19790">
        <v>320</v>
      </c>
      <c r="N333" s="20275">
        <v>320</v>
      </c>
      <c r="O333" s="20760">
        <v>260</v>
      </c>
      <c r="P333" s="21245">
        <v>260</v>
      </c>
      <c r="Q333" s="21730">
        <v>210</v>
      </c>
      <c r="R333" s="22215">
        <v>260</v>
      </c>
      <c r="S333" s="22700">
        <v>320</v>
      </c>
      <c r="T333" s="23185">
        <v>390</v>
      </c>
      <c r="U333" s="23670">
        <v>260</v>
      </c>
      <c r="V333" s="24155">
        <v>320</v>
      </c>
      <c r="W333" s="24640">
        <v>390</v>
      </c>
      <c r="X333" s="25125">
        <v>390</v>
      </c>
      <c r="Y333" s="25610">
        <v>390</v>
      </c>
      <c r="Z333" s="26095">
        <v>480</v>
      </c>
      <c r="AA333" s="26580">
        <v>480</v>
      </c>
      <c r="AB333" s="27065">
        <v>390</v>
      </c>
    </row>
    <row r="334" spans="1:28">
      <c r="A334" s="13971" t="s">
        <v>399</v>
      </c>
      <c r="B334" s="14456" t="s">
        <v>541</v>
      </c>
      <c r="C334" s="14941">
        <v>320</v>
      </c>
      <c r="D334" s="15426">
        <v>0.6</v>
      </c>
      <c r="E334" s="15911">
        <v>210</v>
      </c>
      <c r="F334" s="16396">
        <v>260</v>
      </c>
      <c r="G334" s="16881">
        <v>320</v>
      </c>
      <c r="H334" s="17366">
        <v>260</v>
      </c>
      <c r="I334" s="17851">
        <v>210</v>
      </c>
      <c r="J334" s="18336">
        <v>320</v>
      </c>
      <c r="K334" s="18821">
        <v>170</v>
      </c>
      <c r="L334" s="19306">
        <v>260</v>
      </c>
      <c r="M334" s="19791">
        <v>260</v>
      </c>
      <c r="N334" s="20276">
        <v>210</v>
      </c>
      <c r="O334" s="20761">
        <v>260</v>
      </c>
      <c r="P334" s="21246">
        <v>320</v>
      </c>
      <c r="Q334" s="21731">
        <v>320</v>
      </c>
      <c r="R334" s="22216">
        <v>480</v>
      </c>
      <c r="S334" s="22701">
        <v>320</v>
      </c>
      <c r="T334" s="23186">
        <v>320</v>
      </c>
      <c r="U334" s="23671">
        <v>390</v>
      </c>
      <c r="V334" s="24156">
        <v>480</v>
      </c>
      <c r="W334" s="24641">
        <v>320</v>
      </c>
      <c r="X334" s="25126">
        <v>320</v>
      </c>
      <c r="Y334" s="25611">
        <v>260</v>
      </c>
      <c r="Z334" s="26096">
        <v>260</v>
      </c>
      <c r="AA334" s="26581">
        <v>390</v>
      </c>
      <c r="AB334" s="27066">
        <v>260</v>
      </c>
    </row>
    <row r="335" spans="1:28">
      <c r="A335" s="13972" t="s">
        <v>300</v>
      </c>
      <c r="B335" s="14457" t="s">
        <v>541</v>
      </c>
      <c r="C335" s="14942">
        <v>320</v>
      </c>
      <c r="D335" s="15427">
        <v>0.78</v>
      </c>
      <c r="E335" s="15912">
        <v>260</v>
      </c>
      <c r="F335" s="16397">
        <v>320</v>
      </c>
      <c r="G335" s="16882">
        <v>390</v>
      </c>
      <c r="H335" s="17367">
        <v>390</v>
      </c>
      <c r="I335" s="17852">
        <v>390</v>
      </c>
      <c r="J335" s="18337">
        <v>320</v>
      </c>
      <c r="K335" s="18822">
        <v>320</v>
      </c>
      <c r="L335" s="19307">
        <v>320</v>
      </c>
      <c r="M335" s="19792">
        <v>320</v>
      </c>
      <c r="N335" s="20277">
        <v>260</v>
      </c>
      <c r="O335" s="20762">
        <v>320</v>
      </c>
      <c r="P335" s="21247">
        <v>320</v>
      </c>
      <c r="Q335" s="21732">
        <v>260</v>
      </c>
      <c r="R335" s="22217">
        <v>390</v>
      </c>
      <c r="S335" s="22702">
        <v>320</v>
      </c>
      <c r="T335" s="23187">
        <v>390</v>
      </c>
      <c r="U335" s="23672">
        <v>390</v>
      </c>
      <c r="V335" s="24157">
        <v>390</v>
      </c>
      <c r="W335" s="24642">
        <v>320</v>
      </c>
      <c r="X335" s="25127">
        <v>390</v>
      </c>
      <c r="Y335" s="25612">
        <v>390</v>
      </c>
      <c r="Z335" s="26097">
        <v>320</v>
      </c>
      <c r="AA335" s="26582">
        <v>390</v>
      </c>
      <c r="AB335" s="27067">
        <v>390</v>
      </c>
    </row>
    <row r="336" spans="1:28">
      <c r="A336" s="13973" t="s">
        <v>462</v>
      </c>
      <c r="B336" s="14458" t="s">
        <v>541</v>
      </c>
      <c r="C336" s="14943">
        <v>320</v>
      </c>
      <c r="D336" s="15428">
        <v>0.76</v>
      </c>
      <c r="E336" s="15913">
        <v>320</v>
      </c>
      <c r="F336" s="16398">
        <v>590</v>
      </c>
      <c r="G336" s="16883">
        <v>590</v>
      </c>
      <c r="H336" s="17368">
        <v>480</v>
      </c>
      <c r="I336" s="17853">
        <v>320</v>
      </c>
      <c r="J336" s="18338">
        <v>260</v>
      </c>
      <c r="K336" s="18823">
        <v>260</v>
      </c>
      <c r="L336" s="19308">
        <v>260</v>
      </c>
      <c r="M336" s="19793">
        <v>210</v>
      </c>
      <c r="N336" s="20278">
        <v>260</v>
      </c>
      <c r="O336" s="20763">
        <v>390</v>
      </c>
      <c r="P336" s="21248">
        <v>720</v>
      </c>
      <c r="Q336" s="21733">
        <v>480</v>
      </c>
      <c r="R336" s="22218">
        <v>590</v>
      </c>
      <c r="S336" s="22703">
        <v>320</v>
      </c>
      <c r="T336" s="23188">
        <v>260</v>
      </c>
      <c r="U336" s="23673">
        <v>210</v>
      </c>
      <c r="V336" s="24158">
        <v>210</v>
      </c>
      <c r="W336" s="24643">
        <v>170</v>
      </c>
      <c r="X336" s="25128">
        <v>210</v>
      </c>
      <c r="Y336" s="25613">
        <v>140</v>
      </c>
      <c r="Z336" s="26098">
        <v>210</v>
      </c>
      <c r="AA336" s="26583">
        <v>260</v>
      </c>
      <c r="AB336" s="27068">
        <v>590</v>
      </c>
    </row>
    <row r="337" spans="1:28">
      <c r="A337" s="13974" t="s">
        <v>414</v>
      </c>
      <c r="B337" s="14459" t="s">
        <v>541</v>
      </c>
      <c r="C337" s="14944">
        <v>320</v>
      </c>
      <c r="D337" s="15429">
        <v>0.5</v>
      </c>
      <c r="E337" s="15914">
        <v>320</v>
      </c>
      <c r="F337" s="16399">
        <v>390</v>
      </c>
      <c r="G337" s="16884">
        <v>260</v>
      </c>
      <c r="H337" s="17369">
        <v>320</v>
      </c>
      <c r="I337" s="17854">
        <v>320</v>
      </c>
      <c r="J337" s="18339">
        <v>260</v>
      </c>
      <c r="K337" s="18824">
        <v>320</v>
      </c>
      <c r="L337" s="19309">
        <v>320</v>
      </c>
      <c r="M337" s="19794">
        <v>260</v>
      </c>
      <c r="N337" s="20279">
        <v>260</v>
      </c>
      <c r="O337" s="20764">
        <v>260</v>
      </c>
      <c r="P337" s="21249">
        <v>320</v>
      </c>
      <c r="Q337" s="21734">
        <v>320</v>
      </c>
      <c r="R337" s="22219">
        <v>390</v>
      </c>
      <c r="S337" s="22704">
        <v>320</v>
      </c>
      <c r="T337" s="23189">
        <v>390</v>
      </c>
      <c r="U337" s="23674">
        <v>260</v>
      </c>
      <c r="V337" s="24159">
        <v>260</v>
      </c>
      <c r="W337" s="24644">
        <v>260</v>
      </c>
      <c r="X337" s="25129">
        <v>260</v>
      </c>
      <c r="Y337" s="25614">
        <v>260</v>
      </c>
      <c r="Z337" s="26099">
        <v>260</v>
      </c>
      <c r="AA337" s="26584">
        <v>260</v>
      </c>
      <c r="AB337" s="27069">
        <v>260</v>
      </c>
    </row>
    <row r="338" spans="1:28">
      <c r="A338" s="13975" t="s">
        <v>442</v>
      </c>
      <c r="B338" s="14460" t="s">
        <v>541</v>
      </c>
      <c r="C338" s="14945">
        <v>320</v>
      </c>
      <c r="D338" s="15430">
        <v>1.05</v>
      </c>
      <c r="E338" s="15915">
        <v>210</v>
      </c>
      <c r="F338" s="16400">
        <v>390</v>
      </c>
      <c r="G338" s="16885">
        <v>390</v>
      </c>
      <c r="H338" s="17370">
        <v>390</v>
      </c>
      <c r="I338" s="17855">
        <v>390</v>
      </c>
      <c r="J338" s="18340">
        <v>320</v>
      </c>
      <c r="K338" s="18825">
        <v>260</v>
      </c>
      <c r="L338" s="19310">
        <v>320</v>
      </c>
      <c r="M338" s="19795">
        <v>320</v>
      </c>
      <c r="N338" s="20280">
        <v>320</v>
      </c>
      <c r="O338" s="20765">
        <v>390</v>
      </c>
      <c r="P338" s="21250">
        <v>390</v>
      </c>
      <c r="Q338" s="21735">
        <v>260</v>
      </c>
      <c r="R338" s="22220">
        <v>390</v>
      </c>
      <c r="S338" s="22705">
        <v>390</v>
      </c>
      <c r="T338" s="23190">
        <v>390</v>
      </c>
      <c r="U338" s="23675">
        <v>320</v>
      </c>
      <c r="V338" s="24160">
        <v>320</v>
      </c>
      <c r="W338" s="24645">
        <v>320</v>
      </c>
      <c r="X338" s="25130">
        <v>260</v>
      </c>
      <c r="Y338" s="25615">
        <v>210</v>
      </c>
      <c r="Z338" s="26100">
        <v>320</v>
      </c>
      <c r="AA338" s="26585">
        <v>320</v>
      </c>
      <c r="AB338" s="27070">
        <v>320</v>
      </c>
    </row>
    <row r="339" spans="1:28">
      <c r="A339" s="13976" t="s">
        <v>284</v>
      </c>
      <c r="B339" s="14461" t="s">
        <v>541</v>
      </c>
      <c r="C339" s="14946">
        <v>320</v>
      </c>
      <c r="D339" s="15431">
        <v>0.33</v>
      </c>
      <c r="E339" s="15916">
        <v>170</v>
      </c>
      <c r="F339" s="16401">
        <v>260</v>
      </c>
      <c r="G339" s="16886">
        <v>260</v>
      </c>
      <c r="H339" s="17371">
        <v>320</v>
      </c>
      <c r="I339" s="17856">
        <v>390</v>
      </c>
      <c r="J339" s="18341">
        <v>390</v>
      </c>
      <c r="K339" s="18826">
        <v>390</v>
      </c>
      <c r="L339" s="19311">
        <v>390</v>
      </c>
      <c r="M339" s="19796">
        <v>320</v>
      </c>
      <c r="N339" s="20281">
        <v>320</v>
      </c>
      <c r="O339" s="20766">
        <v>320</v>
      </c>
      <c r="P339" s="21251">
        <v>260</v>
      </c>
      <c r="Q339" s="21736">
        <v>170</v>
      </c>
      <c r="R339" s="22221">
        <v>260</v>
      </c>
      <c r="S339" s="22706">
        <v>260</v>
      </c>
      <c r="T339" s="23191">
        <v>390</v>
      </c>
      <c r="U339" s="23676">
        <v>480</v>
      </c>
      <c r="V339" s="24161">
        <v>390</v>
      </c>
      <c r="W339" s="24646">
        <v>480</v>
      </c>
      <c r="X339" s="25131">
        <v>320</v>
      </c>
      <c r="Y339" s="25616">
        <v>480</v>
      </c>
      <c r="Z339" s="26101">
        <v>390</v>
      </c>
      <c r="AA339" s="26586">
        <v>260</v>
      </c>
      <c r="AB339" s="27071">
        <v>260</v>
      </c>
    </row>
    <row r="340" spans="1:28">
      <c r="A340" s="13977" t="s">
        <v>237</v>
      </c>
      <c r="B340" s="14462" t="s">
        <v>541</v>
      </c>
      <c r="C340" s="14947">
        <v>320</v>
      </c>
      <c r="D340" s="15432">
        <v>1.05</v>
      </c>
      <c r="E340" s="15917">
        <v>110</v>
      </c>
      <c r="F340" s="16402">
        <v>320</v>
      </c>
      <c r="G340" s="16887">
        <v>390</v>
      </c>
      <c r="H340" s="17372">
        <v>1000</v>
      </c>
      <c r="I340" s="17857">
        <v>880</v>
      </c>
      <c r="J340" s="18342">
        <v>320</v>
      </c>
      <c r="K340" s="18827">
        <v>140</v>
      </c>
      <c r="L340" s="19312">
        <v>140</v>
      </c>
      <c r="M340" s="19797">
        <v>90</v>
      </c>
      <c r="N340" s="20282">
        <v>140</v>
      </c>
      <c r="O340" s="20767">
        <v>50</v>
      </c>
      <c r="P340" s="21252">
        <v>50</v>
      </c>
      <c r="Q340" s="21737">
        <v>90</v>
      </c>
      <c r="R340" s="22222">
        <v>210</v>
      </c>
      <c r="S340" s="22707">
        <v>390</v>
      </c>
      <c r="T340" s="23192">
        <v>1000</v>
      </c>
      <c r="U340" s="23677">
        <v>720</v>
      </c>
      <c r="V340" s="24162">
        <v>320</v>
      </c>
      <c r="W340" s="24647">
        <v>210</v>
      </c>
      <c r="X340" s="25132">
        <v>210</v>
      </c>
      <c r="Y340" s="25617">
        <v>170</v>
      </c>
      <c r="Z340" s="26102">
        <v>140</v>
      </c>
      <c r="AA340" s="26587">
        <v>140</v>
      </c>
      <c r="AB340" s="27072">
        <v>90</v>
      </c>
    </row>
    <row r="341" spans="1:28">
      <c r="A341" s="13978" t="s">
        <v>140</v>
      </c>
      <c r="B341" s="14463" t="s">
        <v>541</v>
      </c>
      <c r="C341" s="14948">
        <v>320</v>
      </c>
      <c r="D341" s="15433">
        <v>1.01</v>
      </c>
      <c r="E341" s="15918">
        <v>260</v>
      </c>
      <c r="F341" s="16403">
        <v>320</v>
      </c>
      <c r="G341" s="16888">
        <v>320</v>
      </c>
      <c r="H341" s="17373">
        <v>260</v>
      </c>
      <c r="I341" s="17858">
        <v>260</v>
      </c>
      <c r="J341" s="18343">
        <v>260</v>
      </c>
      <c r="K341" s="18828">
        <v>320</v>
      </c>
      <c r="L341" s="19313">
        <v>210</v>
      </c>
      <c r="M341" s="19798">
        <v>320</v>
      </c>
      <c r="N341" s="20283">
        <v>170</v>
      </c>
      <c r="O341" s="20768">
        <v>210</v>
      </c>
      <c r="P341" s="21253">
        <v>210</v>
      </c>
      <c r="Q341" s="21738">
        <v>320</v>
      </c>
      <c r="R341" s="22223">
        <v>480</v>
      </c>
      <c r="S341" s="22708">
        <v>320</v>
      </c>
      <c r="T341" s="23193">
        <v>590</v>
      </c>
      <c r="U341" s="23678">
        <v>390</v>
      </c>
      <c r="V341" s="24163">
        <v>320</v>
      </c>
      <c r="W341" s="24648">
        <v>260</v>
      </c>
      <c r="X341" s="25133">
        <v>320</v>
      </c>
      <c r="Y341" s="25618">
        <v>260</v>
      </c>
      <c r="Z341" s="26103">
        <v>320</v>
      </c>
      <c r="AA341" s="26588">
        <v>320</v>
      </c>
      <c r="AB341" s="27073">
        <v>320</v>
      </c>
    </row>
    <row r="342" spans="1:28">
      <c r="A342" s="13979" t="s">
        <v>343</v>
      </c>
      <c r="B342" s="14464" t="s">
        <v>541</v>
      </c>
      <c r="C342" s="14949">
        <v>320</v>
      </c>
      <c r="D342" s="15434">
        <v>0.87</v>
      </c>
      <c r="E342" s="15919">
        <v>260</v>
      </c>
      <c r="F342" s="16404">
        <v>320</v>
      </c>
      <c r="G342" s="16889">
        <v>480</v>
      </c>
      <c r="H342" s="17374">
        <v>590</v>
      </c>
      <c r="I342" s="17859">
        <v>480</v>
      </c>
      <c r="J342" s="18344">
        <v>390</v>
      </c>
      <c r="K342" s="18829">
        <v>390</v>
      </c>
      <c r="L342" s="19314">
        <v>390</v>
      </c>
      <c r="M342" s="19799">
        <v>320</v>
      </c>
      <c r="N342" s="20284">
        <v>260</v>
      </c>
      <c r="O342" s="20769">
        <v>320</v>
      </c>
      <c r="P342" s="21254">
        <v>210</v>
      </c>
      <c r="Q342" s="21739">
        <v>260</v>
      </c>
      <c r="R342" s="22224">
        <v>320</v>
      </c>
      <c r="S342" s="22709">
        <v>320</v>
      </c>
      <c r="T342" s="23194">
        <v>390</v>
      </c>
      <c r="U342" s="23679">
        <v>480</v>
      </c>
      <c r="V342" s="24164">
        <v>390</v>
      </c>
      <c r="W342" s="24649">
        <v>390</v>
      </c>
      <c r="X342" s="25134">
        <v>260</v>
      </c>
      <c r="Y342" s="25619">
        <v>260</v>
      </c>
      <c r="Z342" s="26104">
        <v>320</v>
      </c>
      <c r="AA342" s="26589">
        <v>260</v>
      </c>
      <c r="AB342" s="27074">
        <v>210</v>
      </c>
    </row>
    <row r="343" spans="1:28">
      <c r="A343" s="13980" t="s">
        <v>472</v>
      </c>
      <c r="B343" s="14465" t="s">
        <v>541</v>
      </c>
      <c r="C343" s="14950">
        <v>260</v>
      </c>
      <c r="D343" s="15435">
        <v>0.96</v>
      </c>
      <c r="E343" s="15920">
        <v>210</v>
      </c>
      <c r="F343" s="16405">
        <v>260</v>
      </c>
      <c r="G343" s="16890">
        <v>260</v>
      </c>
      <c r="H343" s="17375">
        <v>260</v>
      </c>
      <c r="I343" s="17860">
        <v>320</v>
      </c>
      <c r="J343" s="18345">
        <v>260</v>
      </c>
      <c r="K343" s="18830">
        <v>320</v>
      </c>
      <c r="L343" s="19315">
        <v>260</v>
      </c>
      <c r="M343" s="19800">
        <v>320</v>
      </c>
      <c r="N343" s="20285">
        <v>320</v>
      </c>
      <c r="O343" s="20770">
        <v>320</v>
      </c>
      <c r="P343" s="21255">
        <v>260</v>
      </c>
      <c r="Q343" s="21740">
        <v>260</v>
      </c>
      <c r="R343" s="22225">
        <v>320</v>
      </c>
      <c r="S343" s="22710">
        <v>210</v>
      </c>
      <c r="T343" s="23195">
        <v>320</v>
      </c>
      <c r="U343" s="23680">
        <v>260</v>
      </c>
      <c r="V343" s="24165">
        <v>260</v>
      </c>
      <c r="W343" s="24650">
        <v>260</v>
      </c>
      <c r="X343" s="25135">
        <v>320</v>
      </c>
      <c r="Y343" s="25620">
        <v>390</v>
      </c>
      <c r="Z343" s="26105">
        <v>320</v>
      </c>
      <c r="AA343" s="26590">
        <v>320</v>
      </c>
      <c r="AB343" s="27075">
        <v>210</v>
      </c>
    </row>
    <row r="344" spans="1:28">
      <c r="A344" s="13981" t="s">
        <v>423</v>
      </c>
      <c r="B344" s="14466" t="s">
        <v>541</v>
      </c>
      <c r="C344" s="14951">
        <v>260</v>
      </c>
      <c r="D344" s="15436">
        <v>0.6</v>
      </c>
      <c r="E344" s="15921">
        <v>320</v>
      </c>
      <c r="F344" s="16406">
        <v>320</v>
      </c>
      <c r="G344" s="16891">
        <v>260</v>
      </c>
      <c r="H344" s="17376">
        <v>260</v>
      </c>
      <c r="I344" s="17861">
        <v>260</v>
      </c>
      <c r="J344" s="18346">
        <v>260</v>
      </c>
      <c r="K344" s="18831">
        <v>260</v>
      </c>
      <c r="L344" s="19316">
        <v>210</v>
      </c>
      <c r="M344" s="19801">
        <v>260</v>
      </c>
      <c r="N344" s="20286">
        <v>260</v>
      </c>
      <c r="O344" s="20771">
        <v>210</v>
      </c>
      <c r="P344" s="21256">
        <v>260</v>
      </c>
      <c r="Q344" s="21741">
        <v>260</v>
      </c>
      <c r="R344" s="22226">
        <v>320</v>
      </c>
      <c r="S344" s="22711">
        <v>260</v>
      </c>
      <c r="T344" s="23196">
        <v>320</v>
      </c>
      <c r="U344" s="23681">
        <v>320</v>
      </c>
      <c r="V344" s="24166">
        <v>320</v>
      </c>
      <c r="W344" s="24651">
        <v>260</v>
      </c>
      <c r="X344" s="25136">
        <v>260</v>
      </c>
      <c r="Y344" s="25621">
        <v>260</v>
      </c>
      <c r="Z344" s="26106">
        <v>260</v>
      </c>
      <c r="AA344" s="26591">
        <v>210</v>
      </c>
      <c r="AB344" s="27076">
        <v>320</v>
      </c>
    </row>
    <row r="345" spans="1:28">
      <c r="A345" s="13982" t="s">
        <v>403</v>
      </c>
      <c r="B345" s="14467" t="s">
        <v>541</v>
      </c>
      <c r="C345" s="14952">
        <v>260</v>
      </c>
      <c r="D345" s="15437">
        <v>0.31</v>
      </c>
      <c r="E345" s="15922">
        <v>110</v>
      </c>
      <c r="F345" s="16407">
        <v>260</v>
      </c>
      <c r="G345" s="16892">
        <v>260</v>
      </c>
      <c r="H345" s="17377">
        <v>320</v>
      </c>
      <c r="I345" s="17862">
        <v>320</v>
      </c>
      <c r="J345" s="18347">
        <v>320</v>
      </c>
      <c r="K345" s="18832">
        <v>320</v>
      </c>
      <c r="L345" s="19317">
        <v>260</v>
      </c>
      <c r="M345" s="19802">
        <v>260</v>
      </c>
      <c r="N345" s="20287">
        <v>260</v>
      </c>
      <c r="O345" s="20772">
        <v>210</v>
      </c>
      <c r="P345" s="21257">
        <v>210</v>
      </c>
      <c r="Q345" s="21742">
        <v>170</v>
      </c>
      <c r="R345" s="22227">
        <v>260</v>
      </c>
      <c r="S345" s="22712">
        <v>260</v>
      </c>
      <c r="T345" s="23197">
        <v>320</v>
      </c>
      <c r="U345" s="23682">
        <v>320</v>
      </c>
      <c r="V345" s="24167">
        <v>390</v>
      </c>
      <c r="W345" s="24652">
        <v>390</v>
      </c>
      <c r="X345" s="25137">
        <v>390</v>
      </c>
      <c r="Y345" s="25622">
        <v>320</v>
      </c>
      <c r="Z345" s="26107">
        <v>320</v>
      </c>
      <c r="AA345" s="26592">
        <v>320</v>
      </c>
      <c r="AB345" s="27077">
        <v>170</v>
      </c>
    </row>
    <row r="346" spans="1:28">
      <c r="A346" s="13983" t="s">
        <v>262</v>
      </c>
      <c r="B346" s="14468" t="s">
        <v>541</v>
      </c>
      <c r="C346" s="14953">
        <v>260</v>
      </c>
      <c r="D346" s="15438">
        <v>2.52</v>
      </c>
      <c r="E346" s="15923">
        <v>210</v>
      </c>
      <c r="F346" s="16408">
        <v>320</v>
      </c>
      <c r="G346" s="16893">
        <v>320</v>
      </c>
      <c r="H346" s="17378">
        <v>320</v>
      </c>
      <c r="I346" s="17863">
        <v>260</v>
      </c>
      <c r="J346" s="18348">
        <v>320</v>
      </c>
      <c r="K346" s="18833">
        <v>320</v>
      </c>
      <c r="L346" s="19318">
        <v>320</v>
      </c>
      <c r="M346" s="19803">
        <v>260</v>
      </c>
      <c r="N346" s="20288">
        <v>260</v>
      </c>
      <c r="O346" s="20773">
        <v>320</v>
      </c>
      <c r="P346" s="21258">
        <v>320</v>
      </c>
      <c r="Q346" s="21743">
        <v>210</v>
      </c>
      <c r="R346" s="22228">
        <v>320</v>
      </c>
      <c r="S346" s="22713">
        <v>320</v>
      </c>
      <c r="T346" s="23198">
        <v>320</v>
      </c>
      <c r="U346" s="23683">
        <v>320</v>
      </c>
      <c r="V346" s="24168">
        <v>320</v>
      </c>
      <c r="W346" s="24653">
        <v>260</v>
      </c>
      <c r="X346" s="25138">
        <v>260</v>
      </c>
      <c r="Y346" s="25623">
        <v>260</v>
      </c>
      <c r="Z346" s="26108">
        <v>320</v>
      </c>
      <c r="AA346" s="26593">
        <v>260</v>
      </c>
      <c r="AB346" s="27078">
        <v>260</v>
      </c>
    </row>
    <row r="347" spans="1:28">
      <c r="A347" s="13984" t="s">
        <v>319</v>
      </c>
      <c r="B347" s="14469" t="s">
        <v>541</v>
      </c>
      <c r="C347" s="14954">
        <v>260</v>
      </c>
      <c r="D347" s="15439">
        <v>0.7</v>
      </c>
      <c r="E347" s="15924">
        <v>210</v>
      </c>
      <c r="F347" s="16409">
        <v>390</v>
      </c>
      <c r="G347" s="16894">
        <v>260</v>
      </c>
      <c r="H347" s="17379">
        <v>170</v>
      </c>
      <c r="I347" s="17864">
        <v>110</v>
      </c>
      <c r="J347" s="18349">
        <v>320</v>
      </c>
      <c r="K347" s="18834">
        <v>110</v>
      </c>
      <c r="L347" s="19319">
        <v>140</v>
      </c>
      <c r="M347" s="19804">
        <v>170</v>
      </c>
      <c r="N347" s="20289">
        <v>110</v>
      </c>
      <c r="O347" s="20774">
        <v>140</v>
      </c>
      <c r="P347" s="21259">
        <v>70</v>
      </c>
      <c r="Q347" s="21744">
        <v>90</v>
      </c>
      <c r="R347" s="22229">
        <v>210</v>
      </c>
      <c r="S347" s="22714">
        <v>320</v>
      </c>
      <c r="T347" s="23199">
        <v>320</v>
      </c>
      <c r="U347" s="23684">
        <v>480</v>
      </c>
      <c r="V347" s="24169">
        <v>260</v>
      </c>
      <c r="W347" s="24654">
        <v>140</v>
      </c>
      <c r="X347" s="25139">
        <v>320</v>
      </c>
      <c r="Y347" s="25624">
        <v>1300</v>
      </c>
      <c r="Z347" s="26109">
        <v>590</v>
      </c>
      <c r="AA347" s="26594">
        <v>70</v>
      </c>
      <c r="AB347" s="27079">
        <v>70</v>
      </c>
    </row>
    <row r="348" spans="1:28">
      <c r="A348" s="13985" t="s">
        <v>242</v>
      </c>
      <c r="B348" s="14470" t="s">
        <v>541</v>
      </c>
      <c r="C348" s="14955">
        <v>260</v>
      </c>
      <c r="D348" s="15440">
        <v>3.25</v>
      </c>
      <c r="E348" s="15925">
        <v>260</v>
      </c>
      <c r="F348" s="16410">
        <v>320</v>
      </c>
      <c r="G348" s="16895">
        <v>260</v>
      </c>
      <c r="H348" s="17380">
        <v>390</v>
      </c>
      <c r="I348" s="17865">
        <v>170</v>
      </c>
      <c r="J348" s="18350">
        <v>260</v>
      </c>
      <c r="K348" s="18835">
        <v>320</v>
      </c>
      <c r="L348" s="19320">
        <v>170</v>
      </c>
      <c r="M348" s="19805">
        <v>170</v>
      </c>
      <c r="N348" s="20290">
        <v>480</v>
      </c>
      <c r="O348" s="20775">
        <v>390</v>
      </c>
      <c r="P348" s="21260">
        <v>320</v>
      </c>
      <c r="Q348" s="21745">
        <v>210</v>
      </c>
      <c r="R348" s="22230">
        <v>320</v>
      </c>
      <c r="S348" s="22715">
        <v>320</v>
      </c>
      <c r="T348" s="23200">
        <v>390</v>
      </c>
      <c r="U348" s="23685">
        <v>320</v>
      </c>
      <c r="V348" s="24170">
        <v>260</v>
      </c>
      <c r="W348" s="24655">
        <v>260</v>
      </c>
      <c r="X348" s="25140">
        <v>170</v>
      </c>
      <c r="Y348" s="25625">
        <v>110</v>
      </c>
      <c r="Z348" s="26110">
        <v>260</v>
      </c>
      <c r="AA348" s="26595">
        <v>260</v>
      </c>
      <c r="AB348" s="27080">
        <v>260</v>
      </c>
    </row>
    <row r="349" spans="1:28">
      <c r="A349" s="13986" t="s">
        <v>325</v>
      </c>
      <c r="B349" s="14471" t="s">
        <v>541</v>
      </c>
      <c r="C349" s="14956">
        <v>260</v>
      </c>
      <c r="D349" s="15441">
        <v>4.0599999999999996</v>
      </c>
      <c r="E349" s="15926">
        <v>210</v>
      </c>
      <c r="F349" s="16411">
        <v>260</v>
      </c>
      <c r="G349" s="16896">
        <v>210</v>
      </c>
      <c r="H349" s="17381">
        <v>260</v>
      </c>
      <c r="I349" s="17866">
        <v>210</v>
      </c>
      <c r="J349" s="18351">
        <v>210</v>
      </c>
      <c r="K349" s="18836">
        <v>260</v>
      </c>
      <c r="L349" s="19321">
        <v>260</v>
      </c>
      <c r="M349" s="19806">
        <v>210</v>
      </c>
      <c r="N349" s="20291">
        <v>210</v>
      </c>
      <c r="O349" s="20776">
        <v>210</v>
      </c>
      <c r="P349" s="21261">
        <v>260</v>
      </c>
      <c r="Q349" s="21746">
        <v>210</v>
      </c>
      <c r="R349" s="22231">
        <v>320</v>
      </c>
      <c r="S349" s="22716">
        <v>260</v>
      </c>
      <c r="T349" s="23201">
        <v>260</v>
      </c>
      <c r="U349" s="23686">
        <v>260</v>
      </c>
      <c r="V349" s="24171">
        <v>260</v>
      </c>
      <c r="W349" s="24656">
        <v>260</v>
      </c>
      <c r="X349" s="25141">
        <v>260</v>
      </c>
      <c r="Y349" s="25626">
        <v>260</v>
      </c>
      <c r="Z349" s="26111">
        <v>260</v>
      </c>
      <c r="AA349" s="26596">
        <v>260</v>
      </c>
      <c r="AB349" s="27081">
        <v>260</v>
      </c>
    </row>
    <row r="350" spans="1:28">
      <c r="A350" s="13987" t="s">
        <v>336</v>
      </c>
      <c r="B350" s="14472" t="s">
        <v>541</v>
      </c>
      <c r="C350" s="14957">
        <v>260</v>
      </c>
      <c r="D350" s="15442">
        <v>0.87</v>
      </c>
      <c r="E350" s="15927">
        <v>210</v>
      </c>
      <c r="F350" s="16412">
        <v>260</v>
      </c>
      <c r="G350" s="16897">
        <v>210</v>
      </c>
      <c r="H350" s="17382">
        <v>260</v>
      </c>
      <c r="I350" s="17867">
        <v>210</v>
      </c>
      <c r="J350" s="18352">
        <v>210</v>
      </c>
      <c r="K350" s="18837">
        <v>260</v>
      </c>
      <c r="L350" s="19322">
        <v>260</v>
      </c>
      <c r="M350" s="19807">
        <v>210</v>
      </c>
      <c r="N350" s="20292">
        <v>260</v>
      </c>
      <c r="O350" s="20777">
        <v>320</v>
      </c>
      <c r="P350" s="21262">
        <v>320</v>
      </c>
      <c r="Q350" s="21747">
        <v>170</v>
      </c>
      <c r="R350" s="22232">
        <v>260</v>
      </c>
      <c r="S350" s="22717">
        <v>210</v>
      </c>
      <c r="T350" s="23202">
        <v>260</v>
      </c>
      <c r="U350" s="23687">
        <v>320</v>
      </c>
      <c r="V350" s="24172">
        <v>260</v>
      </c>
      <c r="W350" s="24657">
        <v>260</v>
      </c>
      <c r="X350" s="25142">
        <v>260</v>
      </c>
      <c r="Y350" s="25627">
        <v>260</v>
      </c>
      <c r="Z350" s="26112">
        <v>260</v>
      </c>
      <c r="AA350" s="26597">
        <v>210</v>
      </c>
      <c r="AB350" s="27082">
        <v>260</v>
      </c>
    </row>
    <row r="351" spans="1:28">
      <c r="A351" s="13988" t="s">
        <v>225</v>
      </c>
      <c r="B351" s="14473" t="s">
        <v>541</v>
      </c>
      <c r="C351" s="14958">
        <v>260</v>
      </c>
      <c r="D351" s="15443">
        <v>1</v>
      </c>
      <c r="E351" s="15928">
        <v>210</v>
      </c>
      <c r="F351" s="16413">
        <v>210</v>
      </c>
      <c r="G351" s="16898">
        <v>210</v>
      </c>
      <c r="H351" s="17383">
        <v>210</v>
      </c>
      <c r="I351" s="17868">
        <v>210</v>
      </c>
      <c r="J351" s="18353">
        <v>260</v>
      </c>
      <c r="K351" s="18838">
        <v>140</v>
      </c>
      <c r="L351" s="19323">
        <v>210</v>
      </c>
      <c r="M351" s="19808">
        <v>210</v>
      </c>
      <c r="N351" s="20293">
        <v>210</v>
      </c>
      <c r="O351" s="20778">
        <v>320</v>
      </c>
      <c r="P351" s="21263">
        <v>260</v>
      </c>
      <c r="Q351" s="21748">
        <v>210</v>
      </c>
      <c r="R351" s="22233">
        <v>320</v>
      </c>
      <c r="S351" s="22718">
        <v>210</v>
      </c>
      <c r="T351" s="23203">
        <v>260</v>
      </c>
      <c r="U351" s="23688">
        <v>210</v>
      </c>
      <c r="V351" s="24173">
        <v>260</v>
      </c>
      <c r="W351" s="24658">
        <v>260</v>
      </c>
      <c r="X351" s="25143">
        <v>260</v>
      </c>
      <c r="Y351" s="25628">
        <v>320</v>
      </c>
      <c r="Z351" s="26113">
        <v>260</v>
      </c>
      <c r="AA351" s="26598">
        <v>320</v>
      </c>
      <c r="AB351" s="27083">
        <v>320</v>
      </c>
    </row>
    <row r="352" spans="1:28">
      <c r="A352" s="13989" t="s">
        <v>224</v>
      </c>
      <c r="B352" s="14474" t="s">
        <v>541</v>
      </c>
      <c r="C352" s="14959">
        <v>260</v>
      </c>
      <c r="D352" s="15444">
        <v>0.06</v>
      </c>
      <c r="E352" s="15929">
        <v>210</v>
      </c>
      <c r="F352" s="16414">
        <v>320</v>
      </c>
      <c r="G352" s="16899">
        <v>320</v>
      </c>
      <c r="H352" s="17384">
        <v>390</v>
      </c>
      <c r="I352" s="17869">
        <v>320</v>
      </c>
      <c r="J352" s="18354">
        <v>390</v>
      </c>
      <c r="K352" s="18839">
        <v>320</v>
      </c>
      <c r="L352" s="19324">
        <v>170</v>
      </c>
      <c r="M352" s="19809">
        <v>210</v>
      </c>
      <c r="N352" s="20294">
        <v>260</v>
      </c>
      <c r="O352" s="20779">
        <v>320</v>
      </c>
      <c r="P352" s="21264">
        <v>320</v>
      </c>
      <c r="Q352" s="21749">
        <v>170</v>
      </c>
      <c r="R352" s="22234">
        <v>320</v>
      </c>
      <c r="S352" s="22719">
        <v>320</v>
      </c>
      <c r="T352" s="23204">
        <v>390</v>
      </c>
      <c r="U352" s="23689">
        <v>260</v>
      </c>
      <c r="V352" s="24174">
        <v>320</v>
      </c>
      <c r="W352" s="24659">
        <v>320</v>
      </c>
      <c r="X352" s="25144">
        <v>210</v>
      </c>
      <c r="Y352" s="25629">
        <v>140</v>
      </c>
      <c r="Z352" s="26114">
        <v>320</v>
      </c>
      <c r="AA352" s="26599">
        <v>320</v>
      </c>
      <c r="AB352" s="27084">
        <v>260</v>
      </c>
    </row>
    <row r="353" spans="1:28">
      <c r="A353" s="13990" t="s">
        <v>168</v>
      </c>
      <c r="B353" s="14475" t="s">
        <v>541</v>
      </c>
      <c r="C353" s="14960">
        <v>260</v>
      </c>
      <c r="D353" s="15445">
        <v>0.61</v>
      </c>
      <c r="E353" s="15930">
        <v>170</v>
      </c>
      <c r="F353" s="16415">
        <v>260</v>
      </c>
      <c r="G353" s="16900">
        <v>260</v>
      </c>
      <c r="H353" s="17385">
        <v>320</v>
      </c>
      <c r="I353" s="17870">
        <v>210</v>
      </c>
      <c r="J353" s="18355">
        <v>210</v>
      </c>
      <c r="K353" s="18840">
        <v>210</v>
      </c>
      <c r="L353" s="19325">
        <v>140</v>
      </c>
      <c r="M353" s="19810">
        <v>170</v>
      </c>
      <c r="N353" s="20295">
        <v>210</v>
      </c>
      <c r="O353" s="20780">
        <v>210</v>
      </c>
      <c r="P353" s="21265">
        <v>210</v>
      </c>
      <c r="Q353" s="21750">
        <v>170</v>
      </c>
      <c r="R353" s="22235">
        <v>260</v>
      </c>
      <c r="S353" s="22720">
        <v>210</v>
      </c>
      <c r="T353" s="23205">
        <v>210</v>
      </c>
      <c r="U353" s="23690">
        <v>320</v>
      </c>
      <c r="V353" s="24175">
        <v>320</v>
      </c>
      <c r="W353" s="24660">
        <v>260</v>
      </c>
      <c r="X353" s="25145">
        <v>320</v>
      </c>
      <c r="Y353" s="25630">
        <v>260</v>
      </c>
      <c r="Z353" s="26115">
        <v>210</v>
      </c>
      <c r="AA353" s="26600">
        <v>210</v>
      </c>
      <c r="AB353" s="27085">
        <v>260</v>
      </c>
    </row>
    <row r="354" spans="1:28">
      <c r="A354" s="13991" t="s">
        <v>408</v>
      </c>
      <c r="B354" s="14476" t="s">
        <v>541</v>
      </c>
      <c r="C354" s="14961">
        <v>260</v>
      </c>
      <c r="D354" s="15446">
        <v>0.93</v>
      </c>
      <c r="E354" s="15931">
        <v>260</v>
      </c>
      <c r="F354" s="16416">
        <v>390</v>
      </c>
      <c r="G354" s="16901">
        <v>260</v>
      </c>
      <c r="H354" s="17386">
        <v>260</v>
      </c>
      <c r="I354" s="17871">
        <v>210</v>
      </c>
      <c r="J354" s="18356">
        <v>210</v>
      </c>
      <c r="K354" s="18841">
        <v>210</v>
      </c>
      <c r="L354" s="19326">
        <v>260</v>
      </c>
      <c r="M354" s="19811">
        <v>320</v>
      </c>
      <c r="N354" s="20296">
        <v>260</v>
      </c>
      <c r="O354" s="20781">
        <v>260</v>
      </c>
      <c r="P354" s="21266">
        <v>210</v>
      </c>
      <c r="Q354" s="21751">
        <v>210</v>
      </c>
      <c r="R354" s="22236">
        <v>390</v>
      </c>
      <c r="S354" s="22721">
        <v>260</v>
      </c>
      <c r="T354" s="23206">
        <v>260</v>
      </c>
      <c r="U354" s="23691">
        <v>260</v>
      </c>
      <c r="V354" s="24176">
        <v>320</v>
      </c>
      <c r="W354" s="24661">
        <v>210</v>
      </c>
      <c r="X354" s="25146">
        <v>210</v>
      </c>
      <c r="Y354" s="25631">
        <v>320</v>
      </c>
      <c r="Z354" s="26116">
        <v>260</v>
      </c>
      <c r="AA354" s="26601">
        <v>170</v>
      </c>
      <c r="AB354" s="27086">
        <v>210</v>
      </c>
    </row>
    <row r="355" spans="1:28">
      <c r="A355" s="13992" t="s">
        <v>260</v>
      </c>
      <c r="B355" s="14477" t="s">
        <v>541</v>
      </c>
      <c r="C355" s="14962">
        <v>260</v>
      </c>
      <c r="D355" s="15447">
        <v>1.01</v>
      </c>
      <c r="E355" s="15932">
        <v>170</v>
      </c>
      <c r="F355" s="16417">
        <v>260</v>
      </c>
      <c r="G355" s="16902">
        <v>320</v>
      </c>
      <c r="H355" s="17387">
        <v>260</v>
      </c>
      <c r="I355" s="17872">
        <v>260</v>
      </c>
      <c r="J355" s="18357">
        <v>260</v>
      </c>
      <c r="K355" s="18842">
        <v>210</v>
      </c>
      <c r="L355" s="19327">
        <v>210</v>
      </c>
      <c r="M355" s="19812">
        <v>260</v>
      </c>
      <c r="N355" s="20297">
        <v>170</v>
      </c>
      <c r="O355" s="20782">
        <v>260</v>
      </c>
      <c r="P355" s="21267">
        <v>260</v>
      </c>
      <c r="Q355" s="21752">
        <v>170</v>
      </c>
      <c r="R355" s="22237">
        <v>260</v>
      </c>
      <c r="S355" s="22722">
        <v>260</v>
      </c>
      <c r="T355" s="23207">
        <v>260</v>
      </c>
      <c r="U355" s="23692">
        <v>260</v>
      </c>
      <c r="V355" s="24177">
        <v>320</v>
      </c>
      <c r="W355" s="24662">
        <v>260</v>
      </c>
      <c r="X355" s="25147">
        <v>320</v>
      </c>
      <c r="Y355" s="25632">
        <v>320</v>
      </c>
      <c r="Z355" s="26117">
        <v>320</v>
      </c>
      <c r="AA355" s="26602">
        <v>320</v>
      </c>
      <c r="AB355" s="27087">
        <v>210</v>
      </c>
    </row>
    <row r="356" spans="1:28">
      <c r="A356" s="13993" t="s">
        <v>435</v>
      </c>
      <c r="B356" s="14478" t="s">
        <v>541</v>
      </c>
      <c r="C356" s="14963">
        <v>260</v>
      </c>
      <c r="D356" s="15448">
        <v>0.85</v>
      </c>
      <c r="E356" s="15933">
        <v>260</v>
      </c>
      <c r="F356" s="16418">
        <v>590</v>
      </c>
      <c r="G356" s="16903">
        <v>210</v>
      </c>
      <c r="H356" s="17388">
        <v>90</v>
      </c>
      <c r="I356" s="17873">
        <v>140</v>
      </c>
      <c r="J356" s="18358">
        <v>210</v>
      </c>
      <c r="K356" s="18843">
        <v>260</v>
      </c>
      <c r="L356" s="19328">
        <v>90</v>
      </c>
      <c r="M356" s="19813">
        <v>170</v>
      </c>
      <c r="N356" s="20298">
        <v>320</v>
      </c>
      <c r="O356" s="20783">
        <v>320</v>
      </c>
      <c r="P356" s="21268">
        <v>140</v>
      </c>
      <c r="Q356" s="21753">
        <v>50</v>
      </c>
      <c r="R356" s="22238">
        <v>170</v>
      </c>
      <c r="S356" s="22723">
        <v>260</v>
      </c>
      <c r="T356" s="23208">
        <v>390</v>
      </c>
      <c r="U356" s="23693">
        <v>320</v>
      </c>
      <c r="V356" s="24178">
        <v>210</v>
      </c>
      <c r="W356" s="24663">
        <v>210</v>
      </c>
      <c r="X356" s="25148">
        <v>260</v>
      </c>
      <c r="Y356" s="25633">
        <v>260</v>
      </c>
      <c r="Z356" s="26118">
        <v>170</v>
      </c>
      <c r="AA356" s="26603">
        <v>320</v>
      </c>
      <c r="AB356" s="27088">
        <v>390</v>
      </c>
    </row>
    <row r="357" spans="1:28">
      <c r="A357" s="13994" t="s">
        <v>375</v>
      </c>
      <c r="B357" s="14479" t="s">
        <v>541</v>
      </c>
      <c r="C357" s="14964">
        <v>260</v>
      </c>
      <c r="D357" s="15449">
        <v>0.4</v>
      </c>
      <c r="E357" s="15934">
        <v>260</v>
      </c>
      <c r="F357" s="16419">
        <v>260</v>
      </c>
      <c r="G357" s="16904">
        <v>260</v>
      </c>
      <c r="H357" s="17389">
        <v>260</v>
      </c>
      <c r="I357" s="17874">
        <v>260</v>
      </c>
      <c r="J357" s="18359">
        <v>210</v>
      </c>
      <c r="K357" s="18844">
        <v>210</v>
      </c>
      <c r="L357" s="19329">
        <v>210</v>
      </c>
      <c r="M357" s="19814">
        <v>260</v>
      </c>
      <c r="N357" s="20299">
        <v>170</v>
      </c>
      <c r="O357" s="20784">
        <v>210</v>
      </c>
      <c r="P357" s="21269">
        <v>210</v>
      </c>
      <c r="Q357" s="21754">
        <v>320</v>
      </c>
      <c r="R357" s="22239">
        <v>390</v>
      </c>
      <c r="S357" s="22724">
        <v>260</v>
      </c>
      <c r="T357" s="23209">
        <v>260</v>
      </c>
      <c r="U357" s="23694">
        <v>260</v>
      </c>
      <c r="V357" s="24179">
        <v>260</v>
      </c>
      <c r="W357" s="24664">
        <v>260</v>
      </c>
      <c r="X357" s="25149">
        <v>210</v>
      </c>
      <c r="Y357" s="25634">
        <v>210</v>
      </c>
      <c r="Z357" s="26119">
        <v>210</v>
      </c>
      <c r="AA357" s="26604">
        <v>260</v>
      </c>
      <c r="AB357" s="27089">
        <v>210</v>
      </c>
    </row>
    <row r="358" spans="1:28">
      <c r="A358" s="13995" t="s">
        <v>433</v>
      </c>
      <c r="B358" s="14480" t="s">
        <v>541</v>
      </c>
      <c r="C358" s="14965">
        <v>260</v>
      </c>
      <c r="D358" s="15450">
        <v>0.46</v>
      </c>
      <c r="E358" s="15935">
        <v>170</v>
      </c>
      <c r="F358" s="16420">
        <v>170</v>
      </c>
      <c r="G358" s="16905">
        <v>210</v>
      </c>
      <c r="H358" s="17390">
        <v>210</v>
      </c>
      <c r="I358" s="17875">
        <v>210</v>
      </c>
      <c r="J358" s="18360">
        <v>210</v>
      </c>
      <c r="K358" s="18845">
        <v>210</v>
      </c>
      <c r="L358" s="19330">
        <v>210</v>
      </c>
      <c r="M358" s="19815">
        <v>210</v>
      </c>
      <c r="N358" s="20300">
        <v>210</v>
      </c>
      <c r="O358" s="20785">
        <v>210</v>
      </c>
      <c r="P358" s="21270">
        <v>260</v>
      </c>
      <c r="Q358" s="21755">
        <v>320</v>
      </c>
      <c r="R358" s="22240">
        <v>260</v>
      </c>
      <c r="S358" s="22725">
        <v>260</v>
      </c>
      <c r="T358" s="23210">
        <v>320</v>
      </c>
      <c r="U358" s="23695">
        <v>260</v>
      </c>
      <c r="V358" s="24180">
        <v>260</v>
      </c>
      <c r="W358" s="24665">
        <v>210</v>
      </c>
      <c r="X358" s="25150">
        <v>320</v>
      </c>
      <c r="Y358" s="25635">
        <v>320</v>
      </c>
      <c r="Z358" s="26120">
        <v>390</v>
      </c>
      <c r="AA358" s="26605">
        <v>480</v>
      </c>
      <c r="AB358" s="27090">
        <v>480</v>
      </c>
    </row>
    <row r="359" spans="1:28">
      <c r="A359" s="13996" t="s">
        <v>457</v>
      </c>
      <c r="B359" s="14481" t="s">
        <v>541</v>
      </c>
      <c r="C359" s="14966">
        <v>260</v>
      </c>
      <c r="D359" s="15451">
        <v>1.59</v>
      </c>
      <c r="E359" s="15936">
        <v>320</v>
      </c>
      <c r="F359" s="16421">
        <v>480</v>
      </c>
      <c r="G359" s="16906">
        <v>260</v>
      </c>
      <c r="H359" s="17391">
        <v>260</v>
      </c>
      <c r="I359" s="17876">
        <v>260</v>
      </c>
      <c r="J359" s="18361">
        <v>170</v>
      </c>
      <c r="K359" s="18846">
        <v>210</v>
      </c>
      <c r="L359" s="19331">
        <v>210</v>
      </c>
      <c r="M359" s="19816">
        <v>260</v>
      </c>
      <c r="N359" s="20301">
        <v>260</v>
      </c>
      <c r="O359" s="20786">
        <v>260</v>
      </c>
      <c r="P359" s="21271">
        <v>260</v>
      </c>
      <c r="Q359" s="21756">
        <v>320</v>
      </c>
      <c r="R359" s="22241">
        <v>390</v>
      </c>
      <c r="S359" s="22726">
        <v>260</v>
      </c>
      <c r="T359" s="23211">
        <v>210</v>
      </c>
      <c r="U359" s="23696">
        <v>170</v>
      </c>
      <c r="V359" s="24181">
        <v>170</v>
      </c>
      <c r="W359" s="24666">
        <v>170</v>
      </c>
      <c r="X359" s="25151">
        <v>260</v>
      </c>
      <c r="Y359" s="25636">
        <v>170</v>
      </c>
      <c r="Z359" s="26121">
        <v>210</v>
      </c>
      <c r="AA359" s="26606">
        <v>170</v>
      </c>
      <c r="AB359" s="27091">
        <v>140</v>
      </c>
    </row>
    <row r="360" spans="1:28">
      <c r="A360" s="13997" t="s">
        <v>387</v>
      </c>
      <c r="B360" s="14482" t="s">
        <v>541</v>
      </c>
      <c r="C360" s="14967">
        <v>260</v>
      </c>
      <c r="D360" s="15452">
        <v>0.2</v>
      </c>
      <c r="E360" s="15937">
        <v>260</v>
      </c>
      <c r="F360" s="16422">
        <v>260</v>
      </c>
      <c r="G360" s="16907">
        <v>210</v>
      </c>
      <c r="H360" s="17392">
        <v>260</v>
      </c>
      <c r="I360" s="17877">
        <v>210</v>
      </c>
      <c r="J360" s="18362">
        <v>210</v>
      </c>
      <c r="K360" s="18847">
        <v>260</v>
      </c>
      <c r="L360" s="19332">
        <v>260</v>
      </c>
      <c r="M360" s="19817">
        <v>320</v>
      </c>
      <c r="N360" s="20302">
        <v>260</v>
      </c>
      <c r="O360" s="20787">
        <v>320</v>
      </c>
      <c r="P360" s="21272">
        <v>320</v>
      </c>
      <c r="Q360" s="21757">
        <v>390</v>
      </c>
      <c r="R360" s="22242">
        <v>320</v>
      </c>
      <c r="S360" s="22727">
        <v>260</v>
      </c>
      <c r="T360" s="23212">
        <v>320</v>
      </c>
      <c r="U360" s="23697">
        <v>260</v>
      </c>
      <c r="V360" s="24182">
        <v>260</v>
      </c>
      <c r="W360" s="24667">
        <v>260</v>
      </c>
      <c r="X360" s="25152">
        <v>320</v>
      </c>
      <c r="Y360" s="25637">
        <v>390</v>
      </c>
      <c r="Z360" s="26122">
        <v>320</v>
      </c>
      <c r="AA360" s="26607">
        <v>320</v>
      </c>
      <c r="AB360" s="27092">
        <v>320</v>
      </c>
    </row>
    <row r="361" spans="1:28">
      <c r="A361" s="13998" t="s">
        <v>96</v>
      </c>
      <c r="B361" s="14483" t="s">
        <v>541</v>
      </c>
      <c r="C361" s="14968">
        <v>260</v>
      </c>
      <c r="D361" s="15453">
        <v>0.47</v>
      </c>
      <c r="E361" s="15938">
        <v>170</v>
      </c>
      <c r="F361" s="16423">
        <v>260</v>
      </c>
      <c r="G361" s="16908">
        <v>170</v>
      </c>
      <c r="H361" s="17393">
        <v>170</v>
      </c>
      <c r="I361" s="17878">
        <v>170</v>
      </c>
      <c r="J361" s="18363">
        <v>170</v>
      </c>
      <c r="K361" s="18848">
        <v>110</v>
      </c>
      <c r="L361" s="19333">
        <v>110</v>
      </c>
      <c r="M361" s="19818">
        <v>320</v>
      </c>
      <c r="N361" s="20303">
        <v>140</v>
      </c>
      <c r="O361" s="20788">
        <v>170</v>
      </c>
      <c r="P361" s="21273">
        <v>170</v>
      </c>
      <c r="Q361" s="21758">
        <v>170</v>
      </c>
      <c r="R361" s="22243">
        <v>320</v>
      </c>
      <c r="S361" s="22728">
        <v>210</v>
      </c>
      <c r="T361" s="23213">
        <v>260</v>
      </c>
      <c r="U361" s="23698">
        <v>170</v>
      </c>
      <c r="V361" s="24183">
        <v>210</v>
      </c>
      <c r="W361" s="24668">
        <v>170</v>
      </c>
      <c r="X361" s="25153">
        <v>140</v>
      </c>
      <c r="Y361" s="25638">
        <v>170</v>
      </c>
      <c r="Z361" s="26123">
        <v>170</v>
      </c>
      <c r="AA361" s="26608">
        <v>260</v>
      </c>
      <c r="AB361" s="27093">
        <v>1900</v>
      </c>
    </row>
    <row r="362" spans="1:28">
      <c r="A362" s="13999" t="s">
        <v>194</v>
      </c>
      <c r="B362" s="14484" t="s">
        <v>541</v>
      </c>
      <c r="C362" s="14969">
        <v>260</v>
      </c>
      <c r="D362" s="15454">
        <v>1.73</v>
      </c>
      <c r="E362" s="15939">
        <v>170</v>
      </c>
      <c r="F362" s="16424">
        <v>260</v>
      </c>
      <c r="G362" s="16909">
        <v>210</v>
      </c>
      <c r="H362" s="17394">
        <v>210</v>
      </c>
      <c r="I362" s="17879">
        <v>210</v>
      </c>
      <c r="J362" s="18364">
        <v>210</v>
      </c>
      <c r="K362" s="18849">
        <v>210</v>
      </c>
      <c r="L362" s="19334">
        <v>210</v>
      </c>
      <c r="M362" s="19819">
        <v>210</v>
      </c>
      <c r="N362" s="20304">
        <v>390</v>
      </c>
      <c r="O362" s="20789">
        <v>390</v>
      </c>
      <c r="P362" s="21274">
        <v>260</v>
      </c>
      <c r="Q362" s="21759">
        <v>210</v>
      </c>
      <c r="R362" s="22244">
        <v>320</v>
      </c>
      <c r="S362" s="22729">
        <v>320</v>
      </c>
      <c r="T362" s="23214">
        <v>320</v>
      </c>
      <c r="U362" s="23699">
        <v>260</v>
      </c>
      <c r="V362" s="24184">
        <v>320</v>
      </c>
      <c r="W362" s="24669">
        <v>320</v>
      </c>
      <c r="X362" s="25154">
        <v>320</v>
      </c>
      <c r="Y362" s="25639">
        <v>390</v>
      </c>
      <c r="Z362" s="26124">
        <v>480</v>
      </c>
      <c r="AA362" s="26609">
        <v>390</v>
      </c>
      <c r="AB362" s="27094">
        <v>390</v>
      </c>
    </row>
    <row r="363" spans="1:28">
      <c r="A363" s="14000" t="s">
        <v>391</v>
      </c>
      <c r="B363" s="14485" t="s">
        <v>541</v>
      </c>
      <c r="C363" s="14970">
        <v>210</v>
      </c>
      <c r="D363" s="15455">
        <v>0.45</v>
      </c>
      <c r="E363" s="15940">
        <v>170</v>
      </c>
      <c r="F363" s="16425">
        <v>210</v>
      </c>
      <c r="G363" s="16910">
        <v>170</v>
      </c>
      <c r="H363" s="17395">
        <v>320</v>
      </c>
      <c r="I363" s="17880">
        <v>260</v>
      </c>
      <c r="J363" s="18365">
        <v>260</v>
      </c>
      <c r="K363" s="18850">
        <v>260</v>
      </c>
      <c r="L363" s="19335">
        <v>260</v>
      </c>
      <c r="M363" s="19820">
        <v>210</v>
      </c>
      <c r="N363" s="20305">
        <v>210</v>
      </c>
      <c r="O363" s="20790">
        <v>170</v>
      </c>
      <c r="P363" s="21275">
        <v>170</v>
      </c>
      <c r="Q363" s="21760">
        <v>170</v>
      </c>
      <c r="R363" s="22245">
        <v>260</v>
      </c>
      <c r="S363" s="22730">
        <v>260</v>
      </c>
      <c r="T363" s="23215">
        <v>260</v>
      </c>
      <c r="U363" s="23700">
        <v>320</v>
      </c>
      <c r="V363" s="24185">
        <v>320</v>
      </c>
      <c r="W363" s="24670">
        <v>260</v>
      </c>
      <c r="X363" s="25155">
        <v>260</v>
      </c>
      <c r="Y363" s="25640">
        <v>210</v>
      </c>
      <c r="Z363" s="26125">
        <v>170</v>
      </c>
      <c r="AA363" s="26610">
        <v>140</v>
      </c>
      <c r="AB363" s="27095">
        <v>140</v>
      </c>
    </row>
    <row r="364" spans="1:28">
      <c r="A364" s="14001" t="s">
        <v>436</v>
      </c>
      <c r="B364" s="14486" t="s">
        <v>541</v>
      </c>
      <c r="C364" s="14971">
        <v>210</v>
      </c>
      <c r="D364" s="15456">
        <v>0.6</v>
      </c>
      <c r="E364" s="15941">
        <v>140</v>
      </c>
      <c r="F364" s="16426">
        <v>210</v>
      </c>
      <c r="G364" s="16911">
        <v>170</v>
      </c>
      <c r="H364" s="17396">
        <v>210</v>
      </c>
      <c r="I364" s="17881">
        <v>260</v>
      </c>
      <c r="J364" s="18366">
        <v>260</v>
      </c>
      <c r="K364" s="18851">
        <v>260</v>
      </c>
      <c r="L364" s="19336">
        <v>260</v>
      </c>
      <c r="M364" s="19821">
        <v>260</v>
      </c>
      <c r="N364" s="20306">
        <v>210</v>
      </c>
      <c r="O364" s="20791">
        <v>140</v>
      </c>
      <c r="P364" s="21276">
        <v>170</v>
      </c>
      <c r="Q364" s="21761">
        <v>170</v>
      </c>
      <c r="R364" s="22246">
        <v>210</v>
      </c>
      <c r="S364" s="22731">
        <v>260</v>
      </c>
      <c r="T364" s="23216">
        <v>210</v>
      </c>
      <c r="U364" s="23701">
        <v>260</v>
      </c>
      <c r="V364" s="24186">
        <v>260</v>
      </c>
      <c r="W364" s="24671">
        <v>260</v>
      </c>
      <c r="X364" s="25156">
        <v>260</v>
      </c>
      <c r="Y364" s="25641">
        <v>210</v>
      </c>
      <c r="Z364" s="26126">
        <v>170</v>
      </c>
      <c r="AA364" s="26611">
        <v>170</v>
      </c>
      <c r="AB364" s="27096">
        <v>170</v>
      </c>
    </row>
    <row r="365" spans="1:28">
      <c r="A365" s="14002" t="s">
        <v>200</v>
      </c>
      <c r="B365" s="14487" t="s">
        <v>541</v>
      </c>
      <c r="C365" s="14972">
        <v>210</v>
      </c>
      <c r="D365" s="15457">
        <v>0.86</v>
      </c>
      <c r="E365" s="15942">
        <v>170</v>
      </c>
      <c r="F365" s="16427">
        <v>320</v>
      </c>
      <c r="G365" s="16912">
        <v>260</v>
      </c>
      <c r="H365" s="17397">
        <v>320</v>
      </c>
      <c r="I365" s="17882">
        <v>210</v>
      </c>
      <c r="J365" s="18367">
        <v>170</v>
      </c>
      <c r="K365" s="18852">
        <v>210</v>
      </c>
      <c r="L365" s="19337">
        <v>170</v>
      </c>
      <c r="M365" s="19822">
        <v>210</v>
      </c>
      <c r="N365" s="20307">
        <v>210</v>
      </c>
      <c r="O365" s="20792">
        <v>210</v>
      </c>
      <c r="P365" s="21277">
        <v>210</v>
      </c>
      <c r="Q365" s="21762">
        <v>170</v>
      </c>
      <c r="R365" s="22247">
        <v>320</v>
      </c>
      <c r="S365" s="22732">
        <v>260</v>
      </c>
      <c r="T365" s="23217">
        <v>260</v>
      </c>
      <c r="U365" s="23702">
        <v>170</v>
      </c>
      <c r="V365" s="24187">
        <v>210</v>
      </c>
      <c r="W365" s="24672">
        <v>210</v>
      </c>
      <c r="X365" s="25157">
        <v>260</v>
      </c>
      <c r="Y365" s="25642">
        <v>170</v>
      </c>
      <c r="Z365" s="26127">
        <v>170</v>
      </c>
      <c r="AA365" s="26612">
        <v>210</v>
      </c>
      <c r="AB365" s="27097">
        <v>210</v>
      </c>
    </row>
    <row r="366" spans="1:28">
      <c r="A366" s="14003" t="s">
        <v>362</v>
      </c>
      <c r="B366" s="14488" t="s">
        <v>541</v>
      </c>
      <c r="C366" s="14973">
        <v>210</v>
      </c>
      <c r="D366" s="15458">
        <v>2.52</v>
      </c>
      <c r="E366" s="15943">
        <v>170</v>
      </c>
      <c r="F366" s="16428">
        <v>140</v>
      </c>
      <c r="G366" s="16913">
        <v>170</v>
      </c>
      <c r="H366" s="17398">
        <v>260</v>
      </c>
      <c r="I366" s="17883">
        <v>210</v>
      </c>
      <c r="J366" s="18368">
        <v>260</v>
      </c>
      <c r="K366" s="18853">
        <v>210</v>
      </c>
      <c r="L366" s="19338">
        <v>320</v>
      </c>
      <c r="M366" s="19823">
        <v>210</v>
      </c>
      <c r="N366" s="20308">
        <v>210</v>
      </c>
      <c r="O366" s="20793">
        <v>260</v>
      </c>
      <c r="P366" s="21278">
        <v>260</v>
      </c>
      <c r="Q366" s="21763">
        <v>140</v>
      </c>
      <c r="R366" s="22248">
        <v>260</v>
      </c>
      <c r="S366" s="22733">
        <v>210</v>
      </c>
      <c r="T366" s="23218">
        <v>170</v>
      </c>
      <c r="U366" s="23703">
        <v>170</v>
      </c>
      <c r="V366" s="24188">
        <v>260</v>
      </c>
      <c r="W366" s="24673">
        <v>260</v>
      </c>
      <c r="X366" s="25158">
        <v>210</v>
      </c>
      <c r="Y366" s="25643">
        <v>170</v>
      </c>
      <c r="Z366" s="26128">
        <v>140</v>
      </c>
      <c r="AA366" s="26613">
        <v>170</v>
      </c>
      <c r="AB366" s="27098">
        <v>140</v>
      </c>
    </row>
    <row r="367" spans="1:28">
      <c r="A367" s="14004" t="s">
        <v>460</v>
      </c>
      <c r="B367" s="14489" t="s">
        <v>541</v>
      </c>
      <c r="C367" s="14974">
        <v>210</v>
      </c>
      <c r="D367" s="15459">
        <v>5.47</v>
      </c>
      <c r="E367" s="15944">
        <v>140</v>
      </c>
      <c r="F367" s="16429">
        <v>260</v>
      </c>
      <c r="G367" s="16914">
        <v>170</v>
      </c>
      <c r="H367" s="17399">
        <v>170</v>
      </c>
      <c r="I367" s="17884">
        <v>210</v>
      </c>
      <c r="J367" s="18369">
        <v>210</v>
      </c>
      <c r="K367" s="18854">
        <v>170</v>
      </c>
      <c r="L367" s="19339">
        <v>210</v>
      </c>
      <c r="M367" s="19824">
        <v>260</v>
      </c>
      <c r="N367" s="20309">
        <v>260</v>
      </c>
      <c r="O367" s="20794">
        <v>260</v>
      </c>
      <c r="P367" s="21279">
        <v>210</v>
      </c>
      <c r="Q367" s="21764">
        <v>210</v>
      </c>
      <c r="R367" s="22249">
        <v>390</v>
      </c>
      <c r="S367" s="22734">
        <v>320</v>
      </c>
      <c r="T367" s="23219">
        <v>260</v>
      </c>
      <c r="U367" s="23704">
        <v>260</v>
      </c>
      <c r="V367" s="24189">
        <v>320</v>
      </c>
      <c r="W367" s="24674">
        <v>210</v>
      </c>
      <c r="X367" s="25159">
        <v>260</v>
      </c>
      <c r="Y367" s="25644">
        <v>260</v>
      </c>
      <c r="Z367" s="26129">
        <v>260</v>
      </c>
      <c r="AA367" s="26614">
        <v>260</v>
      </c>
      <c r="AB367" s="27099">
        <v>260</v>
      </c>
    </row>
    <row r="368" spans="1:28">
      <c r="A368" s="14005" t="s">
        <v>463</v>
      </c>
      <c r="B368" s="14490" t="s">
        <v>541</v>
      </c>
      <c r="C368" s="14975">
        <v>210</v>
      </c>
      <c r="D368" s="15460">
        <v>0.74</v>
      </c>
      <c r="E368" s="15945">
        <v>260</v>
      </c>
      <c r="F368" s="16430">
        <v>320</v>
      </c>
      <c r="G368" s="16915">
        <v>210</v>
      </c>
      <c r="H368" s="17400">
        <v>210</v>
      </c>
      <c r="I368" s="17885">
        <v>170</v>
      </c>
      <c r="J368" s="18370">
        <v>170</v>
      </c>
      <c r="K368" s="18855">
        <v>140</v>
      </c>
      <c r="L368" s="19340">
        <v>170</v>
      </c>
      <c r="M368" s="19825">
        <v>170</v>
      </c>
      <c r="N368" s="20310">
        <v>210</v>
      </c>
      <c r="O368" s="20795">
        <v>260</v>
      </c>
      <c r="P368" s="21280">
        <v>170</v>
      </c>
      <c r="Q368" s="21765">
        <v>210</v>
      </c>
      <c r="R368" s="22250">
        <v>260</v>
      </c>
      <c r="S368" s="22735">
        <v>210</v>
      </c>
      <c r="T368" s="23220">
        <v>210</v>
      </c>
      <c r="U368" s="23705">
        <v>170</v>
      </c>
      <c r="V368" s="24190">
        <v>140</v>
      </c>
      <c r="W368" s="24675">
        <v>170</v>
      </c>
      <c r="X368" s="25160">
        <v>210</v>
      </c>
      <c r="Y368" s="25645">
        <v>210</v>
      </c>
      <c r="Z368" s="26130">
        <v>170</v>
      </c>
      <c r="AA368" s="26615">
        <v>210</v>
      </c>
      <c r="AB368" s="27100">
        <v>170</v>
      </c>
    </row>
    <row r="369" spans="1:28">
      <c r="A369" s="14006" t="s">
        <v>415</v>
      </c>
      <c r="B369" s="14491" t="s">
        <v>541</v>
      </c>
      <c r="C369" s="14976">
        <v>210</v>
      </c>
      <c r="D369" s="15461">
        <v>0.49</v>
      </c>
      <c r="E369" s="15946">
        <v>260</v>
      </c>
      <c r="F369" s="16431">
        <v>210</v>
      </c>
      <c r="G369" s="16916">
        <v>210</v>
      </c>
      <c r="H369" s="17401">
        <v>210</v>
      </c>
      <c r="I369" s="17886">
        <v>210</v>
      </c>
      <c r="J369" s="18371">
        <v>210</v>
      </c>
      <c r="K369" s="18856">
        <v>170</v>
      </c>
      <c r="L369" s="19341">
        <v>210</v>
      </c>
      <c r="M369" s="19826">
        <v>210</v>
      </c>
      <c r="N369" s="20311">
        <v>260</v>
      </c>
      <c r="O369" s="20796">
        <v>260</v>
      </c>
      <c r="P369" s="21281">
        <v>260</v>
      </c>
      <c r="Q369" s="21766">
        <v>210</v>
      </c>
      <c r="R369" s="22251">
        <v>260</v>
      </c>
      <c r="S369" s="22736">
        <v>210</v>
      </c>
      <c r="T369" s="23221">
        <v>260</v>
      </c>
      <c r="U369" s="23706">
        <v>260</v>
      </c>
      <c r="V369" s="24191">
        <v>210</v>
      </c>
      <c r="W369" s="24676">
        <v>210</v>
      </c>
      <c r="X369" s="25161">
        <v>170</v>
      </c>
      <c r="Y369" s="25646">
        <v>210</v>
      </c>
      <c r="Z369" s="26131">
        <v>210</v>
      </c>
      <c r="AA369" s="26616">
        <v>260</v>
      </c>
      <c r="AB369" s="27101">
        <v>320</v>
      </c>
    </row>
    <row r="370" spans="1:28">
      <c r="A370" s="14007" t="s">
        <v>193</v>
      </c>
      <c r="B370" s="14492" t="s">
        <v>541</v>
      </c>
      <c r="C370" s="14977">
        <v>210</v>
      </c>
      <c r="D370" s="15462">
        <v>0.52</v>
      </c>
      <c r="E370" s="15947">
        <v>170</v>
      </c>
      <c r="F370" s="16432">
        <v>210</v>
      </c>
      <c r="G370" s="16917">
        <v>260</v>
      </c>
      <c r="H370" s="17402">
        <v>210</v>
      </c>
      <c r="I370" s="17887">
        <v>260</v>
      </c>
      <c r="J370" s="18372">
        <v>260</v>
      </c>
      <c r="K370" s="18857">
        <v>140</v>
      </c>
      <c r="L370" s="19342">
        <v>140</v>
      </c>
      <c r="M370" s="19827">
        <v>140</v>
      </c>
      <c r="N370" s="20312">
        <v>140</v>
      </c>
      <c r="O370" s="20797">
        <v>260</v>
      </c>
      <c r="P370" s="21282">
        <v>210</v>
      </c>
      <c r="Q370" s="21767">
        <v>140</v>
      </c>
      <c r="R370" s="22252">
        <v>260</v>
      </c>
      <c r="S370" s="22737">
        <v>210</v>
      </c>
      <c r="T370" s="23222">
        <v>260</v>
      </c>
      <c r="U370" s="23707">
        <v>170</v>
      </c>
      <c r="V370" s="24192">
        <v>210</v>
      </c>
      <c r="W370" s="24677">
        <v>260</v>
      </c>
      <c r="X370" s="25162">
        <v>210</v>
      </c>
      <c r="Y370" s="25647">
        <v>140</v>
      </c>
      <c r="Z370" s="26132">
        <v>90</v>
      </c>
      <c r="AA370" s="26617">
        <v>210</v>
      </c>
      <c r="AB370" s="27102">
        <v>170</v>
      </c>
    </row>
    <row r="371" spans="1:28">
      <c r="A371" s="14008" t="s">
        <v>94</v>
      </c>
      <c r="B371" s="14493" t="s">
        <v>541</v>
      </c>
      <c r="C371" s="14978">
        <v>210</v>
      </c>
      <c r="D371" s="15463">
        <v>0.86</v>
      </c>
      <c r="E371" s="15948">
        <v>170</v>
      </c>
      <c r="F371" s="16433">
        <v>170</v>
      </c>
      <c r="G371" s="16918">
        <v>140</v>
      </c>
      <c r="H371" s="17403">
        <v>170</v>
      </c>
      <c r="I371" s="17888">
        <v>210</v>
      </c>
      <c r="J371" s="18373">
        <v>170</v>
      </c>
      <c r="K371" s="18858">
        <v>140</v>
      </c>
      <c r="L371" s="19343">
        <v>140</v>
      </c>
      <c r="M371" s="19828">
        <v>390</v>
      </c>
      <c r="N371" s="20313">
        <v>320</v>
      </c>
      <c r="O371" s="20798">
        <v>390</v>
      </c>
      <c r="P371" s="21283">
        <v>210</v>
      </c>
      <c r="Q371" s="21768">
        <v>170</v>
      </c>
      <c r="R371" s="22253">
        <v>210</v>
      </c>
      <c r="S371" s="22738">
        <v>210</v>
      </c>
      <c r="T371" s="23223">
        <v>210</v>
      </c>
      <c r="U371" s="23708">
        <v>170</v>
      </c>
      <c r="V371" s="24193">
        <v>170</v>
      </c>
      <c r="W371" s="24678">
        <v>170</v>
      </c>
      <c r="X371" s="25163">
        <v>210</v>
      </c>
      <c r="Y371" s="25648">
        <v>210</v>
      </c>
      <c r="Z371" s="26133">
        <v>170</v>
      </c>
      <c r="AA371" s="26618">
        <v>170</v>
      </c>
      <c r="AB371" s="27103">
        <v>170</v>
      </c>
    </row>
    <row r="372" spans="1:28">
      <c r="A372" s="14009" t="s">
        <v>141</v>
      </c>
      <c r="B372" s="14494" t="s">
        <v>541</v>
      </c>
      <c r="C372" s="14979">
        <v>210</v>
      </c>
      <c r="D372" s="15464">
        <v>1</v>
      </c>
      <c r="E372" s="15949">
        <v>140</v>
      </c>
      <c r="F372" s="16434">
        <v>390</v>
      </c>
      <c r="G372" s="16919">
        <v>170</v>
      </c>
      <c r="H372" s="17404">
        <v>170</v>
      </c>
      <c r="I372" s="17889">
        <v>170</v>
      </c>
      <c r="J372" s="18374">
        <v>170</v>
      </c>
      <c r="K372" s="18859">
        <v>170</v>
      </c>
      <c r="L372" s="19344">
        <v>210</v>
      </c>
      <c r="M372" s="19829">
        <v>170</v>
      </c>
      <c r="N372" s="20314">
        <v>210</v>
      </c>
      <c r="O372" s="20799">
        <v>170</v>
      </c>
      <c r="P372" s="21284">
        <v>210</v>
      </c>
      <c r="Q372" s="21769">
        <v>140</v>
      </c>
      <c r="R372" s="22254">
        <v>260</v>
      </c>
      <c r="S372" s="22739">
        <v>170</v>
      </c>
      <c r="T372" s="23224">
        <v>170</v>
      </c>
      <c r="U372" s="23709">
        <v>170</v>
      </c>
      <c r="V372" s="24194">
        <v>210</v>
      </c>
      <c r="W372" s="24679">
        <v>170</v>
      </c>
      <c r="X372" s="25164">
        <v>170</v>
      </c>
      <c r="Y372" s="25649">
        <v>320</v>
      </c>
      <c r="Z372" s="26134">
        <v>320</v>
      </c>
      <c r="AA372" s="26619">
        <v>390</v>
      </c>
      <c r="AB372" s="27104">
        <v>390</v>
      </c>
    </row>
    <row r="373" spans="1:28">
      <c r="A373" s="14010" t="s">
        <v>222</v>
      </c>
      <c r="B373" s="14495" t="s">
        <v>541</v>
      </c>
      <c r="C373" s="14980">
        <v>210</v>
      </c>
      <c r="D373" s="15465">
        <v>1.1200000000000001</v>
      </c>
      <c r="E373" s="15950">
        <v>170</v>
      </c>
      <c r="F373" s="16435">
        <v>320</v>
      </c>
      <c r="G373" s="16920">
        <v>170</v>
      </c>
      <c r="H373" s="17405">
        <v>170</v>
      </c>
      <c r="I373" s="17890">
        <v>260</v>
      </c>
      <c r="J373" s="18375">
        <v>210</v>
      </c>
      <c r="K373" s="18860">
        <v>210</v>
      </c>
      <c r="L373" s="19345">
        <v>260</v>
      </c>
      <c r="M373" s="19830">
        <v>210</v>
      </c>
      <c r="N373" s="20315">
        <v>260</v>
      </c>
      <c r="O373" s="20800">
        <v>260</v>
      </c>
      <c r="P373" s="21285">
        <v>170</v>
      </c>
      <c r="Q373" s="21770">
        <v>110</v>
      </c>
      <c r="R373" s="22255">
        <v>210</v>
      </c>
      <c r="S373" s="22740">
        <v>140</v>
      </c>
      <c r="T373" s="23225">
        <v>210</v>
      </c>
      <c r="U373" s="23710">
        <v>260</v>
      </c>
      <c r="V373" s="24195">
        <v>210</v>
      </c>
      <c r="W373" s="24680">
        <v>260</v>
      </c>
      <c r="X373" s="25165">
        <v>260</v>
      </c>
      <c r="Y373" s="25650">
        <v>210</v>
      </c>
      <c r="Z373" s="26135">
        <v>320</v>
      </c>
      <c r="AA373" s="26620">
        <v>320</v>
      </c>
      <c r="AB373" s="27105">
        <v>260</v>
      </c>
    </row>
    <row r="374" spans="1:28">
      <c r="A374" s="14011" t="s">
        <v>309</v>
      </c>
      <c r="B374" s="14496" t="s">
        <v>541</v>
      </c>
      <c r="C374" s="14981">
        <v>210</v>
      </c>
      <c r="D374" s="15466">
        <v>1.69</v>
      </c>
      <c r="E374" s="15951">
        <v>140</v>
      </c>
      <c r="F374" s="16436">
        <v>320</v>
      </c>
      <c r="G374" s="16921">
        <v>210</v>
      </c>
      <c r="H374" s="17406">
        <v>320</v>
      </c>
      <c r="I374" s="17891">
        <v>210</v>
      </c>
      <c r="J374" s="18376">
        <v>170</v>
      </c>
      <c r="K374" s="18861">
        <v>170</v>
      </c>
      <c r="L374" s="19346">
        <v>170</v>
      </c>
      <c r="M374" s="19831">
        <v>210</v>
      </c>
      <c r="N374" s="20316">
        <v>320</v>
      </c>
      <c r="O374" s="20801">
        <v>260</v>
      </c>
      <c r="P374" s="21286">
        <v>260</v>
      </c>
      <c r="Q374" s="21771">
        <v>210</v>
      </c>
      <c r="R374" s="22256">
        <v>260</v>
      </c>
      <c r="S374" s="22741">
        <v>210</v>
      </c>
      <c r="T374" s="23226">
        <v>260</v>
      </c>
      <c r="U374" s="23711">
        <v>210</v>
      </c>
      <c r="V374" s="24196">
        <v>170</v>
      </c>
      <c r="W374" s="24681">
        <v>260</v>
      </c>
      <c r="X374" s="25166">
        <v>210</v>
      </c>
      <c r="Y374" s="25651">
        <v>260</v>
      </c>
      <c r="Z374" s="26136">
        <v>210</v>
      </c>
      <c r="AA374" s="26621">
        <v>210</v>
      </c>
      <c r="AB374" s="27106">
        <v>210</v>
      </c>
    </row>
    <row r="375" spans="1:28">
      <c r="A375" s="14012" t="s">
        <v>421</v>
      </c>
      <c r="B375" s="14497" t="s">
        <v>541</v>
      </c>
      <c r="C375" s="14982">
        <v>210</v>
      </c>
      <c r="D375" s="15467">
        <v>0.72</v>
      </c>
      <c r="E375" s="15952">
        <v>170</v>
      </c>
      <c r="F375" s="16437">
        <v>260</v>
      </c>
      <c r="G375" s="16922">
        <v>140</v>
      </c>
      <c r="H375" s="17407">
        <v>110</v>
      </c>
      <c r="I375" s="17892">
        <v>210</v>
      </c>
      <c r="J375" s="18377">
        <v>260</v>
      </c>
      <c r="K375" s="18862">
        <v>260</v>
      </c>
      <c r="L375" s="19347">
        <v>170</v>
      </c>
      <c r="M375" s="19832">
        <v>170</v>
      </c>
      <c r="N375" s="20317">
        <v>260</v>
      </c>
      <c r="O375" s="20802">
        <v>170</v>
      </c>
      <c r="P375" s="21287">
        <v>210</v>
      </c>
      <c r="Q375" s="21772">
        <v>70</v>
      </c>
      <c r="R375" s="22257">
        <v>210</v>
      </c>
      <c r="S375" s="22742">
        <v>260</v>
      </c>
      <c r="T375" s="23227">
        <v>320</v>
      </c>
      <c r="U375" s="23712">
        <v>170</v>
      </c>
      <c r="V375" s="24197">
        <v>70</v>
      </c>
      <c r="W375" s="24682">
        <v>210</v>
      </c>
      <c r="X375" s="25167">
        <v>320</v>
      </c>
      <c r="Y375" s="25652">
        <v>210</v>
      </c>
      <c r="Z375" s="26137">
        <v>50</v>
      </c>
      <c r="AA375" s="26622">
        <v>110</v>
      </c>
      <c r="AB375" s="27107">
        <v>170</v>
      </c>
    </row>
    <row r="376" spans="1:28">
      <c r="A376" s="14013" t="s">
        <v>452</v>
      </c>
      <c r="B376" s="14498" t="s">
        <v>541</v>
      </c>
      <c r="C376" s="14983">
        <v>210</v>
      </c>
      <c r="D376" s="15468">
        <v>1.1599999999999999</v>
      </c>
      <c r="E376" s="15953">
        <v>140</v>
      </c>
      <c r="F376" s="16438">
        <v>140</v>
      </c>
      <c r="G376" s="16923">
        <v>140</v>
      </c>
      <c r="H376" s="17408">
        <v>210</v>
      </c>
      <c r="I376" s="17893">
        <v>170</v>
      </c>
      <c r="J376" s="18378">
        <v>170</v>
      </c>
      <c r="K376" s="18863">
        <v>140</v>
      </c>
      <c r="L376" s="19348">
        <v>170</v>
      </c>
      <c r="M376" s="19833">
        <v>170</v>
      </c>
      <c r="N376" s="20318">
        <v>170</v>
      </c>
      <c r="O376" s="20803">
        <v>210</v>
      </c>
      <c r="P376" s="21288">
        <v>210</v>
      </c>
      <c r="Q376" s="21773">
        <v>210</v>
      </c>
      <c r="R376" s="22258">
        <v>210</v>
      </c>
      <c r="S376" s="22743">
        <v>210</v>
      </c>
      <c r="T376" s="23228">
        <v>260</v>
      </c>
      <c r="U376" s="23713">
        <v>210</v>
      </c>
      <c r="V376" s="24198">
        <v>210</v>
      </c>
      <c r="W376" s="24683">
        <v>210</v>
      </c>
      <c r="X376" s="25168">
        <v>210</v>
      </c>
      <c r="Y376" s="25653">
        <v>210</v>
      </c>
      <c r="Z376" s="26138">
        <v>260</v>
      </c>
      <c r="AA376" s="26623">
        <v>260</v>
      </c>
      <c r="AB376" s="27108">
        <v>210</v>
      </c>
    </row>
    <row r="377" spans="1:28">
      <c r="A377" s="14014" t="s">
        <v>314</v>
      </c>
      <c r="B377" s="14499" t="s">
        <v>541</v>
      </c>
      <c r="C377" s="14984">
        <v>210</v>
      </c>
      <c r="D377" s="15469">
        <v>0.6</v>
      </c>
      <c r="E377" s="15954">
        <v>140</v>
      </c>
      <c r="F377" s="16439">
        <v>170</v>
      </c>
      <c r="G377" s="16924">
        <v>140</v>
      </c>
      <c r="H377" s="17409">
        <v>140</v>
      </c>
      <c r="I377" s="17894">
        <v>140</v>
      </c>
      <c r="J377" s="18379">
        <v>140</v>
      </c>
      <c r="K377" s="18864">
        <v>140</v>
      </c>
      <c r="L377" s="19349">
        <v>170</v>
      </c>
      <c r="M377" s="19834">
        <v>140</v>
      </c>
      <c r="N377" s="20319">
        <v>110</v>
      </c>
      <c r="O377" s="20804">
        <v>210</v>
      </c>
      <c r="P377" s="21289">
        <v>210</v>
      </c>
      <c r="Q377" s="21774">
        <v>210</v>
      </c>
      <c r="R377" s="22259">
        <v>320</v>
      </c>
      <c r="S377" s="22744">
        <v>260</v>
      </c>
      <c r="T377" s="23229">
        <v>320</v>
      </c>
      <c r="U377" s="23714">
        <v>320</v>
      </c>
      <c r="V377" s="24199">
        <v>320</v>
      </c>
      <c r="W377" s="24684">
        <v>320</v>
      </c>
      <c r="X377" s="25169">
        <v>390</v>
      </c>
      <c r="Y377" s="25654">
        <v>260</v>
      </c>
      <c r="Z377" s="26139">
        <v>260</v>
      </c>
      <c r="AA377" s="26624">
        <v>210</v>
      </c>
      <c r="AB377" s="27109">
        <v>260</v>
      </c>
    </row>
    <row r="378" spans="1:28">
      <c r="A378" s="14015" t="s">
        <v>454</v>
      </c>
      <c r="B378" s="14500" t="s">
        <v>541</v>
      </c>
      <c r="C378" s="14985">
        <v>210</v>
      </c>
      <c r="D378" s="15470">
        <v>1.75</v>
      </c>
      <c r="E378" s="15955">
        <v>320</v>
      </c>
      <c r="F378" s="16440">
        <v>590</v>
      </c>
      <c r="G378" s="16925">
        <v>480</v>
      </c>
      <c r="H378" s="17410">
        <v>260</v>
      </c>
      <c r="I378" s="17895">
        <v>210</v>
      </c>
      <c r="J378" s="18380">
        <v>140</v>
      </c>
      <c r="K378" s="18865">
        <v>110</v>
      </c>
      <c r="L378" s="19350">
        <v>90</v>
      </c>
      <c r="M378" s="19835">
        <v>70</v>
      </c>
      <c r="N378" s="20320">
        <v>110</v>
      </c>
      <c r="O378" s="20805">
        <v>260</v>
      </c>
      <c r="P378" s="21290">
        <v>480</v>
      </c>
      <c r="Q378" s="21775">
        <v>260</v>
      </c>
      <c r="R378" s="22260">
        <v>390</v>
      </c>
      <c r="S378" s="22745">
        <v>260</v>
      </c>
      <c r="T378" s="23230">
        <v>390</v>
      </c>
      <c r="U378" s="23715">
        <v>210</v>
      </c>
      <c r="V378" s="24200">
        <v>90</v>
      </c>
      <c r="W378" s="24685">
        <v>40</v>
      </c>
      <c r="X378" s="25170">
        <v>70</v>
      </c>
      <c r="Y378" s="25655">
        <v>90</v>
      </c>
      <c r="Z378" s="26140">
        <v>90</v>
      </c>
      <c r="AA378" s="26625">
        <v>170</v>
      </c>
      <c r="AB378" s="27110">
        <v>390</v>
      </c>
    </row>
    <row r="379" spans="1:28">
      <c r="A379" s="14016" t="s">
        <v>401</v>
      </c>
      <c r="B379" s="14501" t="s">
        <v>541</v>
      </c>
      <c r="C379" s="14986">
        <v>210</v>
      </c>
      <c r="D379" s="15471">
        <v>0.62</v>
      </c>
      <c r="E379" s="15956">
        <v>210</v>
      </c>
      <c r="F379" s="16441">
        <v>320</v>
      </c>
      <c r="G379" s="16926">
        <v>210</v>
      </c>
      <c r="H379" s="17411">
        <v>210</v>
      </c>
      <c r="I379" s="17896">
        <v>210</v>
      </c>
      <c r="J379" s="18381">
        <v>170</v>
      </c>
      <c r="K379" s="18866">
        <v>170</v>
      </c>
      <c r="L379" s="19351">
        <v>170</v>
      </c>
      <c r="M379" s="19836">
        <v>210</v>
      </c>
      <c r="N379" s="20321">
        <v>170</v>
      </c>
      <c r="O379" s="20806">
        <v>210</v>
      </c>
      <c r="P379" s="21291">
        <v>170</v>
      </c>
      <c r="Q379" s="21776">
        <v>140</v>
      </c>
      <c r="R379" s="22261">
        <v>320</v>
      </c>
      <c r="S379" s="22746">
        <v>210</v>
      </c>
      <c r="T379" s="23231">
        <v>170</v>
      </c>
      <c r="U379" s="23716">
        <v>170</v>
      </c>
      <c r="V379" s="24201">
        <v>210</v>
      </c>
      <c r="W379" s="24686">
        <v>210</v>
      </c>
      <c r="X379" s="25171">
        <v>210</v>
      </c>
      <c r="Y379" s="25656">
        <v>260</v>
      </c>
      <c r="Z379" s="26141">
        <v>260</v>
      </c>
      <c r="AA379" s="26626">
        <v>260</v>
      </c>
      <c r="AB379" s="27111">
        <v>260</v>
      </c>
    </row>
    <row r="380" spans="1:28">
      <c r="A380" s="14017" t="s">
        <v>476</v>
      </c>
      <c r="B380" s="14502" t="s">
        <v>541</v>
      </c>
      <c r="C380" s="14987">
        <v>210</v>
      </c>
      <c r="D380" s="15472">
        <v>0.98</v>
      </c>
      <c r="E380" s="15957">
        <v>210</v>
      </c>
      <c r="F380" s="16442">
        <v>210</v>
      </c>
      <c r="G380" s="16927">
        <v>210</v>
      </c>
      <c r="H380" s="17412">
        <v>210</v>
      </c>
      <c r="I380" s="17897">
        <v>210</v>
      </c>
      <c r="J380" s="18382">
        <v>210</v>
      </c>
      <c r="K380" s="18867">
        <v>210</v>
      </c>
      <c r="L380" s="19352">
        <v>170</v>
      </c>
      <c r="M380" s="19837">
        <v>260</v>
      </c>
      <c r="N380" s="20322">
        <v>210</v>
      </c>
      <c r="O380" s="20807">
        <v>210</v>
      </c>
      <c r="P380" s="21292">
        <v>210</v>
      </c>
      <c r="Q380" s="21777">
        <v>170</v>
      </c>
      <c r="R380" s="22262">
        <v>260</v>
      </c>
      <c r="S380" s="22747">
        <v>210</v>
      </c>
      <c r="T380" s="23232">
        <v>260</v>
      </c>
      <c r="U380" s="23717">
        <v>260</v>
      </c>
      <c r="V380" s="24202">
        <v>210</v>
      </c>
      <c r="W380" s="24687">
        <v>210</v>
      </c>
      <c r="X380" s="25172">
        <v>210</v>
      </c>
      <c r="Y380" s="25657">
        <v>210</v>
      </c>
      <c r="Z380" s="26142">
        <v>210</v>
      </c>
      <c r="AA380" s="26627">
        <v>210</v>
      </c>
      <c r="AB380" s="27112">
        <v>210</v>
      </c>
    </row>
    <row r="381" spans="1:28">
      <c r="A381" s="14018" t="s">
        <v>431</v>
      </c>
      <c r="B381" s="14503" t="s">
        <v>541</v>
      </c>
      <c r="C381" s="14988">
        <v>210</v>
      </c>
      <c r="D381" s="15473">
        <v>0.66</v>
      </c>
      <c r="E381" s="15958">
        <v>110</v>
      </c>
      <c r="F381" s="16443">
        <v>210</v>
      </c>
      <c r="G381" s="16928">
        <v>170</v>
      </c>
      <c r="H381" s="17413">
        <v>210</v>
      </c>
      <c r="I381" s="17898">
        <v>170</v>
      </c>
      <c r="J381" s="18383">
        <v>170</v>
      </c>
      <c r="K381" s="18868">
        <v>210</v>
      </c>
      <c r="L381" s="19353">
        <v>210</v>
      </c>
      <c r="M381" s="19838">
        <v>170</v>
      </c>
      <c r="N381" s="20323">
        <v>170</v>
      </c>
      <c r="O381" s="20808">
        <v>170</v>
      </c>
      <c r="P381" s="21293">
        <v>140</v>
      </c>
      <c r="Q381" s="21778">
        <v>140</v>
      </c>
      <c r="R381" s="22263">
        <v>210</v>
      </c>
      <c r="S381" s="22748">
        <v>170</v>
      </c>
      <c r="T381" s="23233">
        <v>210</v>
      </c>
      <c r="U381" s="23718">
        <v>210</v>
      </c>
      <c r="V381" s="24203">
        <v>210</v>
      </c>
      <c r="W381" s="24688">
        <v>210</v>
      </c>
      <c r="X381" s="25173">
        <v>170</v>
      </c>
      <c r="Y381" s="25658">
        <v>210</v>
      </c>
      <c r="Z381" s="26143">
        <v>210</v>
      </c>
      <c r="AA381" s="26628">
        <v>170</v>
      </c>
      <c r="AB381" s="27113">
        <v>170</v>
      </c>
    </row>
    <row r="382" spans="1:28">
      <c r="A382" s="14019" t="s">
        <v>335</v>
      </c>
      <c r="B382" s="14504" t="s">
        <v>541</v>
      </c>
      <c r="C382" s="14989">
        <v>170</v>
      </c>
      <c r="D382" s="15474">
        <v>1.0900000000000001</v>
      </c>
      <c r="E382" s="15959">
        <v>140</v>
      </c>
      <c r="F382" s="16444">
        <v>210</v>
      </c>
      <c r="G382" s="16929">
        <v>170</v>
      </c>
      <c r="H382" s="17414">
        <v>210</v>
      </c>
      <c r="I382" s="17899">
        <v>170</v>
      </c>
      <c r="J382" s="18384">
        <v>260</v>
      </c>
      <c r="K382" s="18869">
        <v>170</v>
      </c>
      <c r="L382" s="19354">
        <v>210</v>
      </c>
      <c r="M382" s="19839">
        <v>170</v>
      </c>
      <c r="N382" s="20324">
        <v>170</v>
      </c>
      <c r="O382" s="20809">
        <v>210</v>
      </c>
      <c r="P382" s="21294">
        <v>210</v>
      </c>
      <c r="Q382" s="21779">
        <v>110</v>
      </c>
      <c r="R382" s="22264">
        <v>170</v>
      </c>
      <c r="S382" s="22749">
        <v>170</v>
      </c>
      <c r="T382" s="23234">
        <v>170</v>
      </c>
      <c r="U382" s="23719">
        <v>210</v>
      </c>
      <c r="V382" s="24204">
        <v>210</v>
      </c>
      <c r="W382" s="24689">
        <v>170</v>
      </c>
      <c r="X382" s="25174">
        <v>170</v>
      </c>
      <c r="Y382" s="25659">
        <v>170</v>
      </c>
      <c r="Z382" s="26144">
        <v>210</v>
      </c>
      <c r="AA382" s="26629">
        <v>210</v>
      </c>
      <c r="AB382" s="27114">
        <v>210</v>
      </c>
    </row>
    <row r="383" spans="1:28">
      <c r="A383" s="14020" t="s">
        <v>286</v>
      </c>
      <c r="B383" s="14505" t="s">
        <v>541</v>
      </c>
      <c r="C383" s="14990">
        <v>170</v>
      </c>
      <c r="D383" s="15475">
        <v>0.44</v>
      </c>
      <c r="E383" s="15960">
        <v>170</v>
      </c>
      <c r="F383" s="16445">
        <v>210</v>
      </c>
      <c r="G383" s="16930">
        <v>210</v>
      </c>
      <c r="H383" s="17415">
        <v>170</v>
      </c>
      <c r="I383" s="17900">
        <v>210</v>
      </c>
      <c r="J383" s="18385">
        <v>170</v>
      </c>
      <c r="K383" s="18870">
        <v>170</v>
      </c>
      <c r="L383" s="19355">
        <v>210</v>
      </c>
      <c r="M383" s="19840">
        <v>140</v>
      </c>
      <c r="N383" s="20325">
        <v>170</v>
      </c>
      <c r="O383" s="20810">
        <v>210</v>
      </c>
      <c r="P383" s="21295">
        <v>140</v>
      </c>
      <c r="Q383" s="21780">
        <v>170</v>
      </c>
      <c r="R383" s="22265">
        <v>170</v>
      </c>
      <c r="S383" s="22750">
        <v>110</v>
      </c>
      <c r="T383" s="23235">
        <v>140</v>
      </c>
      <c r="U383" s="23720">
        <v>110</v>
      </c>
      <c r="V383" s="24205">
        <v>140</v>
      </c>
      <c r="W383" s="24690">
        <v>210</v>
      </c>
      <c r="X383" s="25175">
        <v>170</v>
      </c>
      <c r="Y383" s="25660">
        <v>210</v>
      </c>
      <c r="Z383" s="26145">
        <v>140</v>
      </c>
      <c r="AA383" s="26630">
        <v>170</v>
      </c>
      <c r="AB383" s="27115">
        <v>210</v>
      </c>
    </row>
    <row r="384" spans="1:28">
      <c r="A384" s="14021" t="s">
        <v>357</v>
      </c>
      <c r="B384" s="14506" t="s">
        <v>541</v>
      </c>
      <c r="C384" s="14991">
        <v>170</v>
      </c>
      <c r="D384" s="15476">
        <v>0.79</v>
      </c>
      <c r="E384" s="15961">
        <v>110</v>
      </c>
      <c r="F384" s="16446">
        <v>140</v>
      </c>
      <c r="G384" s="16931">
        <v>140</v>
      </c>
      <c r="H384" s="17416">
        <v>170</v>
      </c>
      <c r="I384" s="17901">
        <v>170</v>
      </c>
      <c r="J384" s="18386">
        <v>170</v>
      </c>
      <c r="K384" s="18871">
        <v>170</v>
      </c>
      <c r="L384" s="19356">
        <v>210</v>
      </c>
      <c r="M384" s="19841">
        <v>210</v>
      </c>
      <c r="N384" s="20326">
        <v>170</v>
      </c>
      <c r="O384" s="20811">
        <v>140</v>
      </c>
      <c r="P384" s="21296">
        <v>140</v>
      </c>
      <c r="Q384" s="21781">
        <v>90</v>
      </c>
      <c r="R384" s="22266">
        <v>170</v>
      </c>
      <c r="S384" s="22751">
        <v>210</v>
      </c>
      <c r="T384" s="23236">
        <v>170</v>
      </c>
      <c r="U384" s="23721">
        <v>140</v>
      </c>
      <c r="V384" s="24206">
        <v>170</v>
      </c>
      <c r="W384" s="24691">
        <v>140</v>
      </c>
      <c r="X384" s="25176">
        <v>170</v>
      </c>
      <c r="Y384" s="25661">
        <v>170</v>
      </c>
      <c r="Z384" s="26146">
        <v>170</v>
      </c>
      <c r="AA384" s="26631">
        <v>170</v>
      </c>
      <c r="AB384" s="27116">
        <v>170</v>
      </c>
    </row>
    <row r="385" spans="1:28">
      <c r="A385" s="14022" t="s">
        <v>416</v>
      </c>
      <c r="B385" s="14507" t="s">
        <v>541</v>
      </c>
      <c r="C385" s="14992">
        <v>170</v>
      </c>
      <c r="D385" s="15477">
        <v>1.49</v>
      </c>
      <c r="E385" s="15962">
        <v>110</v>
      </c>
      <c r="F385" s="16447">
        <v>70</v>
      </c>
      <c r="G385" s="16932">
        <v>50</v>
      </c>
      <c r="H385" s="17417">
        <v>70</v>
      </c>
      <c r="I385" s="17902">
        <v>110</v>
      </c>
      <c r="J385" s="18387">
        <v>110</v>
      </c>
      <c r="K385" s="18872">
        <v>140</v>
      </c>
      <c r="L385" s="19357">
        <v>140</v>
      </c>
      <c r="M385" s="19842">
        <v>110</v>
      </c>
      <c r="N385" s="20327">
        <v>170</v>
      </c>
      <c r="O385" s="20812">
        <v>170</v>
      </c>
      <c r="P385" s="21297">
        <v>210</v>
      </c>
      <c r="Q385" s="21782">
        <v>210</v>
      </c>
      <c r="R385" s="22267">
        <v>210</v>
      </c>
      <c r="S385" s="22752">
        <v>170</v>
      </c>
      <c r="T385" s="23237">
        <v>140</v>
      </c>
      <c r="U385" s="23722">
        <v>210</v>
      </c>
      <c r="V385" s="24207">
        <v>210</v>
      </c>
      <c r="W385" s="24692">
        <v>210</v>
      </c>
      <c r="X385" s="25177">
        <v>110</v>
      </c>
      <c r="Y385" s="25662">
        <v>140</v>
      </c>
      <c r="Z385" s="26147">
        <v>260</v>
      </c>
      <c r="AA385" s="26632">
        <v>210</v>
      </c>
      <c r="AB385" s="27117">
        <v>260</v>
      </c>
    </row>
    <row r="386" spans="1:28">
      <c r="A386" s="14023" t="s">
        <v>174</v>
      </c>
      <c r="B386" s="14508" t="s">
        <v>541</v>
      </c>
      <c r="C386" s="14993">
        <v>170</v>
      </c>
      <c r="D386" s="15478">
        <v>1.1399999999999999</v>
      </c>
      <c r="E386" s="15963">
        <v>110</v>
      </c>
      <c r="F386" s="16448">
        <v>170</v>
      </c>
      <c r="G386" s="16933">
        <v>140</v>
      </c>
      <c r="H386" s="17418">
        <v>140</v>
      </c>
      <c r="I386" s="17903">
        <v>140</v>
      </c>
      <c r="J386" s="18388">
        <v>110</v>
      </c>
      <c r="K386" s="18873">
        <v>140</v>
      </c>
      <c r="L386" s="19358">
        <v>170</v>
      </c>
      <c r="M386" s="19843">
        <v>210</v>
      </c>
      <c r="N386" s="20328">
        <v>210</v>
      </c>
      <c r="O386" s="20813">
        <v>170</v>
      </c>
      <c r="P386" s="21298">
        <v>140</v>
      </c>
      <c r="Q386" s="21783">
        <v>140</v>
      </c>
      <c r="R386" s="22268">
        <v>140</v>
      </c>
      <c r="S386" s="22753">
        <v>140</v>
      </c>
      <c r="T386" s="23238">
        <v>140</v>
      </c>
      <c r="U386" s="23723">
        <v>170</v>
      </c>
      <c r="V386" s="24208">
        <v>140</v>
      </c>
      <c r="W386" s="24693">
        <v>170</v>
      </c>
      <c r="X386" s="25178">
        <v>170</v>
      </c>
      <c r="Y386" s="25663">
        <v>210</v>
      </c>
      <c r="Z386" s="26148">
        <v>210</v>
      </c>
      <c r="AA386" s="26633">
        <v>170</v>
      </c>
      <c r="AB386" s="27118">
        <v>210</v>
      </c>
    </row>
    <row r="387" spans="1:28">
      <c r="A387" s="14024" t="s">
        <v>389</v>
      </c>
      <c r="B387" s="14509" t="s">
        <v>541</v>
      </c>
      <c r="C387" s="14994">
        <v>170</v>
      </c>
      <c r="D387" s="15479">
        <v>0.71</v>
      </c>
      <c r="E387" s="15964">
        <v>170</v>
      </c>
      <c r="F387" s="16449">
        <v>320</v>
      </c>
      <c r="G387" s="16934">
        <v>260</v>
      </c>
      <c r="H387" s="17419">
        <v>170</v>
      </c>
      <c r="I387" s="17904">
        <v>170</v>
      </c>
      <c r="J387" s="18389">
        <v>110</v>
      </c>
      <c r="K387" s="18874">
        <v>70</v>
      </c>
      <c r="L387" s="19359">
        <v>140</v>
      </c>
      <c r="M387" s="19844">
        <v>210</v>
      </c>
      <c r="N387" s="20329">
        <v>170</v>
      </c>
      <c r="O387" s="20814">
        <v>170</v>
      </c>
      <c r="P387" s="21299">
        <v>70</v>
      </c>
      <c r="Q387" s="21784">
        <v>90</v>
      </c>
      <c r="R387" s="22269">
        <v>210</v>
      </c>
      <c r="S387" s="22754">
        <v>260</v>
      </c>
      <c r="T387" s="23239">
        <v>260</v>
      </c>
      <c r="U387" s="23724">
        <v>170</v>
      </c>
      <c r="V387" s="24209">
        <v>70</v>
      </c>
      <c r="W387" s="24694">
        <v>140</v>
      </c>
      <c r="X387" s="25179">
        <v>170</v>
      </c>
      <c r="Y387" s="25664">
        <v>260</v>
      </c>
      <c r="Z387" s="26149">
        <v>110</v>
      </c>
      <c r="AA387" s="26634">
        <v>140</v>
      </c>
      <c r="AB387" s="27119">
        <v>260</v>
      </c>
    </row>
    <row r="388" spans="1:28">
      <c r="A388" s="14025" t="s">
        <v>484</v>
      </c>
      <c r="B388" s="14510" t="s">
        <v>541</v>
      </c>
      <c r="C388" s="14995">
        <v>170</v>
      </c>
      <c r="D388" s="15480">
        <v>0.86</v>
      </c>
      <c r="E388" s="15965">
        <v>170</v>
      </c>
      <c r="F388" s="16450">
        <v>90</v>
      </c>
      <c r="G388" s="16935">
        <v>50</v>
      </c>
      <c r="H388" s="17420">
        <v>40</v>
      </c>
      <c r="I388" s="17905">
        <v>170</v>
      </c>
      <c r="J388" s="18390">
        <v>170</v>
      </c>
      <c r="K388" s="18875">
        <v>140</v>
      </c>
      <c r="L388" s="19360">
        <v>90</v>
      </c>
      <c r="M388" s="19845">
        <v>210</v>
      </c>
      <c r="N388" s="20330">
        <v>210</v>
      </c>
      <c r="O388" s="20815">
        <v>210</v>
      </c>
      <c r="P388" s="21300">
        <v>140</v>
      </c>
      <c r="Q388" s="21785">
        <v>140</v>
      </c>
      <c r="R388" s="22270">
        <v>170</v>
      </c>
      <c r="S388" s="22755">
        <v>170</v>
      </c>
      <c r="T388" s="23240">
        <v>260</v>
      </c>
      <c r="U388" s="23725">
        <v>260</v>
      </c>
      <c r="V388" s="24210">
        <v>260</v>
      </c>
      <c r="W388" s="24695">
        <v>210</v>
      </c>
      <c r="X388" s="25180">
        <v>170</v>
      </c>
      <c r="Y388" s="25665">
        <v>210</v>
      </c>
      <c r="Z388" s="26150">
        <v>170</v>
      </c>
      <c r="AA388" s="26635">
        <v>170</v>
      </c>
      <c r="AB388" s="27120">
        <v>140</v>
      </c>
    </row>
    <row r="389" spans="1:28">
      <c r="A389" s="14026" t="s">
        <v>496</v>
      </c>
      <c r="B389" s="14511" t="s">
        <v>541</v>
      </c>
      <c r="C389" s="14996">
        <v>170</v>
      </c>
      <c r="D389" s="15481">
        <v>0.5</v>
      </c>
      <c r="E389" s="15966">
        <v>390</v>
      </c>
      <c r="F389" s="16451">
        <v>390</v>
      </c>
      <c r="G389" s="16936">
        <v>260</v>
      </c>
      <c r="H389" s="17421">
        <v>170</v>
      </c>
      <c r="I389" s="17906">
        <v>170</v>
      </c>
      <c r="J389" s="18391">
        <v>210</v>
      </c>
      <c r="K389" s="18876">
        <v>170</v>
      </c>
      <c r="L389" s="19361">
        <v>260</v>
      </c>
      <c r="M389" s="19846">
        <v>170</v>
      </c>
      <c r="N389" s="20331">
        <v>140</v>
      </c>
      <c r="O389" s="20816">
        <v>170</v>
      </c>
      <c r="P389" s="21301">
        <v>140</v>
      </c>
      <c r="Q389" s="21786">
        <v>170</v>
      </c>
      <c r="R389" s="22271">
        <v>140</v>
      </c>
      <c r="S389" s="22756">
        <v>170</v>
      </c>
      <c r="T389" s="23241">
        <v>170</v>
      </c>
      <c r="U389" s="23726">
        <v>110</v>
      </c>
      <c r="V389" s="24211">
        <v>140</v>
      </c>
      <c r="W389" s="24696">
        <v>90</v>
      </c>
      <c r="X389" s="25181">
        <v>110</v>
      </c>
      <c r="Y389" s="25666">
        <v>170</v>
      </c>
      <c r="Z389" s="26151">
        <v>110</v>
      </c>
      <c r="AA389" s="26636">
        <v>210</v>
      </c>
      <c r="AB389" s="27121">
        <v>140</v>
      </c>
    </row>
    <row r="390" spans="1:28">
      <c r="A390" s="14027" t="s">
        <v>218</v>
      </c>
      <c r="B390" s="14512" t="s">
        <v>541</v>
      </c>
      <c r="C390" s="14997">
        <v>170</v>
      </c>
      <c r="D390" s="15482">
        <v>0.62</v>
      </c>
      <c r="E390" s="15967">
        <v>140</v>
      </c>
      <c r="F390" s="16452">
        <v>170</v>
      </c>
      <c r="G390" s="16937">
        <v>140</v>
      </c>
      <c r="H390" s="17422">
        <v>110</v>
      </c>
      <c r="I390" s="17907">
        <v>110</v>
      </c>
      <c r="J390" s="18392">
        <v>140</v>
      </c>
      <c r="K390" s="18877">
        <v>140</v>
      </c>
      <c r="L390" s="19362">
        <v>170</v>
      </c>
      <c r="M390" s="19847">
        <v>170</v>
      </c>
      <c r="N390" s="20332">
        <v>140</v>
      </c>
      <c r="O390" s="20817">
        <v>210</v>
      </c>
      <c r="P390" s="21302">
        <v>170</v>
      </c>
      <c r="Q390" s="21787">
        <v>140</v>
      </c>
      <c r="R390" s="22272">
        <v>170</v>
      </c>
      <c r="S390" s="22757">
        <v>170</v>
      </c>
      <c r="T390" s="23242">
        <v>170</v>
      </c>
      <c r="U390" s="23727">
        <v>170</v>
      </c>
      <c r="V390" s="24212">
        <v>140</v>
      </c>
      <c r="W390" s="24697">
        <v>170</v>
      </c>
      <c r="X390" s="25182">
        <v>210</v>
      </c>
      <c r="Y390" s="25667">
        <v>170</v>
      </c>
      <c r="Z390" s="26152">
        <v>140</v>
      </c>
      <c r="AA390" s="26637">
        <v>170</v>
      </c>
      <c r="AB390" s="27122">
        <v>140</v>
      </c>
    </row>
    <row r="391" spans="1:28">
      <c r="A391" s="14028" t="s">
        <v>205</v>
      </c>
      <c r="B391" s="14513" t="s">
        <v>541</v>
      </c>
      <c r="C391" s="14998">
        <v>140</v>
      </c>
      <c r="D391" s="15483">
        <v>0.76</v>
      </c>
      <c r="E391" s="15968">
        <v>90</v>
      </c>
      <c r="F391" s="16453">
        <v>110</v>
      </c>
      <c r="G391" s="16938">
        <v>140</v>
      </c>
      <c r="H391" s="17423">
        <v>170</v>
      </c>
      <c r="I391" s="17908">
        <v>140</v>
      </c>
      <c r="J391" s="18393">
        <v>140</v>
      </c>
      <c r="K391" s="18878">
        <v>110</v>
      </c>
      <c r="L391" s="19363">
        <v>140</v>
      </c>
      <c r="M391" s="19848">
        <v>140</v>
      </c>
      <c r="N391" s="20333">
        <v>170</v>
      </c>
      <c r="O391" s="20818">
        <v>140</v>
      </c>
      <c r="P391" s="21303">
        <v>110</v>
      </c>
      <c r="Q391" s="21788">
        <v>90</v>
      </c>
      <c r="R391" s="22273">
        <v>140</v>
      </c>
      <c r="S391" s="22758">
        <v>140</v>
      </c>
      <c r="T391" s="23243">
        <v>210</v>
      </c>
      <c r="U391" s="23728">
        <v>170</v>
      </c>
      <c r="V391" s="24213">
        <v>140</v>
      </c>
      <c r="W391" s="24698">
        <v>170</v>
      </c>
      <c r="X391" s="25183">
        <v>170</v>
      </c>
      <c r="Y391" s="25668">
        <v>210</v>
      </c>
      <c r="Z391" s="26153">
        <v>170</v>
      </c>
      <c r="AA391" s="26638">
        <v>170</v>
      </c>
      <c r="AB391" s="27123">
        <v>210</v>
      </c>
    </row>
    <row r="392" spans="1:28">
      <c r="A392" s="14029" t="s">
        <v>392</v>
      </c>
      <c r="B392" s="14514" t="s">
        <v>541</v>
      </c>
      <c r="C392" s="14999">
        <v>140</v>
      </c>
      <c r="D392" s="15484">
        <v>0.38</v>
      </c>
      <c r="E392" s="15969">
        <v>20</v>
      </c>
      <c r="F392" s="16454">
        <v>40</v>
      </c>
      <c r="G392" s="16939">
        <v>40</v>
      </c>
      <c r="H392" s="17424">
        <v>40</v>
      </c>
      <c r="I392" s="17909">
        <v>10</v>
      </c>
      <c r="J392" s="18394">
        <v>40</v>
      </c>
      <c r="K392" s="18879">
        <v>40</v>
      </c>
      <c r="L392" s="19364">
        <v>110</v>
      </c>
      <c r="M392" s="19849">
        <v>110</v>
      </c>
      <c r="N392" s="20334">
        <v>210</v>
      </c>
      <c r="O392" s="20819">
        <v>170</v>
      </c>
      <c r="P392" s="21304">
        <v>210</v>
      </c>
      <c r="Q392" s="21789">
        <v>170</v>
      </c>
      <c r="R392" s="22274">
        <v>210</v>
      </c>
      <c r="S392" s="22759">
        <v>170</v>
      </c>
      <c r="T392" s="23244">
        <v>70</v>
      </c>
      <c r="U392" s="23729">
        <v>170</v>
      </c>
      <c r="V392" s="24214">
        <v>260</v>
      </c>
      <c r="W392" s="24699">
        <v>390</v>
      </c>
      <c r="X392" s="25184">
        <v>110</v>
      </c>
      <c r="Y392" s="25669">
        <v>70</v>
      </c>
      <c r="Z392" s="26154">
        <v>70</v>
      </c>
      <c r="AA392" s="26639">
        <v>210</v>
      </c>
      <c r="AB392" s="27124">
        <v>170</v>
      </c>
    </row>
    <row r="393" spans="1:28">
      <c r="A393" s="14030" t="s">
        <v>333</v>
      </c>
      <c r="B393" s="14515" t="s">
        <v>541</v>
      </c>
      <c r="C393" s="15000">
        <v>140</v>
      </c>
      <c r="D393" s="15485">
        <v>0.44</v>
      </c>
      <c r="E393" s="15970">
        <v>90</v>
      </c>
      <c r="F393" s="16455">
        <v>140</v>
      </c>
      <c r="G393" s="16940">
        <v>110</v>
      </c>
      <c r="H393" s="17425">
        <v>110</v>
      </c>
      <c r="I393" s="17910">
        <v>140</v>
      </c>
      <c r="J393" s="18395">
        <v>110</v>
      </c>
      <c r="K393" s="18880">
        <v>90</v>
      </c>
      <c r="L393" s="19365">
        <v>90</v>
      </c>
      <c r="M393" s="19850">
        <v>140</v>
      </c>
      <c r="N393" s="20335">
        <v>90</v>
      </c>
      <c r="O393" s="20820">
        <v>140</v>
      </c>
      <c r="P393" s="21305">
        <v>140</v>
      </c>
      <c r="Q393" s="21790">
        <v>140</v>
      </c>
      <c r="R393" s="22275">
        <v>210</v>
      </c>
      <c r="S393" s="22760">
        <v>210</v>
      </c>
      <c r="T393" s="23245">
        <v>210</v>
      </c>
      <c r="U393" s="23730">
        <v>170</v>
      </c>
      <c r="V393" s="24215">
        <v>70</v>
      </c>
      <c r="W393" s="24700">
        <v>90</v>
      </c>
      <c r="X393" s="25185">
        <v>170</v>
      </c>
      <c r="Y393" s="25670">
        <v>170</v>
      </c>
      <c r="Z393" s="26155">
        <v>210</v>
      </c>
      <c r="AA393" s="26640">
        <v>210</v>
      </c>
      <c r="AB393" s="27125">
        <v>260</v>
      </c>
    </row>
    <row r="394" spans="1:28">
      <c r="A394" s="14031" t="s">
        <v>229</v>
      </c>
      <c r="B394" s="14516" t="s">
        <v>541</v>
      </c>
      <c r="C394" s="15001">
        <v>140</v>
      </c>
      <c r="D394" s="15486">
        <v>0.6</v>
      </c>
      <c r="E394" s="15971">
        <v>90</v>
      </c>
      <c r="F394" s="16456">
        <v>170</v>
      </c>
      <c r="G394" s="16941">
        <v>140</v>
      </c>
      <c r="H394" s="17426">
        <v>210</v>
      </c>
      <c r="I394" s="17911">
        <v>140</v>
      </c>
      <c r="J394" s="18396">
        <v>170</v>
      </c>
      <c r="K394" s="18881">
        <v>140</v>
      </c>
      <c r="L394" s="19366">
        <v>140</v>
      </c>
      <c r="M394" s="19851">
        <v>170</v>
      </c>
      <c r="N394" s="20336">
        <v>110</v>
      </c>
      <c r="O394" s="20821">
        <v>170</v>
      </c>
      <c r="P394" s="21306">
        <v>140</v>
      </c>
      <c r="Q394" s="21791">
        <v>70</v>
      </c>
      <c r="R394" s="22276">
        <v>140</v>
      </c>
      <c r="S394" s="22761">
        <v>170</v>
      </c>
      <c r="T394" s="23246">
        <v>170</v>
      </c>
      <c r="U394" s="23731">
        <v>140</v>
      </c>
      <c r="V394" s="24216">
        <v>140</v>
      </c>
      <c r="W394" s="24701">
        <v>140</v>
      </c>
      <c r="X394" s="25186">
        <v>140</v>
      </c>
      <c r="Y394" s="25671">
        <v>140</v>
      </c>
      <c r="Z394" s="26156">
        <v>110</v>
      </c>
      <c r="AA394" s="26641">
        <v>140</v>
      </c>
      <c r="AB394" s="27126">
        <v>140</v>
      </c>
    </row>
    <row r="395" spans="1:28">
      <c r="A395" s="14032" t="s">
        <v>215</v>
      </c>
      <c r="B395" s="14517" t="s">
        <v>541</v>
      </c>
      <c r="C395" s="15002">
        <v>140</v>
      </c>
      <c r="D395" s="15487">
        <v>0.81</v>
      </c>
      <c r="E395" s="15972">
        <v>70</v>
      </c>
      <c r="F395" s="16457">
        <v>140</v>
      </c>
      <c r="G395" s="16942">
        <v>90</v>
      </c>
      <c r="H395" s="17427">
        <v>110</v>
      </c>
      <c r="I395" s="17912">
        <v>140</v>
      </c>
      <c r="J395" s="18397">
        <v>110</v>
      </c>
      <c r="K395" s="18882">
        <v>140</v>
      </c>
      <c r="L395" s="19367">
        <v>140</v>
      </c>
      <c r="M395" s="19852">
        <v>140</v>
      </c>
      <c r="N395" s="20337">
        <v>140</v>
      </c>
      <c r="O395" s="20822">
        <v>210</v>
      </c>
      <c r="P395" s="21307">
        <v>170</v>
      </c>
      <c r="Q395" s="21792">
        <v>110</v>
      </c>
      <c r="R395" s="22277">
        <v>210</v>
      </c>
      <c r="S395" s="22762">
        <v>170</v>
      </c>
      <c r="T395" s="23247">
        <v>140</v>
      </c>
      <c r="U395" s="23732">
        <v>140</v>
      </c>
      <c r="V395" s="24217">
        <v>90</v>
      </c>
      <c r="W395" s="24702">
        <v>110</v>
      </c>
      <c r="X395" s="25187">
        <v>110</v>
      </c>
      <c r="Y395" s="25672">
        <v>110</v>
      </c>
      <c r="Z395" s="26157">
        <v>170</v>
      </c>
      <c r="AA395" s="26642">
        <v>110</v>
      </c>
      <c r="AB395" s="27127">
        <v>110</v>
      </c>
    </row>
    <row r="396" spans="1:28">
      <c r="A396" s="14033" t="s">
        <v>355</v>
      </c>
      <c r="B396" s="14518" t="s">
        <v>541</v>
      </c>
      <c r="C396" s="15003">
        <v>140</v>
      </c>
      <c r="D396" s="15488">
        <v>1.07</v>
      </c>
      <c r="E396" s="15973">
        <v>110</v>
      </c>
      <c r="F396" s="16458">
        <v>170</v>
      </c>
      <c r="G396" s="16943">
        <v>140</v>
      </c>
      <c r="H396" s="17428">
        <v>140</v>
      </c>
      <c r="I396" s="17913">
        <v>170</v>
      </c>
      <c r="J396" s="18398">
        <v>110</v>
      </c>
      <c r="K396" s="18883">
        <v>140</v>
      </c>
      <c r="L396" s="19368">
        <v>110</v>
      </c>
      <c r="M396" s="19853">
        <v>90</v>
      </c>
      <c r="N396" s="20338">
        <v>140</v>
      </c>
      <c r="O396" s="20823">
        <v>140</v>
      </c>
      <c r="P396" s="21308">
        <v>170</v>
      </c>
      <c r="Q396" s="21793">
        <v>110</v>
      </c>
      <c r="R396" s="22278">
        <v>210</v>
      </c>
      <c r="S396" s="22763">
        <v>170</v>
      </c>
      <c r="T396" s="23248">
        <v>170</v>
      </c>
      <c r="U396" s="23733">
        <v>170</v>
      </c>
      <c r="V396" s="24218">
        <v>170</v>
      </c>
      <c r="W396" s="24703">
        <v>170</v>
      </c>
      <c r="X396" s="25188">
        <v>140</v>
      </c>
      <c r="Y396" s="25673">
        <v>110</v>
      </c>
      <c r="Z396" s="26158">
        <v>170</v>
      </c>
      <c r="AA396" s="26643">
        <v>210</v>
      </c>
      <c r="AB396" s="27128">
        <v>170</v>
      </c>
    </row>
    <row r="397" spans="1:28">
      <c r="A397" s="14034" t="s">
        <v>477</v>
      </c>
      <c r="B397" s="14519" t="s">
        <v>541</v>
      </c>
      <c r="C397" s="15004">
        <v>140</v>
      </c>
      <c r="D397" s="15489">
        <v>0.47</v>
      </c>
      <c r="E397" s="15974">
        <v>110</v>
      </c>
      <c r="F397" s="16459">
        <v>170</v>
      </c>
      <c r="G397" s="16944">
        <v>140</v>
      </c>
      <c r="H397" s="17429">
        <v>140</v>
      </c>
      <c r="I397" s="17914">
        <v>140</v>
      </c>
      <c r="J397" s="18399">
        <v>170</v>
      </c>
      <c r="K397" s="18884">
        <v>140</v>
      </c>
      <c r="L397" s="19369">
        <v>140</v>
      </c>
      <c r="M397" s="19854">
        <v>170</v>
      </c>
      <c r="N397" s="20339">
        <v>170</v>
      </c>
      <c r="O397" s="20824">
        <v>140</v>
      </c>
      <c r="P397" s="21309">
        <v>140</v>
      </c>
      <c r="Q397" s="21794">
        <v>140</v>
      </c>
      <c r="R397" s="22279">
        <v>170</v>
      </c>
      <c r="S397" s="22764">
        <v>170</v>
      </c>
      <c r="T397" s="23249">
        <v>140</v>
      </c>
      <c r="U397" s="23734">
        <v>170</v>
      </c>
      <c r="V397" s="24219">
        <v>140</v>
      </c>
      <c r="W397" s="24704">
        <v>140</v>
      </c>
      <c r="X397" s="25189">
        <v>170</v>
      </c>
      <c r="Y397" s="25674">
        <v>140</v>
      </c>
      <c r="Z397" s="26159">
        <v>140</v>
      </c>
      <c r="AA397" s="26644">
        <v>140</v>
      </c>
      <c r="AB397" s="27129">
        <v>170</v>
      </c>
    </row>
    <row r="398" spans="1:28">
      <c r="A398" s="14035" t="s">
        <v>310</v>
      </c>
      <c r="B398" s="14520" t="s">
        <v>541</v>
      </c>
      <c r="C398" s="15005">
        <v>140</v>
      </c>
      <c r="D398" s="15490">
        <v>0.65</v>
      </c>
      <c r="E398" s="15975">
        <v>110</v>
      </c>
      <c r="F398" s="16460">
        <v>140</v>
      </c>
      <c r="G398" s="16945">
        <v>140</v>
      </c>
      <c r="H398" s="17430">
        <v>140</v>
      </c>
      <c r="I398" s="17915">
        <v>110</v>
      </c>
      <c r="J398" s="18400">
        <v>140</v>
      </c>
      <c r="K398" s="18885">
        <v>90</v>
      </c>
      <c r="L398" s="19370">
        <v>140</v>
      </c>
      <c r="M398" s="19855">
        <v>170</v>
      </c>
      <c r="N398" s="20340">
        <v>110</v>
      </c>
      <c r="O398" s="20825">
        <v>140</v>
      </c>
      <c r="P398" s="21310">
        <v>140</v>
      </c>
      <c r="Q398" s="21795">
        <v>110</v>
      </c>
      <c r="R398" s="22280">
        <v>170</v>
      </c>
      <c r="S398" s="22765">
        <v>90</v>
      </c>
      <c r="T398" s="23250">
        <v>140</v>
      </c>
      <c r="U398" s="23735">
        <v>110</v>
      </c>
      <c r="V398" s="24220">
        <v>90</v>
      </c>
      <c r="W398" s="24705">
        <v>90</v>
      </c>
      <c r="X398" s="25190">
        <v>110</v>
      </c>
      <c r="Y398" s="25675">
        <v>140</v>
      </c>
      <c r="Z398" s="26160">
        <v>140</v>
      </c>
      <c r="AA398" s="26645">
        <v>110</v>
      </c>
      <c r="AB398" s="27130">
        <v>140</v>
      </c>
    </row>
    <row r="399" spans="1:28">
      <c r="A399" s="14036" t="s">
        <v>406</v>
      </c>
      <c r="B399" s="14521" t="s">
        <v>541</v>
      </c>
      <c r="C399" s="15006">
        <v>110</v>
      </c>
      <c r="D399" s="15491">
        <v>0.57999999999999996</v>
      </c>
      <c r="E399" s="15976">
        <v>20</v>
      </c>
      <c r="F399" s="16461">
        <v>10</v>
      </c>
      <c r="G399" s="16946">
        <v>10</v>
      </c>
      <c r="H399" s="17431">
        <v>110</v>
      </c>
      <c r="I399" s="17916">
        <v>170</v>
      </c>
      <c r="J399" s="18401">
        <v>260</v>
      </c>
      <c r="K399" s="18886">
        <v>260</v>
      </c>
      <c r="L399" s="19371">
        <v>210</v>
      </c>
      <c r="M399" s="19856">
        <v>110</v>
      </c>
      <c r="N399" s="20341">
        <v>70</v>
      </c>
      <c r="O399" s="20826">
        <v>20</v>
      </c>
      <c r="P399" s="21311">
        <v>20</v>
      </c>
      <c r="Q399" s="21796">
        <v>10</v>
      </c>
      <c r="R399" s="22281">
        <v>20</v>
      </c>
      <c r="S399" s="22766">
        <v>40</v>
      </c>
      <c r="T399" s="23251">
        <v>90</v>
      </c>
      <c r="U399" s="23736">
        <v>260</v>
      </c>
      <c r="V399" s="24221">
        <v>210</v>
      </c>
      <c r="W399" s="24706">
        <v>390</v>
      </c>
      <c r="X399" s="25191">
        <v>320</v>
      </c>
      <c r="Y399" s="25676">
        <v>210</v>
      </c>
      <c r="Z399" s="26161">
        <v>90</v>
      </c>
      <c r="AA399" s="26646">
        <v>30</v>
      </c>
      <c r="AB399" s="27131">
        <v>30</v>
      </c>
    </row>
    <row r="400" spans="1:28">
      <c r="A400" s="14037" t="s">
        <v>190</v>
      </c>
      <c r="B400" s="14522" t="s">
        <v>541</v>
      </c>
      <c r="C400" s="15007">
        <v>110</v>
      </c>
      <c r="D400" s="15492">
        <v>0.35</v>
      </c>
      <c r="E400" s="15977">
        <v>20</v>
      </c>
      <c r="F400" s="16462">
        <v>140</v>
      </c>
      <c r="G400" s="16947">
        <v>90</v>
      </c>
      <c r="H400" s="17432">
        <v>70</v>
      </c>
      <c r="I400" s="17917">
        <v>50</v>
      </c>
      <c r="J400" s="18402">
        <v>110</v>
      </c>
      <c r="K400" s="18887">
        <v>140</v>
      </c>
      <c r="L400" s="19372">
        <v>90</v>
      </c>
      <c r="M400" s="19857">
        <v>110</v>
      </c>
      <c r="N400" s="20342">
        <v>170</v>
      </c>
      <c r="O400" s="20827">
        <v>110</v>
      </c>
      <c r="P400" s="21312">
        <v>70</v>
      </c>
      <c r="Q400" s="21797">
        <v>50</v>
      </c>
      <c r="R400" s="22282">
        <v>170</v>
      </c>
      <c r="S400" s="22767">
        <v>170</v>
      </c>
      <c r="T400" s="23252">
        <v>210</v>
      </c>
      <c r="U400" s="23737">
        <v>110</v>
      </c>
      <c r="V400" s="24222">
        <v>70</v>
      </c>
      <c r="W400" s="24707">
        <v>70</v>
      </c>
      <c r="X400" s="25192">
        <v>170</v>
      </c>
      <c r="Y400" s="25677">
        <v>170</v>
      </c>
      <c r="Z400" s="26162">
        <v>90</v>
      </c>
      <c r="AA400" s="26647">
        <v>50</v>
      </c>
      <c r="AB400" s="27132">
        <v>110</v>
      </c>
    </row>
    <row r="401" spans="1:28">
      <c r="A401" s="14038" t="s">
        <v>479</v>
      </c>
      <c r="B401" s="14523" t="s">
        <v>541</v>
      </c>
      <c r="C401" s="15008">
        <v>110</v>
      </c>
      <c r="D401" s="15493">
        <v>11.23</v>
      </c>
      <c r="E401" s="15978">
        <v>70</v>
      </c>
      <c r="F401" s="16463">
        <v>90</v>
      </c>
      <c r="G401" s="16948">
        <v>70</v>
      </c>
      <c r="H401" s="17433">
        <v>70</v>
      </c>
      <c r="I401" s="17918">
        <v>90</v>
      </c>
      <c r="J401" s="18403">
        <v>50</v>
      </c>
      <c r="K401" s="18888">
        <v>70</v>
      </c>
      <c r="L401" s="19373">
        <v>70</v>
      </c>
      <c r="M401" s="19858">
        <v>90</v>
      </c>
      <c r="N401" s="20343">
        <v>50</v>
      </c>
      <c r="O401" s="20828">
        <v>70</v>
      </c>
      <c r="P401" s="21313">
        <v>140</v>
      </c>
      <c r="Q401" s="21798">
        <v>140</v>
      </c>
      <c r="R401" s="22283">
        <v>170</v>
      </c>
      <c r="S401" s="22768">
        <v>170</v>
      </c>
      <c r="T401" s="23253">
        <v>170</v>
      </c>
      <c r="U401" s="23738">
        <v>210</v>
      </c>
      <c r="V401" s="24223">
        <v>170</v>
      </c>
      <c r="W401" s="24708">
        <v>170</v>
      </c>
      <c r="X401" s="25193">
        <v>140</v>
      </c>
      <c r="Y401" s="25678">
        <v>70</v>
      </c>
      <c r="Z401" s="26163">
        <v>110</v>
      </c>
      <c r="AA401" s="26648">
        <v>140</v>
      </c>
      <c r="AB401" s="27133">
        <v>110</v>
      </c>
    </row>
    <row r="402" spans="1:28">
      <c r="A402" s="14039" t="s">
        <v>345</v>
      </c>
      <c r="B402" s="14524" t="s">
        <v>541</v>
      </c>
      <c r="C402" s="15009">
        <v>110</v>
      </c>
      <c r="D402" s="15494">
        <v>0.5</v>
      </c>
      <c r="E402" s="15979">
        <v>70</v>
      </c>
      <c r="F402" s="16464">
        <v>110</v>
      </c>
      <c r="G402" s="16949">
        <v>90</v>
      </c>
      <c r="H402" s="17434">
        <v>110</v>
      </c>
      <c r="I402" s="17919">
        <v>90</v>
      </c>
      <c r="J402" s="18404">
        <v>110</v>
      </c>
      <c r="K402" s="18889">
        <v>90</v>
      </c>
      <c r="L402" s="19374">
        <v>70</v>
      </c>
      <c r="M402" s="19859">
        <v>90</v>
      </c>
      <c r="N402" s="20344">
        <v>110</v>
      </c>
      <c r="O402" s="20829">
        <v>140</v>
      </c>
      <c r="P402" s="21314">
        <v>90</v>
      </c>
      <c r="Q402" s="21799">
        <v>90</v>
      </c>
      <c r="R402" s="22284">
        <v>110</v>
      </c>
      <c r="S402" s="22769">
        <v>110</v>
      </c>
      <c r="T402" s="23254">
        <v>110</v>
      </c>
      <c r="U402" s="23739">
        <v>90</v>
      </c>
      <c r="V402" s="24224">
        <v>140</v>
      </c>
      <c r="W402" s="24709">
        <v>140</v>
      </c>
      <c r="X402" s="25194">
        <v>90</v>
      </c>
      <c r="Y402" s="25679">
        <v>90</v>
      </c>
      <c r="Z402" s="26164">
        <v>140</v>
      </c>
      <c r="AA402" s="26649">
        <v>110</v>
      </c>
      <c r="AB402" s="27134">
        <v>90</v>
      </c>
    </row>
    <row r="403" spans="1:28">
      <c r="A403" s="14040" t="s">
        <v>275</v>
      </c>
      <c r="B403" s="14525" t="s">
        <v>541</v>
      </c>
      <c r="C403" s="15010">
        <v>110</v>
      </c>
      <c r="D403" s="15495">
        <v>1.81</v>
      </c>
      <c r="E403" s="15980">
        <v>70</v>
      </c>
      <c r="F403" s="16465">
        <v>140</v>
      </c>
      <c r="G403" s="16950">
        <v>140</v>
      </c>
      <c r="H403" s="17435">
        <v>110</v>
      </c>
      <c r="I403" s="17920">
        <v>90</v>
      </c>
      <c r="J403" s="18405">
        <v>140</v>
      </c>
      <c r="K403" s="18890">
        <v>110</v>
      </c>
      <c r="L403" s="19375">
        <v>90</v>
      </c>
      <c r="M403" s="19860">
        <v>90</v>
      </c>
      <c r="N403" s="20345">
        <v>110</v>
      </c>
      <c r="O403" s="20830">
        <v>140</v>
      </c>
      <c r="P403" s="21315">
        <v>110</v>
      </c>
      <c r="Q403" s="21800">
        <v>90</v>
      </c>
      <c r="R403" s="22285">
        <v>140</v>
      </c>
      <c r="S403" s="22770">
        <v>140</v>
      </c>
      <c r="T403" s="23255">
        <v>110</v>
      </c>
      <c r="U403" s="23740">
        <v>110</v>
      </c>
      <c r="V403" s="24225">
        <v>140</v>
      </c>
      <c r="W403" s="24710">
        <v>140</v>
      </c>
      <c r="X403" s="25195">
        <v>140</v>
      </c>
      <c r="Y403" s="25680">
        <v>110</v>
      </c>
      <c r="Z403" s="26165">
        <v>110</v>
      </c>
      <c r="AA403" s="26650">
        <v>110</v>
      </c>
      <c r="AB403" s="27135">
        <v>110</v>
      </c>
    </row>
    <row r="404" spans="1:28">
      <c r="A404" s="14041" t="s">
        <v>453</v>
      </c>
      <c r="B404" s="14526" t="s">
        <v>541</v>
      </c>
      <c r="C404" s="15011">
        <v>110</v>
      </c>
      <c r="D404" s="15496">
        <v>0.74</v>
      </c>
      <c r="E404" s="15981">
        <v>50</v>
      </c>
      <c r="F404" s="16466">
        <v>110</v>
      </c>
      <c r="G404" s="16951">
        <v>70</v>
      </c>
      <c r="H404" s="17436">
        <v>110</v>
      </c>
      <c r="I404" s="17921">
        <v>110</v>
      </c>
      <c r="J404" s="18406">
        <v>90</v>
      </c>
      <c r="K404" s="18891">
        <v>70</v>
      </c>
      <c r="L404" s="19376">
        <v>50</v>
      </c>
      <c r="M404" s="19861">
        <v>70</v>
      </c>
      <c r="N404" s="20346">
        <v>110</v>
      </c>
      <c r="O404" s="20831">
        <v>140</v>
      </c>
      <c r="P404" s="21316">
        <v>140</v>
      </c>
      <c r="Q404" s="21801">
        <v>110</v>
      </c>
      <c r="R404" s="22286">
        <v>90</v>
      </c>
      <c r="S404" s="22771">
        <v>90</v>
      </c>
      <c r="T404" s="23256">
        <v>90</v>
      </c>
      <c r="U404" s="23741">
        <v>110</v>
      </c>
      <c r="V404" s="24226">
        <v>140</v>
      </c>
      <c r="W404" s="24711">
        <v>140</v>
      </c>
      <c r="X404" s="25196">
        <v>110</v>
      </c>
      <c r="Y404" s="25681">
        <v>110</v>
      </c>
      <c r="Z404" s="26166">
        <v>110</v>
      </c>
      <c r="AA404" s="26651">
        <v>170</v>
      </c>
      <c r="AB404" s="27136">
        <v>210</v>
      </c>
    </row>
    <row r="405" spans="1:28">
      <c r="A405" s="14042" t="s">
        <v>480</v>
      </c>
      <c r="B405" s="14527" t="s">
        <v>541</v>
      </c>
      <c r="C405" s="15012">
        <v>90</v>
      </c>
      <c r="D405" s="15497">
        <v>0.44</v>
      </c>
      <c r="E405" s="15982">
        <v>10</v>
      </c>
      <c r="F405" s="16467">
        <v>10</v>
      </c>
      <c r="G405" s="16952">
        <v>10</v>
      </c>
      <c r="H405" s="17437">
        <v>50</v>
      </c>
      <c r="I405" s="17922">
        <v>110</v>
      </c>
      <c r="J405" s="18407">
        <v>170</v>
      </c>
      <c r="K405" s="18892">
        <v>260</v>
      </c>
      <c r="L405" s="19377">
        <v>170</v>
      </c>
      <c r="M405" s="19862">
        <v>140</v>
      </c>
      <c r="N405" s="20347">
        <v>50</v>
      </c>
      <c r="O405" s="20832">
        <v>30</v>
      </c>
      <c r="P405" s="21317">
        <v>20</v>
      </c>
      <c r="Q405" s="21802">
        <v>10</v>
      </c>
      <c r="R405" s="22287">
        <v>10</v>
      </c>
      <c r="S405" s="22772">
        <v>20</v>
      </c>
      <c r="T405" s="23257">
        <v>50</v>
      </c>
      <c r="U405" s="23742">
        <v>170</v>
      </c>
      <c r="V405" s="24227">
        <v>210</v>
      </c>
      <c r="W405" s="24712">
        <v>260</v>
      </c>
      <c r="X405" s="25197">
        <v>260</v>
      </c>
      <c r="Y405" s="25682">
        <v>170</v>
      </c>
      <c r="Z405" s="26167">
        <v>70</v>
      </c>
      <c r="AA405" s="26652">
        <v>40</v>
      </c>
      <c r="AB405" s="27137">
        <v>20</v>
      </c>
    </row>
    <row r="406" spans="1:28">
      <c r="A406" s="14043" t="s">
        <v>405</v>
      </c>
      <c r="B406" s="14528" t="s">
        <v>541</v>
      </c>
      <c r="C406" s="15013">
        <v>90</v>
      </c>
      <c r="D406" s="15498">
        <v>0.41</v>
      </c>
      <c r="E406" s="15983">
        <v>70</v>
      </c>
      <c r="F406" s="16468">
        <v>30</v>
      </c>
      <c r="G406" s="16953">
        <v>20</v>
      </c>
      <c r="H406" s="17438">
        <v>110</v>
      </c>
      <c r="I406" s="17923">
        <v>110</v>
      </c>
      <c r="J406" s="18408">
        <v>90</v>
      </c>
      <c r="K406" s="18893">
        <v>70</v>
      </c>
      <c r="L406" s="19378">
        <v>90</v>
      </c>
      <c r="M406" s="19863">
        <v>170</v>
      </c>
      <c r="N406" s="20348">
        <v>170</v>
      </c>
      <c r="O406" s="20833">
        <v>90</v>
      </c>
      <c r="P406" s="21318">
        <v>40</v>
      </c>
      <c r="Q406" s="21803">
        <v>50</v>
      </c>
      <c r="R406" s="22288">
        <v>50</v>
      </c>
      <c r="S406" s="22773">
        <v>90</v>
      </c>
      <c r="T406" s="23258">
        <v>70</v>
      </c>
      <c r="U406" s="23743">
        <v>30</v>
      </c>
      <c r="V406" s="24228">
        <v>50</v>
      </c>
      <c r="W406" s="24713">
        <v>140</v>
      </c>
      <c r="X406" s="25198">
        <v>140</v>
      </c>
      <c r="Y406" s="25683">
        <v>90</v>
      </c>
      <c r="Z406" s="26168">
        <v>50</v>
      </c>
      <c r="AA406" s="26653">
        <v>210</v>
      </c>
      <c r="AB406" s="27138">
        <v>170</v>
      </c>
    </row>
    <row r="407" spans="1:28">
      <c r="A407" s="14044" t="s">
        <v>429</v>
      </c>
      <c r="B407" s="14529" t="s">
        <v>541</v>
      </c>
      <c r="C407" s="15014">
        <v>90</v>
      </c>
      <c r="D407" s="15499">
        <v>0.68</v>
      </c>
      <c r="E407" s="15984">
        <v>30</v>
      </c>
      <c r="F407" s="16469">
        <v>110</v>
      </c>
      <c r="G407" s="16954">
        <v>90</v>
      </c>
      <c r="H407" s="17439">
        <v>110</v>
      </c>
      <c r="I407" s="17924">
        <v>140</v>
      </c>
      <c r="J407" s="18409">
        <v>110</v>
      </c>
      <c r="K407" s="18894">
        <v>90</v>
      </c>
      <c r="L407" s="19379">
        <v>50</v>
      </c>
      <c r="M407" s="19864">
        <v>70</v>
      </c>
      <c r="N407" s="20349">
        <v>90</v>
      </c>
      <c r="O407" s="20834">
        <v>110</v>
      </c>
      <c r="P407" s="21319">
        <v>90</v>
      </c>
      <c r="Q407" s="21804">
        <v>70</v>
      </c>
      <c r="R407" s="22289">
        <v>170</v>
      </c>
      <c r="S407" s="22774">
        <v>90</v>
      </c>
      <c r="T407" s="23259">
        <v>90</v>
      </c>
      <c r="U407" s="23744">
        <v>70</v>
      </c>
      <c r="V407" s="24229">
        <v>110</v>
      </c>
      <c r="W407" s="24714">
        <v>110</v>
      </c>
      <c r="X407" s="25199">
        <v>110</v>
      </c>
      <c r="Y407" s="25684">
        <v>70</v>
      </c>
      <c r="Z407" s="26169">
        <v>90</v>
      </c>
      <c r="AA407" s="26654">
        <v>110</v>
      </c>
      <c r="AB407" s="27139">
        <v>90</v>
      </c>
    </row>
    <row r="408" spans="1:28">
      <c r="A408" s="14045" t="s">
        <v>167</v>
      </c>
      <c r="B408" s="14530" t="s">
        <v>541</v>
      </c>
      <c r="C408" s="15015">
        <v>90</v>
      </c>
      <c r="D408" s="15500">
        <v>1.79</v>
      </c>
      <c r="E408" s="15985">
        <v>70</v>
      </c>
      <c r="F408" s="16470">
        <v>110</v>
      </c>
      <c r="G408" s="16955">
        <v>110</v>
      </c>
      <c r="H408" s="17440">
        <v>110</v>
      </c>
      <c r="I408" s="17925">
        <v>90</v>
      </c>
      <c r="J408" s="18410">
        <v>70</v>
      </c>
      <c r="K408" s="18895">
        <v>70</v>
      </c>
      <c r="L408" s="19380">
        <v>90</v>
      </c>
      <c r="M408" s="19865">
        <v>90</v>
      </c>
      <c r="N408" s="20350">
        <v>90</v>
      </c>
      <c r="O408" s="20835">
        <v>90</v>
      </c>
      <c r="P408" s="21320">
        <v>70</v>
      </c>
      <c r="Q408" s="21805">
        <v>70</v>
      </c>
      <c r="R408" s="22290">
        <v>90</v>
      </c>
      <c r="S408" s="22775">
        <v>90</v>
      </c>
      <c r="T408" s="23260">
        <v>140</v>
      </c>
      <c r="U408" s="23745">
        <v>110</v>
      </c>
      <c r="V408" s="24230">
        <v>170</v>
      </c>
      <c r="W408" s="24715">
        <v>90</v>
      </c>
      <c r="X408" s="25200">
        <v>70</v>
      </c>
      <c r="Y408" s="25685">
        <v>70</v>
      </c>
      <c r="Z408" s="26170">
        <v>50</v>
      </c>
      <c r="AA408" s="26655">
        <v>50</v>
      </c>
      <c r="AB408" s="27140">
        <v>70</v>
      </c>
    </row>
    <row r="409" spans="1:28">
      <c r="A409" s="14046" t="s">
        <v>488</v>
      </c>
      <c r="B409" s="14531" t="s">
        <v>541</v>
      </c>
      <c r="C409" s="15016">
        <v>90</v>
      </c>
      <c r="D409" s="15501">
        <v>0.64</v>
      </c>
      <c r="E409" s="15986">
        <v>90</v>
      </c>
      <c r="F409" s="16471">
        <v>110</v>
      </c>
      <c r="G409" s="16956">
        <v>110</v>
      </c>
      <c r="H409" s="17441">
        <v>110</v>
      </c>
      <c r="I409" s="17926">
        <v>140</v>
      </c>
      <c r="J409" s="18411">
        <v>90</v>
      </c>
      <c r="K409" s="18896">
        <v>90</v>
      </c>
      <c r="L409" s="19381">
        <v>70</v>
      </c>
      <c r="M409" s="19866">
        <v>70</v>
      </c>
      <c r="N409" s="20351">
        <v>90</v>
      </c>
      <c r="O409" s="20836">
        <v>110</v>
      </c>
      <c r="P409" s="21321">
        <v>140</v>
      </c>
      <c r="Q409" s="21806">
        <v>50</v>
      </c>
      <c r="R409" s="22291">
        <v>90</v>
      </c>
      <c r="S409" s="22776">
        <v>140</v>
      </c>
      <c r="T409" s="23261">
        <v>110</v>
      </c>
      <c r="U409" s="23746">
        <v>110</v>
      </c>
      <c r="V409" s="24231">
        <v>110</v>
      </c>
      <c r="W409" s="24716">
        <v>90</v>
      </c>
      <c r="X409" s="25201">
        <v>90</v>
      </c>
      <c r="Y409" s="25686">
        <v>70</v>
      </c>
      <c r="Z409" s="26171">
        <v>110</v>
      </c>
      <c r="AA409" s="26656">
        <v>140</v>
      </c>
      <c r="AB409" s="27141">
        <v>110</v>
      </c>
    </row>
    <row r="410" spans="1:28">
      <c r="A410" s="14047" t="s">
        <v>493</v>
      </c>
      <c r="B410" s="14532" t="s">
        <v>541</v>
      </c>
      <c r="C410" s="15017">
        <v>70</v>
      </c>
      <c r="D410" s="15502">
        <v>2.15</v>
      </c>
      <c r="E410" s="15987">
        <v>50</v>
      </c>
      <c r="F410" s="16472">
        <v>70</v>
      </c>
      <c r="G410" s="16957">
        <v>40</v>
      </c>
      <c r="H410" s="17442">
        <v>70</v>
      </c>
      <c r="I410" s="17927">
        <v>70</v>
      </c>
      <c r="J410" s="18412">
        <v>50</v>
      </c>
      <c r="K410" s="18897">
        <v>40</v>
      </c>
      <c r="L410" s="19382">
        <v>70</v>
      </c>
      <c r="M410" s="19867">
        <v>50</v>
      </c>
      <c r="N410" s="20352">
        <v>70</v>
      </c>
      <c r="O410" s="20837">
        <v>70</v>
      </c>
      <c r="P410" s="21322">
        <v>70</v>
      </c>
      <c r="Q410" s="21807">
        <v>30</v>
      </c>
      <c r="R410" s="22292">
        <v>50</v>
      </c>
      <c r="S410" s="22777">
        <v>70</v>
      </c>
      <c r="T410" s="23262">
        <v>90</v>
      </c>
      <c r="U410" s="23747">
        <v>70</v>
      </c>
      <c r="V410" s="24232">
        <v>50</v>
      </c>
      <c r="W410" s="24717">
        <v>40</v>
      </c>
      <c r="X410" s="25202">
        <v>50</v>
      </c>
      <c r="Y410" s="25687">
        <v>70</v>
      </c>
      <c r="Z410" s="26172">
        <v>50</v>
      </c>
      <c r="AA410" s="26657">
        <v>90</v>
      </c>
      <c r="AB410" s="27142">
        <v>90</v>
      </c>
    </row>
    <row r="411" spans="1:28">
      <c r="A411" s="14048" t="s">
        <v>419</v>
      </c>
      <c r="B411" s="14533" t="s">
        <v>541</v>
      </c>
      <c r="C411" s="15018">
        <v>70</v>
      </c>
      <c r="D411" s="15503">
        <v>0.34</v>
      </c>
      <c r="E411" s="15988">
        <v>40</v>
      </c>
      <c r="F411" s="16473">
        <v>50</v>
      </c>
      <c r="G411" s="16958">
        <v>50</v>
      </c>
      <c r="H411" s="17443">
        <v>70</v>
      </c>
      <c r="I411" s="17928">
        <v>70</v>
      </c>
      <c r="J411" s="18413">
        <v>50</v>
      </c>
      <c r="K411" s="18898">
        <v>70</v>
      </c>
      <c r="L411" s="19383">
        <v>110</v>
      </c>
      <c r="M411" s="19868">
        <v>70</v>
      </c>
      <c r="N411" s="20353">
        <v>70</v>
      </c>
      <c r="O411" s="20838">
        <v>70</v>
      </c>
      <c r="P411" s="21323">
        <v>70</v>
      </c>
      <c r="Q411" s="21808">
        <v>50</v>
      </c>
      <c r="R411" s="22293">
        <v>50</v>
      </c>
      <c r="S411" s="22778">
        <v>50</v>
      </c>
      <c r="T411" s="23263">
        <v>70</v>
      </c>
      <c r="U411" s="23748">
        <v>90</v>
      </c>
      <c r="V411" s="24233">
        <v>90</v>
      </c>
      <c r="W411" s="24718">
        <v>90</v>
      </c>
      <c r="X411" s="25203">
        <v>90</v>
      </c>
      <c r="Y411" s="25688">
        <v>90</v>
      </c>
      <c r="Z411" s="26173">
        <v>90</v>
      </c>
      <c r="AA411" s="26658">
        <v>40</v>
      </c>
      <c r="AB411" s="27143">
        <v>50</v>
      </c>
    </row>
    <row r="412" spans="1:28">
      <c r="A412" s="14049" t="s">
        <v>445</v>
      </c>
      <c r="B412" s="14534" t="s">
        <v>541</v>
      </c>
      <c r="C412" s="15019">
        <v>70</v>
      </c>
      <c r="D412" s="15504">
        <v>1.96</v>
      </c>
      <c r="E412" s="15989">
        <v>90</v>
      </c>
      <c r="F412" s="16474">
        <v>90</v>
      </c>
      <c r="G412" s="16959">
        <v>70</v>
      </c>
      <c r="H412" s="17444">
        <v>70</v>
      </c>
      <c r="I412" s="17929">
        <v>70</v>
      </c>
      <c r="J412" s="18414">
        <v>70</v>
      </c>
      <c r="K412" s="18899">
        <v>50</v>
      </c>
      <c r="L412" s="19384">
        <v>90</v>
      </c>
      <c r="M412" s="19869">
        <v>90</v>
      </c>
      <c r="N412" s="20354">
        <v>70</v>
      </c>
      <c r="O412" s="20839">
        <v>70</v>
      </c>
      <c r="P412" s="21324">
        <v>70</v>
      </c>
      <c r="Q412" s="21809">
        <v>70</v>
      </c>
      <c r="R412" s="22294">
        <v>90</v>
      </c>
      <c r="S412" s="22779">
        <v>70</v>
      </c>
      <c r="T412" s="23264">
        <v>90</v>
      </c>
      <c r="U412" s="23749">
        <v>70</v>
      </c>
      <c r="V412" s="24234">
        <v>90</v>
      </c>
      <c r="W412" s="24719">
        <v>70</v>
      </c>
      <c r="X412" s="25204">
        <v>90</v>
      </c>
      <c r="Y412" s="25689">
        <v>90</v>
      </c>
      <c r="Z412" s="26174">
        <v>70</v>
      </c>
      <c r="AA412" s="26659">
        <v>90</v>
      </c>
      <c r="AB412" s="27144">
        <v>90</v>
      </c>
    </row>
    <row r="413" spans="1:28">
      <c r="A413" s="14050" t="s">
        <v>322</v>
      </c>
      <c r="B413" s="14535" t="s">
        <v>541</v>
      </c>
      <c r="C413" s="15020">
        <v>70</v>
      </c>
      <c r="D413" s="15505">
        <v>0.71</v>
      </c>
      <c r="E413" s="15990">
        <v>40</v>
      </c>
      <c r="F413" s="16475">
        <v>50</v>
      </c>
      <c r="G413" s="16960">
        <v>50</v>
      </c>
      <c r="H413" s="17445">
        <v>90</v>
      </c>
      <c r="I413" s="17930">
        <v>90</v>
      </c>
      <c r="J413" s="18415">
        <v>70</v>
      </c>
      <c r="K413" s="18900">
        <v>90</v>
      </c>
      <c r="L413" s="19385">
        <v>90</v>
      </c>
      <c r="M413" s="19870">
        <v>70</v>
      </c>
      <c r="N413" s="20355">
        <v>70</v>
      </c>
      <c r="O413" s="20840">
        <v>70</v>
      </c>
      <c r="P413" s="21325">
        <v>90</v>
      </c>
      <c r="Q413" s="21810">
        <v>70</v>
      </c>
      <c r="R413" s="22295">
        <v>70</v>
      </c>
      <c r="S413" s="22780">
        <v>70</v>
      </c>
      <c r="T413" s="23265">
        <v>90</v>
      </c>
      <c r="U413" s="23750">
        <v>90</v>
      </c>
      <c r="V413" s="24235">
        <v>70</v>
      </c>
      <c r="W413" s="24720">
        <v>110</v>
      </c>
      <c r="X413" s="25205">
        <v>90</v>
      </c>
      <c r="Y413" s="25690">
        <v>90</v>
      </c>
      <c r="Z413" s="26175">
        <v>70</v>
      </c>
      <c r="AA413" s="26660">
        <v>70</v>
      </c>
      <c r="AB413" s="27145">
        <v>70</v>
      </c>
    </row>
    <row r="414" spans="1:28">
      <c r="A414" s="14051" t="s">
        <v>428</v>
      </c>
      <c r="B414" s="14536" t="s">
        <v>541</v>
      </c>
      <c r="C414" s="15021">
        <v>70</v>
      </c>
      <c r="D414" s="15506">
        <v>0.22</v>
      </c>
      <c r="E414" s="15991">
        <v>10</v>
      </c>
      <c r="F414" s="16476">
        <v>110</v>
      </c>
      <c r="G414" s="16961">
        <v>110</v>
      </c>
      <c r="H414" s="17446">
        <v>110</v>
      </c>
      <c r="I414" s="17931">
        <v>90</v>
      </c>
      <c r="J414" s="18416">
        <v>90</v>
      </c>
      <c r="K414" s="18901">
        <v>90</v>
      </c>
      <c r="L414" s="19386">
        <v>90</v>
      </c>
      <c r="M414" s="19871">
        <v>40</v>
      </c>
      <c r="N414" s="20356">
        <v>30</v>
      </c>
      <c r="O414" s="20841">
        <v>90</v>
      </c>
      <c r="P414" s="21326">
        <v>40</v>
      </c>
      <c r="Q414" s="21811">
        <v>30</v>
      </c>
      <c r="R414" s="22296">
        <v>90</v>
      </c>
      <c r="S414" s="22781">
        <v>90</v>
      </c>
      <c r="T414" s="23266">
        <v>90</v>
      </c>
      <c r="U414" s="23751">
        <v>50</v>
      </c>
      <c r="V414" s="24236">
        <v>40</v>
      </c>
      <c r="W414" s="24721">
        <v>30</v>
      </c>
      <c r="X414" s="25206">
        <v>30</v>
      </c>
      <c r="Y414" s="25691">
        <v>50</v>
      </c>
      <c r="Z414" s="26176">
        <v>50</v>
      </c>
      <c r="AA414" s="26661">
        <v>40</v>
      </c>
      <c r="AB414" s="27146">
        <v>40</v>
      </c>
    </row>
    <row r="415" spans="1:28">
      <c r="A415" s="14052" t="s">
        <v>503</v>
      </c>
      <c r="B415" s="14537" t="s">
        <v>541</v>
      </c>
      <c r="C415" s="15022">
        <v>70</v>
      </c>
      <c r="D415" s="15507">
        <v>0.64</v>
      </c>
      <c r="E415" s="15992">
        <v>40</v>
      </c>
      <c r="F415" s="16477">
        <v>30</v>
      </c>
      <c r="G415" s="16962">
        <v>20</v>
      </c>
      <c r="H415" s="17447">
        <v>140</v>
      </c>
      <c r="I415" s="17932">
        <v>90</v>
      </c>
      <c r="J415" s="18417">
        <v>70</v>
      </c>
      <c r="K415" s="18902">
        <v>90</v>
      </c>
      <c r="L415" s="19387">
        <v>50</v>
      </c>
      <c r="M415" s="19872">
        <v>20</v>
      </c>
      <c r="N415" s="20357">
        <v>70</v>
      </c>
      <c r="O415" s="20842">
        <v>50</v>
      </c>
      <c r="P415" s="21327">
        <v>20</v>
      </c>
      <c r="Q415" s="21812">
        <v>10</v>
      </c>
      <c r="R415" s="22297">
        <v>30</v>
      </c>
      <c r="S415" s="22782">
        <v>140</v>
      </c>
      <c r="T415" s="23267">
        <v>210</v>
      </c>
      <c r="U415" s="23752">
        <v>90</v>
      </c>
      <c r="V415" s="24237">
        <v>170</v>
      </c>
      <c r="W415" s="24722">
        <v>210</v>
      </c>
      <c r="X415" s="25207">
        <v>140</v>
      </c>
      <c r="Y415" s="25692">
        <v>20</v>
      </c>
      <c r="Z415" s="26177">
        <v>20</v>
      </c>
      <c r="AA415" s="26662">
        <v>40</v>
      </c>
      <c r="AB415" s="27147">
        <v>30</v>
      </c>
    </row>
    <row r="416" spans="1:28">
      <c r="A416" s="14053" t="s">
        <v>507</v>
      </c>
      <c r="B416" s="14538" t="s">
        <v>541</v>
      </c>
      <c r="C416" s="15023">
        <v>70</v>
      </c>
      <c r="D416" s="15508">
        <v>0.88</v>
      </c>
      <c r="E416" s="15993">
        <v>10</v>
      </c>
      <c r="F416" s="16478">
        <v>90</v>
      </c>
      <c r="G416" s="16963">
        <v>140</v>
      </c>
      <c r="H416" s="17448">
        <v>320</v>
      </c>
      <c r="I416" s="17933">
        <v>40</v>
      </c>
      <c r="J416" s="18418">
        <v>50</v>
      </c>
      <c r="K416" s="18903">
        <v>20</v>
      </c>
      <c r="L416" s="19388">
        <v>30</v>
      </c>
      <c r="M416" s="19873">
        <v>140</v>
      </c>
      <c r="N416" s="20358">
        <v>10</v>
      </c>
      <c r="O416" s="20843">
        <v>40</v>
      </c>
      <c r="P416" s="21328">
        <v>50</v>
      </c>
      <c r="Q416" s="21813">
        <v>10</v>
      </c>
      <c r="R416" s="22298">
        <v>10</v>
      </c>
      <c r="S416" s="22783">
        <v>30</v>
      </c>
      <c r="T416" s="23268">
        <v>110</v>
      </c>
      <c r="U416" s="23753">
        <v>170</v>
      </c>
      <c r="V416" s="24238">
        <v>170</v>
      </c>
      <c r="W416" s="24723">
        <v>50</v>
      </c>
      <c r="X416" s="25208">
        <v>20</v>
      </c>
      <c r="Y416" s="25693">
        <v>30</v>
      </c>
      <c r="Z416" s="26178">
        <v>10</v>
      </c>
      <c r="AA416" s="26663">
        <v>10</v>
      </c>
      <c r="AB416" s="27148">
        <v>10</v>
      </c>
    </row>
    <row r="417" spans="1:28">
      <c r="A417" s="14054" t="s">
        <v>505</v>
      </c>
      <c r="B417" s="14539" t="s">
        <v>541</v>
      </c>
      <c r="C417" s="15024">
        <v>70</v>
      </c>
      <c r="D417" s="15509">
        <v>0.5</v>
      </c>
      <c r="E417" s="15994">
        <v>90</v>
      </c>
      <c r="F417" s="16479">
        <v>90</v>
      </c>
      <c r="G417" s="16964">
        <v>10</v>
      </c>
      <c r="H417" s="17449">
        <v>30</v>
      </c>
      <c r="I417" s="17934">
        <v>40</v>
      </c>
      <c r="J417" s="18419">
        <v>110</v>
      </c>
      <c r="K417" s="18904">
        <v>90</v>
      </c>
      <c r="L417" s="19389">
        <v>170</v>
      </c>
      <c r="M417" s="19874">
        <v>170</v>
      </c>
      <c r="N417" s="20359">
        <v>70</v>
      </c>
      <c r="O417" s="20844">
        <v>40</v>
      </c>
      <c r="P417" s="21329">
        <v>30</v>
      </c>
      <c r="Q417" s="21814">
        <v>10</v>
      </c>
      <c r="R417" s="22299">
        <v>40</v>
      </c>
      <c r="S417" s="22784">
        <v>40</v>
      </c>
      <c r="T417" s="23269">
        <v>30</v>
      </c>
      <c r="U417" s="23754">
        <v>40</v>
      </c>
      <c r="V417" s="24239">
        <v>90</v>
      </c>
      <c r="W417" s="24724">
        <v>90</v>
      </c>
      <c r="X417" s="25209">
        <v>110</v>
      </c>
      <c r="Y417" s="25694">
        <v>40</v>
      </c>
      <c r="Z417" s="26179">
        <v>30</v>
      </c>
      <c r="AA417" s="26664">
        <v>40</v>
      </c>
      <c r="AB417" s="27149">
        <v>170</v>
      </c>
    </row>
    <row r="418" spans="1:28">
      <c r="A418" s="14055" t="s">
        <v>490</v>
      </c>
      <c r="B418" s="14540" t="s">
        <v>541</v>
      </c>
      <c r="C418" s="15025">
        <v>50</v>
      </c>
      <c r="D418" s="15510">
        <v>1.28</v>
      </c>
      <c r="E418" s="15995">
        <v>40</v>
      </c>
      <c r="F418" s="16480">
        <v>50</v>
      </c>
      <c r="G418" s="16965">
        <v>40</v>
      </c>
      <c r="H418" s="17450">
        <v>70</v>
      </c>
      <c r="I418" s="17935">
        <v>90</v>
      </c>
      <c r="J418" s="18420">
        <v>90</v>
      </c>
      <c r="K418" s="18905">
        <v>70</v>
      </c>
      <c r="L418" s="19390">
        <v>70</v>
      </c>
      <c r="M418" s="19875">
        <v>70</v>
      </c>
      <c r="N418" s="20360">
        <v>50</v>
      </c>
      <c r="O418" s="20845">
        <v>70</v>
      </c>
      <c r="P418" s="21330">
        <v>70</v>
      </c>
      <c r="Q418" s="21815">
        <v>50</v>
      </c>
      <c r="R418" s="22300">
        <v>30</v>
      </c>
      <c r="S418" s="22785">
        <v>40</v>
      </c>
      <c r="T418" s="23270">
        <v>30</v>
      </c>
      <c r="U418" s="23755">
        <v>70</v>
      </c>
      <c r="V418" s="24240">
        <v>70</v>
      </c>
      <c r="W418" s="24725">
        <v>50</v>
      </c>
      <c r="X418" s="25210">
        <v>90</v>
      </c>
      <c r="Y418" s="25695">
        <v>50</v>
      </c>
      <c r="Z418" s="26180">
        <v>70</v>
      </c>
      <c r="AA418" s="26665">
        <v>50</v>
      </c>
      <c r="AB418" s="27150">
        <v>50</v>
      </c>
    </row>
    <row r="419" spans="1:28">
      <c r="A419" s="14056" t="s">
        <v>487</v>
      </c>
      <c r="B419" s="14541" t="s">
        <v>541</v>
      </c>
      <c r="C419" s="15026">
        <v>50</v>
      </c>
      <c r="D419" s="15511">
        <v>1.2</v>
      </c>
      <c r="E419" s="15996">
        <v>260</v>
      </c>
      <c r="F419" s="16481">
        <v>10</v>
      </c>
      <c r="G419" s="16966">
        <v>10</v>
      </c>
      <c r="H419" s="17451">
        <v>10</v>
      </c>
      <c r="I419" s="17936">
        <v>10</v>
      </c>
      <c r="J419" s="18421">
        <v>10</v>
      </c>
      <c r="K419" s="18906">
        <v>10</v>
      </c>
      <c r="L419" s="19391">
        <v>10</v>
      </c>
      <c r="M419" s="19876">
        <v>10</v>
      </c>
      <c r="N419" s="20361">
        <v>10</v>
      </c>
      <c r="O419" s="20846">
        <v>70</v>
      </c>
      <c r="P419" s="21331">
        <v>210</v>
      </c>
      <c r="Q419" s="21816">
        <v>390</v>
      </c>
      <c r="R419" s="22301">
        <v>10</v>
      </c>
      <c r="S419" s="22786">
        <v>10</v>
      </c>
      <c r="T419" s="23271">
        <v>10</v>
      </c>
      <c r="U419" s="23756">
        <v>10</v>
      </c>
      <c r="V419" s="24241">
        <v>10</v>
      </c>
      <c r="W419" s="24726">
        <v>10</v>
      </c>
      <c r="X419" s="25211">
        <v>10</v>
      </c>
      <c r="Y419" s="25696">
        <v>10</v>
      </c>
      <c r="Z419" s="26181">
        <v>30</v>
      </c>
      <c r="AA419" s="26666">
        <v>50</v>
      </c>
      <c r="AB419" s="27151">
        <v>210</v>
      </c>
    </row>
    <row r="420" spans="1:28">
      <c r="A420" s="14057" t="s">
        <v>448</v>
      </c>
      <c r="B420" s="14542" t="s">
        <v>541</v>
      </c>
      <c r="C420" s="15027">
        <v>50</v>
      </c>
      <c r="D420" s="15512">
        <v>1.2</v>
      </c>
      <c r="E420" s="15997">
        <v>30</v>
      </c>
      <c r="F420" s="16482">
        <v>40</v>
      </c>
      <c r="G420" s="16967">
        <v>40</v>
      </c>
      <c r="H420" s="17452">
        <v>30</v>
      </c>
      <c r="I420" s="17937">
        <v>50</v>
      </c>
      <c r="J420" s="18422">
        <v>40</v>
      </c>
      <c r="K420" s="18907">
        <v>30</v>
      </c>
      <c r="L420" s="19392">
        <v>50</v>
      </c>
      <c r="M420" s="19877">
        <v>50</v>
      </c>
      <c r="N420" s="20362">
        <v>40</v>
      </c>
      <c r="O420" s="20847">
        <v>70</v>
      </c>
      <c r="P420" s="21332">
        <v>70</v>
      </c>
      <c r="Q420" s="21817">
        <v>30</v>
      </c>
      <c r="R420" s="22302">
        <v>50</v>
      </c>
      <c r="S420" s="22787">
        <v>40</v>
      </c>
      <c r="T420" s="23272">
        <v>20</v>
      </c>
      <c r="U420" s="23757">
        <v>40</v>
      </c>
      <c r="V420" s="24242">
        <v>40</v>
      </c>
      <c r="W420" s="24727">
        <v>50</v>
      </c>
      <c r="X420" s="25212">
        <v>70</v>
      </c>
      <c r="Y420" s="25697">
        <v>70</v>
      </c>
      <c r="Z420" s="26182">
        <v>40</v>
      </c>
      <c r="AA420" s="26667">
        <v>70</v>
      </c>
      <c r="AB420" s="27152">
        <v>90</v>
      </c>
    </row>
    <row r="421" spans="1:28">
      <c r="A421" s="14058" t="s">
        <v>469</v>
      </c>
      <c r="B421" s="14543" t="s">
        <v>541</v>
      </c>
      <c r="C421" s="15028">
        <v>50</v>
      </c>
      <c r="D421" s="15513">
        <v>0.84</v>
      </c>
      <c r="E421" s="15998">
        <v>40</v>
      </c>
      <c r="F421" s="16483">
        <v>40</v>
      </c>
      <c r="G421" s="16968">
        <v>40</v>
      </c>
      <c r="H421" s="17453">
        <v>50</v>
      </c>
      <c r="I421" s="17938">
        <v>40</v>
      </c>
      <c r="J421" s="18423">
        <v>70</v>
      </c>
      <c r="K421" s="18908">
        <v>40</v>
      </c>
      <c r="L421" s="19393">
        <v>70</v>
      </c>
      <c r="M421" s="19878">
        <v>40</v>
      </c>
      <c r="N421" s="20363">
        <v>30</v>
      </c>
      <c r="O421" s="20848">
        <v>30</v>
      </c>
      <c r="P421" s="21333">
        <v>30</v>
      </c>
      <c r="Q421" s="21818">
        <v>30</v>
      </c>
      <c r="R421" s="22303">
        <v>50</v>
      </c>
      <c r="S421" s="22788">
        <v>30</v>
      </c>
      <c r="T421" s="23273">
        <v>70</v>
      </c>
      <c r="U421" s="23758">
        <v>70</v>
      </c>
      <c r="V421" s="24243">
        <v>70</v>
      </c>
      <c r="W421" s="24728">
        <v>40</v>
      </c>
      <c r="X421" s="25213">
        <v>50</v>
      </c>
      <c r="Y421" s="25698">
        <v>50</v>
      </c>
      <c r="Z421" s="26183">
        <v>40</v>
      </c>
      <c r="AA421" s="26668">
        <v>50</v>
      </c>
      <c r="AB421" s="27153">
        <v>70</v>
      </c>
    </row>
    <row r="422" spans="1:28">
      <c r="A422" s="14059" t="s">
        <v>474</v>
      </c>
      <c r="B422" s="14544" t="s">
        <v>541</v>
      </c>
      <c r="C422" s="15029">
        <v>50</v>
      </c>
      <c r="D422" s="15514">
        <v>0.6</v>
      </c>
      <c r="E422" s="15999">
        <v>70</v>
      </c>
      <c r="F422" s="16484">
        <v>70</v>
      </c>
      <c r="G422" s="16969">
        <v>50</v>
      </c>
      <c r="H422" s="17454">
        <v>50</v>
      </c>
      <c r="I422" s="17939">
        <v>40</v>
      </c>
      <c r="J422" s="18424">
        <v>40</v>
      </c>
      <c r="K422" s="18909">
        <v>40</v>
      </c>
      <c r="L422" s="19394">
        <v>50</v>
      </c>
      <c r="M422" s="19879">
        <v>70</v>
      </c>
      <c r="N422" s="20364">
        <v>50</v>
      </c>
      <c r="O422" s="20849">
        <v>70</v>
      </c>
      <c r="P422" s="21334">
        <v>70</v>
      </c>
      <c r="Q422" s="21819">
        <v>70</v>
      </c>
      <c r="R422" s="22304">
        <v>90</v>
      </c>
      <c r="S422" s="22789">
        <v>50</v>
      </c>
      <c r="T422" s="23274">
        <v>90</v>
      </c>
      <c r="U422" s="23759">
        <v>40</v>
      </c>
      <c r="V422" s="24244">
        <v>50</v>
      </c>
      <c r="W422" s="24729">
        <v>50</v>
      </c>
      <c r="X422" s="25214">
        <v>50</v>
      </c>
      <c r="Y422" s="25699">
        <v>50</v>
      </c>
      <c r="Z422" s="26184">
        <v>50</v>
      </c>
      <c r="AA422" s="26669">
        <v>90</v>
      </c>
      <c r="AB422" s="27154">
        <v>70</v>
      </c>
    </row>
    <row r="423" spans="1:28">
      <c r="A423" s="14060" t="s">
        <v>369</v>
      </c>
      <c r="B423" s="14545" t="s">
        <v>541</v>
      </c>
      <c r="C423" s="15030">
        <v>50</v>
      </c>
      <c r="D423" s="15515">
        <v>0.2</v>
      </c>
      <c r="E423" s="16000">
        <v>20</v>
      </c>
      <c r="F423" s="16485">
        <v>40</v>
      </c>
      <c r="G423" s="16970">
        <v>40</v>
      </c>
      <c r="H423" s="17455">
        <v>90</v>
      </c>
      <c r="I423" s="17940">
        <v>50</v>
      </c>
      <c r="J423" s="18425">
        <v>50</v>
      </c>
      <c r="K423" s="18910">
        <v>70</v>
      </c>
      <c r="L423" s="19395">
        <v>70</v>
      </c>
      <c r="M423" s="19880">
        <v>70</v>
      </c>
      <c r="N423" s="20365">
        <v>50</v>
      </c>
      <c r="O423" s="20850">
        <v>50</v>
      </c>
      <c r="P423" s="21335">
        <v>50</v>
      </c>
      <c r="Q423" s="21820">
        <v>40</v>
      </c>
      <c r="R423" s="22305">
        <v>40</v>
      </c>
      <c r="S423" s="22790">
        <v>50</v>
      </c>
      <c r="T423" s="23275">
        <v>50</v>
      </c>
      <c r="U423" s="23760">
        <v>70</v>
      </c>
      <c r="V423" s="24245">
        <v>50</v>
      </c>
      <c r="W423" s="24730">
        <v>50</v>
      </c>
      <c r="X423" s="25215">
        <v>40</v>
      </c>
      <c r="Y423" s="25700">
        <v>50</v>
      </c>
      <c r="Z423" s="26185">
        <v>40</v>
      </c>
      <c r="AA423" s="26670">
        <v>40</v>
      </c>
      <c r="AB423" s="27155">
        <v>50</v>
      </c>
    </row>
    <row r="424" spans="1:28">
      <c r="A424" s="14061" t="s">
        <v>492</v>
      </c>
      <c r="B424" s="14546" t="s">
        <v>541</v>
      </c>
      <c r="C424" s="15031">
        <v>40</v>
      </c>
      <c r="D424" s="15516">
        <v>2.2000000000000002</v>
      </c>
      <c r="E424" s="16001">
        <v>10</v>
      </c>
      <c r="F424" s="16486">
        <v>10</v>
      </c>
      <c r="G424" s="16971">
        <v>10</v>
      </c>
      <c r="H424" s="17456">
        <v>30</v>
      </c>
      <c r="I424" s="17941">
        <v>50</v>
      </c>
      <c r="J424" s="18426">
        <v>90</v>
      </c>
      <c r="K424" s="18911">
        <v>110</v>
      </c>
      <c r="L424" s="19396">
        <v>70</v>
      </c>
      <c r="M424" s="19881">
        <v>20</v>
      </c>
      <c r="N424" s="20366">
        <v>20</v>
      </c>
      <c r="O424" s="20851">
        <v>10</v>
      </c>
      <c r="P424" s="21336">
        <v>10</v>
      </c>
      <c r="Q424" s="21821">
        <v>10</v>
      </c>
      <c r="R424" s="22306">
        <v>10</v>
      </c>
      <c r="S424" s="22791">
        <v>10</v>
      </c>
      <c r="T424" s="23276">
        <v>20</v>
      </c>
      <c r="U424" s="23761">
        <v>70</v>
      </c>
      <c r="V424" s="24246">
        <v>70</v>
      </c>
      <c r="W424" s="24731">
        <v>90</v>
      </c>
      <c r="X424" s="25216">
        <v>70</v>
      </c>
      <c r="Y424" s="25701">
        <v>50</v>
      </c>
      <c r="Z424" s="26186">
        <v>10</v>
      </c>
      <c r="AA424" s="26671">
        <v>10</v>
      </c>
      <c r="AB424" s="27156">
        <v>10</v>
      </c>
    </row>
    <row r="425" spans="1:28">
      <c r="A425" s="14062" t="s">
        <v>466</v>
      </c>
      <c r="B425" s="14547" t="s">
        <v>541</v>
      </c>
      <c r="C425" s="15032">
        <v>20</v>
      </c>
      <c r="D425" s="15517">
        <v>1.27</v>
      </c>
      <c r="E425" s="16002">
        <v>10</v>
      </c>
      <c r="F425" s="16487">
        <v>10</v>
      </c>
      <c r="G425" s="16972">
        <v>10</v>
      </c>
      <c r="H425" s="17457">
        <v>20</v>
      </c>
      <c r="I425" s="17942">
        <v>20</v>
      </c>
      <c r="J425" s="18427">
        <v>10</v>
      </c>
      <c r="K425" s="18912">
        <v>20</v>
      </c>
      <c r="L425" s="19397">
        <v>30</v>
      </c>
      <c r="M425" s="19882">
        <v>10</v>
      </c>
      <c r="N425" s="20367">
        <v>20</v>
      </c>
      <c r="O425" s="20852">
        <v>30</v>
      </c>
      <c r="P425" s="21337">
        <v>20</v>
      </c>
      <c r="Q425" s="21822">
        <v>10</v>
      </c>
      <c r="R425" s="22307">
        <v>30</v>
      </c>
      <c r="S425" s="22792">
        <v>20</v>
      </c>
      <c r="T425" s="23277">
        <v>20</v>
      </c>
      <c r="U425" s="23762">
        <v>20</v>
      </c>
      <c r="V425" s="24247">
        <v>10</v>
      </c>
      <c r="W425" s="24732">
        <v>20</v>
      </c>
      <c r="X425" s="25217">
        <v>50</v>
      </c>
      <c r="Y425" s="25702">
        <v>20</v>
      </c>
      <c r="Z425" s="26187">
        <v>20</v>
      </c>
      <c r="AA425" s="26672">
        <v>20</v>
      </c>
      <c r="AB425" s="27157">
        <v>20</v>
      </c>
    </row>
    <row r="426" spans="1:28">
      <c r="A426" s="14063" t="s">
        <v>508</v>
      </c>
      <c r="B426" s="14548" t="s">
        <v>541</v>
      </c>
      <c r="C426" s="15033">
        <v>20</v>
      </c>
      <c r="D426" s="15518">
        <v>0.5</v>
      </c>
      <c r="E426" s="16003">
        <v>40</v>
      </c>
      <c r="F426" s="16488">
        <v>40</v>
      </c>
      <c r="G426" s="16973">
        <v>30</v>
      </c>
      <c r="H426" s="17458">
        <v>20</v>
      </c>
      <c r="I426" s="17943">
        <v>20</v>
      </c>
      <c r="J426" s="18428">
        <v>30</v>
      </c>
      <c r="K426" s="18913">
        <v>30</v>
      </c>
      <c r="L426" s="19398">
        <v>20</v>
      </c>
      <c r="M426" s="19883">
        <v>20</v>
      </c>
      <c r="N426" s="20368">
        <v>10</v>
      </c>
      <c r="O426" s="20853">
        <v>10</v>
      </c>
      <c r="P426" s="21338">
        <v>10</v>
      </c>
      <c r="Q426" s="21823">
        <v>20</v>
      </c>
      <c r="R426" s="22308">
        <v>50</v>
      </c>
      <c r="S426" s="22793">
        <v>30</v>
      </c>
      <c r="T426" s="23278">
        <v>20</v>
      </c>
      <c r="U426" s="23763">
        <v>40</v>
      </c>
      <c r="V426" s="24248">
        <v>20</v>
      </c>
      <c r="W426" s="24733">
        <v>20</v>
      </c>
      <c r="X426" s="25218">
        <v>20</v>
      </c>
      <c r="Y426" s="25703">
        <v>20</v>
      </c>
      <c r="Z426" s="26188">
        <v>30</v>
      </c>
      <c r="AA426" s="26673">
        <v>20</v>
      </c>
      <c r="AB426" s="27158">
        <v>20</v>
      </c>
    </row>
    <row r="427" spans="1:28">
      <c r="A427" s="14064" t="s">
        <v>504</v>
      </c>
      <c r="B427" s="14549" t="s">
        <v>541</v>
      </c>
      <c r="C427" s="15034">
        <v>20</v>
      </c>
      <c r="D427" s="15519">
        <v>2.31</v>
      </c>
      <c r="E427" s="16004">
        <v>10</v>
      </c>
      <c r="F427" s="16489">
        <v>10</v>
      </c>
      <c r="G427" s="16974">
        <v>20</v>
      </c>
      <c r="H427" s="17459">
        <v>10</v>
      </c>
      <c r="I427" s="17944">
        <v>20</v>
      </c>
      <c r="J427" s="18429">
        <v>20</v>
      </c>
      <c r="K427" s="18914">
        <v>20</v>
      </c>
      <c r="L427" s="19399">
        <v>20</v>
      </c>
      <c r="M427" s="19884">
        <v>10</v>
      </c>
      <c r="N427" s="20369">
        <v>20</v>
      </c>
      <c r="O427" s="20854">
        <v>10</v>
      </c>
      <c r="P427" s="21339">
        <v>30</v>
      </c>
      <c r="Q427" s="21824">
        <v>10</v>
      </c>
      <c r="R427" s="22309">
        <v>20</v>
      </c>
      <c r="S427" s="22794">
        <v>20</v>
      </c>
      <c r="T427" s="23279">
        <v>10</v>
      </c>
      <c r="U427" s="23764">
        <v>10</v>
      </c>
      <c r="V427" s="24249">
        <v>20</v>
      </c>
      <c r="W427" s="24734">
        <v>30</v>
      </c>
      <c r="X427" s="25219">
        <v>10</v>
      </c>
      <c r="Y427" s="25704">
        <v>20</v>
      </c>
      <c r="Z427" s="26189">
        <v>10</v>
      </c>
      <c r="AA427" s="26674">
        <v>20</v>
      </c>
      <c r="AB427" s="27159">
        <v>10</v>
      </c>
    </row>
    <row r="428" spans="1:28">
      <c r="A428" s="14065" t="s">
        <v>502</v>
      </c>
      <c r="B428" s="14550" t="s">
        <v>541</v>
      </c>
      <c r="C428" s="15035">
        <v>10</v>
      </c>
      <c r="D428" s="15520">
        <v>0.5</v>
      </c>
      <c r="E428" s="16005">
        <v>10</v>
      </c>
      <c r="F428" s="16490">
        <v>10</v>
      </c>
      <c r="G428" s="16975">
        <v>10</v>
      </c>
      <c r="H428" s="17460">
        <v>10</v>
      </c>
      <c r="I428" s="17945">
        <v>20</v>
      </c>
      <c r="J428" s="18430">
        <v>20</v>
      </c>
      <c r="K428" s="18915">
        <v>10</v>
      </c>
      <c r="L428" s="19400">
        <v>10</v>
      </c>
      <c r="M428" s="19885">
        <v>10</v>
      </c>
      <c r="N428" s="20370">
        <v>10</v>
      </c>
      <c r="O428" s="20855">
        <v>10</v>
      </c>
      <c r="P428" s="21340">
        <v>10</v>
      </c>
      <c r="Q428" s="21825">
        <v>10</v>
      </c>
      <c r="R428" s="22310">
        <v>10</v>
      </c>
      <c r="S428" s="22795">
        <v>20</v>
      </c>
      <c r="T428" s="23280">
        <v>10</v>
      </c>
      <c r="U428" s="23765">
        <v>10</v>
      </c>
      <c r="V428" s="24250">
        <v>10</v>
      </c>
      <c r="W428" s="24735">
        <v>20</v>
      </c>
      <c r="X428" s="25220">
        <v>10</v>
      </c>
      <c r="Y428" s="25705">
        <v>10</v>
      </c>
      <c r="Z428" s="26190">
        <v>10</v>
      </c>
      <c r="AA428" s="26675">
        <v>10</v>
      </c>
      <c r="AB428" s="27160">
        <v>10</v>
      </c>
    </row>
    <row r="429" spans="1:28">
      <c r="A429" s="14066" t="s">
        <v>509</v>
      </c>
      <c r="B429" s="14551" t="s">
        <v>541</v>
      </c>
      <c r="C429" s="15036">
        <v>10</v>
      </c>
      <c r="D429" s="15521">
        <v>0.5</v>
      </c>
      <c r="E429" s="16006">
        <v>10</v>
      </c>
      <c r="F429" s="16491">
        <v>0</v>
      </c>
      <c r="G429" s="16976">
        <v>10</v>
      </c>
      <c r="H429" s="17461">
        <v>10</v>
      </c>
      <c r="I429" s="17946">
        <v>10</v>
      </c>
      <c r="J429" s="18431">
        <v>10</v>
      </c>
      <c r="K429" s="18916">
        <v>0</v>
      </c>
      <c r="L429" s="19401">
        <v>10</v>
      </c>
      <c r="M429" s="19886">
        <v>10</v>
      </c>
      <c r="N429" s="20371">
        <v>10</v>
      </c>
      <c r="O429" s="20856">
        <v>10</v>
      </c>
      <c r="P429" s="21341">
        <v>10</v>
      </c>
      <c r="Q429" s="21826">
        <v>10</v>
      </c>
      <c r="R429" s="22311">
        <v>10</v>
      </c>
      <c r="S429" s="22796">
        <v>10</v>
      </c>
      <c r="T429" s="23281">
        <v>10</v>
      </c>
      <c r="U429" s="23766">
        <v>10</v>
      </c>
      <c r="V429" s="24251">
        <v>10</v>
      </c>
      <c r="W429" s="24736">
        <v>10</v>
      </c>
      <c r="X429" s="25221">
        <v>10</v>
      </c>
      <c r="Y429" s="25706">
        <v>10</v>
      </c>
      <c r="Z429" s="26191">
        <v>10</v>
      </c>
      <c r="AA429" s="26676">
        <v>10</v>
      </c>
      <c r="AB429" s="27161">
        <v>10</v>
      </c>
    </row>
    <row r="430" spans="1:28">
      <c r="A430" s="14067" t="s">
        <v>510</v>
      </c>
      <c r="B430" s="14552" t="s">
        <v>541</v>
      </c>
      <c r="C430" s="15037">
        <v>10</v>
      </c>
      <c r="D430" s="15522">
        <v>0.5</v>
      </c>
      <c r="E430" s="16007">
        <v>10</v>
      </c>
      <c r="F430" s="16492">
        <v>10</v>
      </c>
      <c r="G430" s="16977">
        <v>0</v>
      </c>
      <c r="H430" s="17462">
        <v>10</v>
      </c>
      <c r="I430" s="17947">
        <v>10</v>
      </c>
      <c r="J430" s="18432">
        <v>10</v>
      </c>
      <c r="K430" s="18917">
        <v>10</v>
      </c>
      <c r="L430" s="19402">
        <v>10</v>
      </c>
      <c r="M430" s="19887">
        <v>0</v>
      </c>
      <c r="N430" s="20372">
        <v>10</v>
      </c>
      <c r="O430" s="20857">
        <v>10</v>
      </c>
      <c r="P430" s="21342">
        <v>10</v>
      </c>
      <c r="Q430" s="21827">
        <v>10</v>
      </c>
      <c r="R430" s="22312">
        <v>20</v>
      </c>
      <c r="S430" s="22797">
        <v>10</v>
      </c>
      <c r="T430" s="23282">
        <v>0</v>
      </c>
      <c r="U430" s="23767">
        <v>0</v>
      </c>
      <c r="V430" s="24252">
        <v>10</v>
      </c>
      <c r="W430" s="24737">
        <v>0</v>
      </c>
      <c r="X430" s="25222">
        <v>10</v>
      </c>
      <c r="Y430" s="25707">
        <v>10</v>
      </c>
      <c r="Z430" s="26192">
        <v>0</v>
      </c>
      <c r="AA430" s="26677">
        <v>10</v>
      </c>
      <c r="AB430" s="27162">
        <v>0</v>
      </c>
    </row>
    <row r="431" spans="1:28">
      <c r="A431" s="14068" t="s">
        <v>149</v>
      </c>
      <c r="B431" s="14553" t="s">
        <v>545</v>
      </c>
      <c r="C431" s="15038">
        <v>4400</v>
      </c>
      <c r="D431" s="15523">
        <v>0.62</v>
      </c>
      <c r="E431" s="16008">
        <v>210</v>
      </c>
      <c r="F431" s="16493">
        <v>390</v>
      </c>
      <c r="G431" s="16978">
        <v>880</v>
      </c>
      <c r="H431" s="17463">
        <v>5400</v>
      </c>
      <c r="I431" s="17948">
        <v>9900</v>
      </c>
      <c r="J431" s="18433">
        <v>9900</v>
      </c>
      <c r="K431" s="18918">
        <v>9900</v>
      </c>
      <c r="L431" s="19403">
        <v>8100</v>
      </c>
      <c r="M431" s="19888">
        <v>4400</v>
      </c>
      <c r="N431" s="20373">
        <v>4400</v>
      </c>
      <c r="O431" s="20858">
        <v>1300</v>
      </c>
      <c r="P431" s="21343">
        <v>480</v>
      </c>
      <c r="Q431" s="21828">
        <v>260</v>
      </c>
      <c r="R431" s="22313">
        <v>590</v>
      </c>
      <c r="S431" s="22798">
        <v>1300</v>
      </c>
      <c r="T431" s="23283">
        <v>5400</v>
      </c>
      <c r="U431" s="23768">
        <v>14800</v>
      </c>
      <c r="V431" s="24253">
        <v>12100</v>
      </c>
      <c r="W431" s="24738">
        <v>9900</v>
      </c>
      <c r="X431" s="25223">
        <v>6600</v>
      </c>
      <c r="Y431" s="25708">
        <v>6600</v>
      </c>
      <c r="Z431" s="26193">
        <v>3600</v>
      </c>
      <c r="AA431" s="26678">
        <v>1600</v>
      </c>
      <c r="AB431" s="27163">
        <v>590</v>
      </c>
    </row>
    <row r="432" spans="1:28">
      <c r="A432" s="14069" t="s">
        <v>40</v>
      </c>
      <c r="B432" s="14554" t="s">
        <v>545</v>
      </c>
      <c r="C432" s="15039">
        <v>1600</v>
      </c>
      <c r="D432" s="15524">
        <v>0.5</v>
      </c>
      <c r="E432" s="16009">
        <v>1000</v>
      </c>
      <c r="F432" s="16494">
        <v>1600</v>
      </c>
      <c r="G432" s="16979">
        <v>1600</v>
      </c>
      <c r="H432" s="17464">
        <v>1300</v>
      </c>
      <c r="I432" s="17949">
        <v>1600</v>
      </c>
      <c r="J432" s="18434">
        <v>1300</v>
      </c>
      <c r="K432" s="18919">
        <v>1300</v>
      </c>
      <c r="L432" s="19404">
        <v>1600</v>
      </c>
      <c r="M432" s="19889">
        <v>1300</v>
      </c>
      <c r="N432" s="20374">
        <v>1600</v>
      </c>
      <c r="O432" s="20859">
        <v>1900</v>
      </c>
      <c r="P432" s="21344">
        <v>1900</v>
      </c>
      <c r="Q432" s="21829">
        <v>1600</v>
      </c>
      <c r="R432" s="22314">
        <v>1600</v>
      </c>
      <c r="S432" s="22799">
        <v>1600</v>
      </c>
      <c r="T432" s="23284">
        <v>1900</v>
      </c>
      <c r="U432" s="23769">
        <v>1600</v>
      </c>
      <c r="V432" s="24254">
        <v>1600</v>
      </c>
      <c r="W432" s="24739">
        <v>1600</v>
      </c>
      <c r="X432" s="25224">
        <v>1900</v>
      </c>
      <c r="Y432" s="25709">
        <v>1600</v>
      </c>
      <c r="Z432" s="26194">
        <v>1900</v>
      </c>
      <c r="AA432" s="26679">
        <v>1900</v>
      </c>
      <c r="AB432" s="27164">
        <v>1900</v>
      </c>
    </row>
    <row r="433" spans="1:28">
      <c r="A433" s="14070" t="s">
        <v>119</v>
      </c>
      <c r="B433" s="14555" t="s">
        <v>545</v>
      </c>
      <c r="C433" s="15040">
        <v>1600</v>
      </c>
      <c r="D433" s="15525">
        <v>1.18</v>
      </c>
      <c r="E433" s="16010">
        <v>1300</v>
      </c>
      <c r="F433" s="16495">
        <v>1600</v>
      </c>
      <c r="G433" s="16980">
        <v>1300</v>
      </c>
      <c r="H433" s="17465">
        <v>1300</v>
      </c>
      <c r="I433" s="17950">
        <v>1300</v>
      </c>
      <c r="J433" s="18435">
        <v>1300</v>
      </c>
      <c r="K433" s="18920">
        <v>1600</v>
      </c>
      <c r="L433" s="19405">
        <v>1900</v>
      </c>
      <c r="M433" s="19890">
        <v>1900</v>
      </c>
      <c r="N433" s="20375">
        <v>1600</v>
      </c>
      <c r="O433" s="20860">
        <v>1600</v>
      </c>
      <c r="P433" s="21345">
        <v>1000</v>
      </c>
      <c r="Q433" s="21830">
        <v>1000</v>
      </c>
      <c r="R433" s="22315">
        <v>1300</v>
      </c>
      <c r="S433" s="22800">
        <v>1000</v>
      </c>
      <c r="T433" s="23285">
        <v>1300</v>
      </c>
      <c r="U433" s="23770">
        <v>1300</v>
      </c>
      <c r="V433" s="24255">
        <v>1600</v>
      </c>
      <c r="W433" s="24740">
        <v>1300</v>
      </c>
      <c r="X433" s="25225">
        <v>1600</v>
      </c>
      <c r="Y433" s="25710">
        <v>1900</v>
      </c>
      <c r="Z433" s="26195">
        <v>1600</v>
      </c>
      <c r="AA433" s="26680">
        <v>1300</v>
      </c>
      <c r="AB433" s="27165">
        <v>1000</v>
      </c>
    </row>
    <row r="434" spans="1:28">
      <c r="A434" s="14071" t="s">
        <v>69</v>
      </c>
      <c r="B434" s="14556" t="s">
        <v>545</v>
      </c>
      <c r="C434" s="15041">
        <v>1600</v>
      </c>
      <c r="D434" s="15526">
        <v>0.56000000000000005</v>
      </c>
      <c r="E434" s="16011">
        <v>1000</v>
      </c>
      <c r="F434" s="16496">
        <v>1600</v>
      </c>
      <c r="G434" s="16981">
        <v>1300</v>
      </c>
      <c r="H434" s="17466">
        <v>1600</v>
      </c>
      <c r="I434" s="17951">
        <v>1600</v>
      </c>
      <c r="J434" s="18436">
        <v>1600</v>
      </c>
      <c r="K434" s="18921">
        <v>1300</v>
      </c>
      <c r="L434" s="19406">
        <v>1600</v>
      </c>
      <c r="M434" s="19891">
        <v>1600</v>
      </c>
      <c r="N434" s="20376">
        <v>1600</v>
      </c>
      <c r="O434" s="20861">
        <v>1600</v>
      </c>
      <c r="P434" s="21346">
        <v>1600</v>
      </c>
      <c r="Q434" s="21831">
        <v>1300</v>
      </c>
      <c r="R434" s="22316">
        <v>1600</v>
      </c>
      <c r="S434" s="22801">
        <v>1600</v>
      </c>
      <c r="T434" s="23286">
        <v>1900</v>
      </c>
      <c r="U434" s="23771">
        <v>1900</v>
      </c>
      <c r="V434" s="24256">
        <v>1600</v>
      </c>
      <c r="W434" s="24741">
        <v>1600</v>
      </c>
      <c r="X434" s="25226">
        <v>1600</v>
      </c>
      <c r="Y434" s="25711">
        <v>1900</v>
      </c>
      <c r="Z434" s="26196">
        <v>1900</v>
      </c>
      <c r="AA434" s="26681">
        <v>1600</v>
      </c>
      <c r="AB434" s="27166">
        <v>1600</v>
      </c>
    </row>
    <row r="435" spans="1:28">
      <c r="A435" s="14072" t="s">
        <v>57</v>
      </c>
      <c r="B435" s="14557" t="s">
        <v>545</v>
      </c>
      <c r="C435" s="15042">
        <v>1600</v>
      </c>
      <c r="D435" s="15527">
        <v>0.5</v>
      </c>
      <c r="E435" s="16012">
        <v>1300</v>
      </c>
      <c r="F435" s="16497">
        <v>1600</v>
      </c>
      <c r="G435" s="16982">
        <v>2400</v>
      </c>
      <c r="H435" s="17467">
        <v>1300</v>
      </c>
      <c r="I435" s="17952">
        <v>1600</v>
      </c>
      <c r="J435" s="18437">
        <v>1600</v>
      </c>
      <c r="K435" s="18922">
        <v>1600</v>
      </c>
      <c r="L435" s="19407">
        <v>1600</v>
      </c>
      <c r="M435" s="19892">
        <v>1600</v>
      </c>
      <c r="N435" s="20377">
        <v>1600</v>
      </c>
      <c r="O435" s="20862">
        <v>1600</v>
      </c>
      <c r="P435" s="21347">
        <v>1300</v>
      </c>
      <c r="Q435" s="21832">
        <v>1300</v>
      </c>
      <c r="R435" s="22317">
        <v>1600</v>
      </c>
      <c r="S435" s="22802">
        <v>1600</v>
      </c>
      <c r="T435" s="23287">
        <v>1600</v>
      </c>
      <c r="U435" s="23772">
        <v>1600</v>
      </c>
      <c r="V435" s="24257">
        <v>1600</v>
      </c>
      <c r="W435" s="24742">
        <v>1600</v>
      </c>
      <c r="X435" s="25227">
        <v>1900</v>
      </c>
      <c r="Y435" s="25712">
        <v>1900</v>
      </c>
      <c r="Z435" s="26197">
        <v>1900</v>
      </c>
      <c r="AA435" s="26682">
        <v>1900</v>
      </c>
      <c r="AB435" s="27167">
        <v>1300</v>
      </c>
    </row>
    <row r="436" spans="1:28">
      <c r="A436" s="14073" t="s">
        <v>192</v>
      </c>
      <c r="B436" s="14558" t="s">
        <v>545</v>
      </c>
      <c r="C436" s="15043">
        <v>1300</v>
      </c>
      <c r="D436" s="15528">
        <v>1.28</v>
      </c>
      <c r="E436" s="16013">
        <v>1300</v>
      </c>
      <c r="F436" s="16498">
        <v>2400</v>
      </c>
      <c r="G436" s="16983">
        <v>3600</v>
      </c>
      <c r="H436" s="17468">
        <v>4400</v>
      </c>
      <c r="I436" s="17953">
        <v>390</v>
      </c>
      <c r="J436" s="18438">
        <v>260</v>
      </c>
      <c r="K436" s="18923">
        <v>260</v>
      </c>
      <c r="L436" s="19408">
        <v>480</v>
      </c>
      <c r="M436" s="19893">
        <v>590</v>
      </c>
      <c r="N436" s="20378">
        <v>720</v>
      </c>
      <c r="O436" s="20863">
        <v>1300</v>
      </c>
      <c r="P436" s="21348">
        <v>1900</v>
      </c>
      <c r="Q436" s="21833">
        <v>1600</v>
      </c>
      <c r="R436" s="22318">
        <v>2900</v>
      </c>
      <c r="S436" s="22803">
        <v>2400</v>
      </c>
      <c r="T436" s="23288">
        <v>1000</v>
      </c>
      <c r="U436" s="23773">
        <v>390</v>
      </c>
      <c r="V436" s="24258">
        <v>260</v>
      </c>
      <c r="W436" s="24743">
        <v>320</v>
      </c>
      <c r="X436" s="25228">
        <v>480</v>
      </c>
      <c r="Y436" s="25713">
        <v>480</v>
      </c>
      <c r="Z436" s="26198">
        <v>480</v>
      </c>
      <c r="AA436" s="26683">
        <v>880</v>
      </c>
      <c r="AB436" s="27168">
        <v>1300</v>
      </c>
    </row>
    <row r="437" spans="1:28">
      <c r="A437" s="14074" t="s">
        <v>133</v>
      </c>
      <c r="B437" s="14559" t="s">
        <v>545</v>
      </c>
      <c r="C437" s="15044">
        <v>1300</v>
      </c>
      <c r="D437" s="15529">
        <v>0.81</v>
      </c>
      <c r="E437" s="16014">
        <v>2400</v>
      </c>
      <c r="F437" s="16499">
        <v>1300</v>
      </c>
      <c r="G437" s="16984">
        <v>1300</v>
      </c>
      <c r="H437" s="17469">
        <v>1000</v>
      </c>
      <c r="I437" s="17954">
        <v>1000</v>
      </c>
      <c r="J437" s="18439">
        <v>1000</v>
      </c>
      <c r="K437" s="18924">
        <v>1000</v>
      </c>
      <c r="L437" s="19409">
        <v>1300</v>
      </c>
      <c r="M437" s="19894">
        <v>1300</v>
      </c>
      <c r="N437" s="20379">
        <v>1000</v>
      </c>
      <c r="O437" s="20864">
        <v>1000</v>
      </c>
      <c r="P437" s="21349">
        <v>1000</v>
      </c>
      <c r="Q437" s="21834">
        <v>2400</v>
      </c>
      <c r="R437" s="22319">
        <v>1600</v>
      </c>
      <c r="S437" s="22804">
        <v>1300</v>
      </c>
      <c r="T437" s="23289">
        <v>1300</v>
      </c>
      <c r="U437" s="23774">
        <v>1300</v>
      </c>
      <c r="V437" s="24259">
        <v>1000</v>
      </c>
      <c r="W437" s="24744">
        <v>880</v>
      </c>
      <c r="X437" s="25229">
        <v>1000</v>
      </c>
      <c r="Y437" s="25714">
        <v>1000</v>
      </c>
      <c r="Z437" s="26199">
        <v>880</v>
      </c>
      <c r="AA437" s="26684">
        <v>880</v>
      </c>
      <c r="AB437" s="27169">
        <v>1000</v>
      </c>
    </row>
    <row r="438" spans="1:28">
      <c r="A438" s="14075" t="s">
        <v>134</v>
      </c>
      <c r="B438" s="14560" t="s">
        <v>545</v>
      </c>
      <c r="C438" s="15045">
        <v>880</v>
      </c>
      <c r="D438" s="15530">
        <v>0.98</v>
      </c>
      <c r="E438" s="16015">
        <v>480</v>
      </c>
      <c r="F438" s="16500">
        <v>480</v>
      </c>
      <c r="G438" s="16985">
        <v>590</v>
      </c>
      <c r="H438" s="17470">
        <v>720</v>
      </c>
      <c r="I438" s="17955">
        <v>720</v>
      </c>
      <c r="J438" s="18440">
        <v>880</v>
      </c>
      <c r="K438" s="18925">
        <v>880</v>
      </c>
      <c r="L438" s="19410">
        <v>880</v>
      </c>
      <c r="M438" s="19895">
        <v>880</v>
      </c>
      <c r="N438" s="20380">
        <v>880</v>
      </c>
      <c r="O438" s="20865">
        <v>880</v>
      </c>
      <c r="P438" s="21350">
        <v>720</v>
      </c>
      <c r="Q438" s="21835">
        <v>590</v>
      </c>
      <c r="R438" s="22320">
        <v>720</v>
      </c>
      <c r="S438" s="22805">
        <v>720</v>
      </c>
      <c r="T438" s="23290">
        <v>880</v>
      </c>
      <c r="U438" s="23775">
        <v>880</v>
      </c>
      <c r="V438" s="24260">
        <v>1000</v>
      </c>
      <c r="W438" s="24745">
        <v>1000</v>
      </c>
      <c r="X438" s="25230">
        <v>1000</v>
      </c>
      <c r="Y438" s="25715">
        <v>1000</v>
      </c>
      <c r="Z438" s="26200">
        <v>880</v>
      </c>
      <c r="AA438" s="26685">
        <v>1000</v>
      </c>
      <c r="AB438" s="27170">
        <v>880</v>
      </c>
    </row>
    <row r="439" spans="1:28">
      <c r="A439" s="14076" t="s">
        <v>311</v>
      </c>
      <c r="B439" s="14561" t="s">
        <v>545</v>
      </c>
      <c r="C439" s="15046">
        <v>720</v>
      </c>
      <c r="D439" s="15531">
        <v>0.7</v>
      </c>
      <c r="E439" s="16016">
        <v>390</v>
      </c>
      <c r="F439" s="16501">
        <v>590</v>
      </c>
      <c r="G439" s="16986">
        <v>720</v>
      </c>
      <c r="H439" s="17471">
        <v>720</v>
      </c>
      <c r="I439" s="17956">
        <v>720</v>
      </c>
      <c r="J439" s="18441">
        <v>720</v>
      </c>
      <c r="K439" s="18926">
        <v>720</v>
      </c>
      <c r="L439" s="19411">
        <v>720</v>
      </c>
      <c r="M439" s="19896">
        <v>880</v>
      </c>
      <c r="N439" s="20381">
        <v>590</v>
      </c>
      <c r="O439" s="20866">
        <v>590</v>
      </c>
      <c r="P439" s="21351">
        <v>590</v>
      </c>
      <c r="Q439" s="21836">
        <v>480</v>
      </c>
      <c r="R439" s="22321">
        <v>720</v>
      </c>
      <c r="S439" s="22806">
        <v>720</v>
      </c>
      <c r="T439" s="23291">
        <v>720</v>
      </c>
      <c r="U439" s="23776">
        <v>880</v>
      </c>
      <c r="V439" s="24261">
        <v>880</v>
      </c>
      <c r="W439" s="24746">
        <v>880</v>
      </c>
      <c r="X439" s="25231">
        <v>880</v>
      </c>
      <c r="Y439" s="25716">
        <v>1000</v>
      </c>
      <c r="Z439" s="26201">
        <v>880</v>
      </c>
      <c r="AA439" s="26686">
        <v>880</v>
      </c>
      <c r="AB439" s="27171">
        <v>720</v>
      </c>
    </row>
    <row r="440" spans="1:28">
      <c r="A440" s="14077" t="s">
        <v>247</v>
      </c>
      <c r="B440" s="14562" t="s">
        <v>545</v>
      </c>
      <c r="C440" s="15047">
        <v>480</v>
      </c>
      <c r="D440" s="15532">
        <v>0.51</v>
      </c>
      <c r="E440" s="16017">
        <v>390</v>
      </c>
      <c r="F440" s="16502">
        <v>390</v>
      </c>
      <c r="G440" s="16987">
        <v>320</v>
      </c>
      <c r="H440" s="17472">
        <v>480</v>
      </c>
      <c r="I440" s="17957">
        <v>480</v>
      </c>
      <c r="J440" s="18442">
        <v>480</v>
      </c>
      <c r="K440" s="18927">
        <v>480</v>
      </c>
      <c r="L440" s="19412">
        <v>590</v>
      </c>
      <c r="M440" s="19897">
        <v>590</v>
      </c>
      <c r="N440" s="20382">
        <v>480</v>
      </c>
      <c r="O440" s="20867">
        <v>390</v>
      </c>
      <c r="P440" s="21352">
        <v>390</v>
      </c>
      <c r="Q440" s="21837">
        <v>480</v>
      </c>
      <c r="R440" s="22322">
        <v>480</v>
      </c>
      <c r="S440" s="22807">
        <v>390</v>
      </c>
      <c r="T440" s="23292">
        <v>390</v>
      </c>
      <c r="U440" s="23777">
        <v>480</v>
      </c>
      <c r="V440" s="24262">
        <v>480</v>
      </c>
      <c r="W440" s="24747">
        <v>590</v>
      </c>
      <c r="X440" s="25232">
        <v>590</v>
      </c>
      <c r="Y440" s="25717">
        <v>590</v>
      </c>
      <c r="Z440" s="26202">
        <v>480</v>
      </c>
      <c r="AA440" s="26687">
        <v>480</v>
      </c>
      <c r="AB440" s="27172">
        <v>390</v>
      </c>
    </row>
    <row r="441" spans="1:28">
      <c r="A441" s="14078" t="s">
        <v>220</v>
      </c>
      <c r="B441" s="14563" t="s">
        <v>545</v>
      </c>
      <c r="C441" s="15048">
        <v>390</v>
      </c>
      <c r="D441" s="15533">
        <v>0.67</v>
      </c>
      <c r="E441" s="16018">
        <v>480</v>
      </c>
      <c r="F441" s="16503">
        <v>480</v>
      </c>
      <c r="G441" s="16988">
        <v>390</v>
      </c>
      <c r="H441" s="17473">
        <v>480</v>
      </c>
      <c r="I441" s="17958">
        <v>480</v>
      </c>
      <c r="J441" s="18443">
        <v>390</v>
      </c>
      <c r="K441" s="18928">
        <v>480</v>
      </c>
      <c r="L441" s="19413">
        <v>590</v>
      </c>
      <c r="M441" s="19898">
        <v>480</v>
      </c>
      <c r="N441" s="20383">
        <v>480</v>
      </c>
      <c r="O441" s="20868">
        <v>590</v>
      </c>
      <c r="P441" s="21353">
        <v>390</v>
      </c>
      <c r="Q441" s="21838">
        <v>390</v>
      </c>
      <c r="R441" s="22323">
        <v>480</v>
      </c>
      <c r="S441" s="22808">
        <v>480</v>
      </c>
      <c r="T441" s="23293">
        <v>480</v>
      </c>
      <c r="U441" s="23778">
        <v>390</v>
      </c>
      <c r="V441" s="24263">
        <v>390</v>
      </c>
      <c r="W441" s="24748">
        <v>390</v>
      </c>
      <c r="X441" s="25233">
        <v>390</v>
      </c>
      <c r="Y441" s="25718">
        <v>320</v>
      </c>
      <c r="Z441" s="26203">
        <v>260</v>
      </c>
      <c r="AA441" s="26688">
        <v>320</v>
      </c>
      <c r="AB441" s="27173">
        <v>260</v>
      </c>
    </row>
    <row r="442" spans="1:28">
      <c r="A442" s="14079" t="s">
        <v>176</v>
      </c>
      <c r="B442" s="14564" t="s">
        <v>545</v>
      </c>
      <c r="C442" s="15049">
        <v>390</v>
      </c>
      <c r="D442" s="15534">
        <v>1.1000000000000001</v>
      </c>
      <c r="E442" s="16019">
        <v>260</v>
      </c>
      <c r="F442" s="16504">
        <v>320</v>
      </c>
      <c r="G442" s="16989">
        <v>320</v>
      </c>
      <c r="H442" s="17474">
        <v>390</v>
      </c>
      <c r="I442" s="17959">
        <v>480</v>
      </c>
      <c r="J442" s="18444">
        <v>390</v>
      </c>
      <c r="K442" s="18929">
        <v>320</v>
      </c>
      <c r="L442" s="19414">
        <v>320</v>
      </c>
      <c r="M442" s="19899">
        <v>320</v>
      </c>
      <c r="N442" s="20384">
        <v>390</v>
      </c>
      <c r="O442" s="20869">
        <v>390</v>
      </c>
      <c r="P442" s="21354">
        <v>480</v>
      </c>
      <c r="Q442" s="21839">
        <v>320</v>
      </c>
      <c r="R442" s="22324">
        <v>390</v>
      </c>
      <c r="S442" s="22809">
        <v>390</v>
      </c>
      <c r="T442" s="23294">
        <v>480</v>
      </c>
      <c r="U442" s="23779">
        <v>480</v>
      </c>
      <c r="V442" s="24264">
        <v>390</v>
      </c>
      <c r="W442" s="24749">
        <v>320</v>
      </c>
      <c r="X442" s="25234">
        <v>320</v>
      </c>
      <c r="Y442" s="25719">
        <v>320</v>
      </c>
      <c r="Z442" s="26204">
        <v>390</v>
      </c>
      <c r="AA442" s="26689">
        <v>390</v>
      </c>
      <c r="AB442" s="27174">
        <v>390</v>
      </c>
    </row>
    <row r="443" spans="1:28">
      <c r="A443" s="14080" t="s">
        <v>212</v>
      </c>
      <c r="B443" s="14565" t="s">
        <v>545</v>
      </c>
      <c r="C443" s="15050">
        <v>390</v>
      </c>
      <c r="D443" s="15535">
        <v>0.54</v>
      </c>
      <c r="E443" s="16020">
        <v>390</v>
      </c>
      <c r="F443" s="16505">
        <v>390</v>
      </c>
      <c r="G443" s="16990">
        <v>320</v>
      </c>
      <c r="H443" s="17475">
        <v>390</v>
      </c>
      <c r="I443" s="17960">
        <v>390</v>
      </c>
      <c r="J443" s="18445">
        <v>480</v>
      </c>
      <c r="K443" s="18930">
        <v>480</v>
      </c>
      <c r="L443" s="19415">
        <v>590</v>
      </c>
      <c r="M443" s="19900">
        <v>590</v>
      </c>
      <c r="N443" s="20385">
        <v>480</v>
      </c>
      <c r="O443" s="20870">
        <v>390</v>
      </c>
      <c r="P443" s="21355">
        <v>390</v>
      </c>
      <c r="Q443" s="21840">
        <v>480</v>
      </c>
      <c r="R443" s="22325">
        <v>480</v>
      </c>
      <c r="S443" s="22810">
        <v>390</v>
      </c>
      <c r="T443" s="23295">
        <v>390</v>
      </c>
      <c r="U443" s="23780">
        <v>480</v>
      </c>
      <c r="V443" s="24265">
        <v>480</v>
      </c>
      <c r="W443" s="24750">
        <v>480</v>
      </c>
      <c r="X443" s="25235">
        <v>590</v>
      </c>
      <c r="Y443" s="25720">
        <v>590</v>
      </c>
      <c r="Z443" s="26205">
        <v>170</v>
      </c>
      <c r="AA443" s="26690">
        <v>170</v>
      </c>
      <c r="AB443" s="27175">
        <v>390</v>
      </c>
    </row>
    <row r="444" spans="1:28">
      <c r="A444" s="14081" t="s">
        <v>208</v>
      </c>
      <c r="B444" s="14566" t="s">
        <v>545</v>
      </c>
      <c r="C444" s="15051">
        <v>390</v>
      </c>
      <c r="D444" s="15536">
        <v>0.4</v>
      </c>
      <c r="E444" s="16021">
        <v>210</v>
      </c>
      <c r="F444" s="16506">
        <v>320</v>
      </c>
      <c r="G444" s="16991">
        <v>390</v>
      </c>
      <c r="H444" s="17476">
        <v>480</v>
      </c>
      <c r="I444" s="17961">
        <v>480</v>
      </c>
      <c r="J444" s="18446">
        <v>480</v>
      </c>
      <c r="K444" s="18931">
        <v>480</v>
      </c>
      <c r="L444" s="19416">
        <v>590</v>
      </c>
      <c r="M444" s="19901">
        <v>480</v>
      </c>
      <c r="N444" s="20386">
        <v>390</v>
      </c>
      <c r="O444" s="20871">
        <v>480</v>
      </c>
      <c r="P444" s="21356">
        <v>390</v>
      </c>
      <c r="Q444" s="21841">
        <v>320</v>
      </c>
      <c r="R444" s="22326">
        <v>320</v>
      </c>
      <c r="S444" s="22811">
        <v>320</v>
      </c>
      <c r="T444" s="23296">
        <v>480</v>
      </c>
      <c r="U444" s="23781">
        <v>480</v>
      </c>
      <c r="V444" s="24266">
        <v>590</v>
      </c>
      <c r="W444" s="24751">
        <v>480</v>
      </c>
      <c r="X444" s="25236">
        <v>390</v>
      </c>
      <c r="Y444" s="25721">
        <v>480</v>
      </c>
      <c r="Z444" s="26206">
        <v>390</v>
      </c>
      <c r="AA444" s="26691">
        <v>320</v>
      </c>
      <c r="AB444" s="27176">
        <v>320</v>
      </c>
    </row>
    <row r="445" spans="1:28">
      <c r="A445" s="14082" t="s">
        <v>189</v>
      </c>
      <c r="B445" s="14567" t="s">
        <v>545</v>
      </c>
      <c r="C445" s="15052">
        <v>320</v>
      </c>
      <c r="D445" s="15537">
        <v>1.02</v>
      </c>
      <c r="E445" s="16022">
        <v>210</v>
      </c>
      <c r="F445" s="16507">
        <v>260</v>
      </c>
      <c r="G445" s="16992">
        <v>260</v>
      </c>
      <c r="H445" s="17477">
        <v>260</v>
      </c>
      <c r="I445" s="17962">
        <v>210</v>
      </c>
      <c r="J445" s="18447">
        <v>260</v>
      </c>
      <c r="K445" s="18932">
        <v>260</v>
      </c>
      <c r="L445" s="19417">
        <v>210</v>
      </c>
      <c r="M445" s="19902">
        <v>170</v>
      </c>
      <c r="N445" s="20387">
        <v>210</v>
      </c>
      <c r="O445" s="20872">
        <v>390</v>
      </c>
      <c r="P445" s="21357">
        <v>260</v>
      </c>
      <c r="Q445" s="21842">
        <v>210</v>
      </c>
      <c r="R445" s="22327">
        <v>260</v>
      </c>
      <c r="S445" s="22812">
        <v>260</v>
      </c>
      <c r="T445" s="23297">
        <v>320</v>
      </c>
      <c r="U445" s="23782">
        <v>320</v>
      </c>
      <c r="V445" s="24267">
        <v>480</v>
      </c>
      <c r="W445" s="24752">
        <v>320</v>
      </c>
      <c r="X445" s="25237">
        <v>320</v>
      </c>
      <c r="Y445" s="25722">
        <v>320</v>
      </c>
      <c r="Z445" s="26207">
        <v>390</v>
      </c>
      <c r="AA445" s="26692">
        <v>480</v>
      </c>
      <c r="AB445" s="27177">
        <v>480</v>
      </c>
    </row>
    <row r="446" spans="1:28">
      <c r="A446" s="14083" t="s">
        <v>227</v>
      </c>
      <c r="B446" s="14568" t="s">
        <v>545</v>
      </c>
      <c r="C446" s="15053">
        <v>320</v>
      </c>
      <c r="D446" s="15538">
        <v>0.4</v>
      </c>
      <c r="E446" s="16023">
        <v>210</v>
      </c>
      <c r="F446" s="16508">
        <v>320</v>
      </c>
      <c r="G446" s="16993">
        <v>320</v>
      </c>
      <c r="H446" s="17478">
        <v>260</v>
      </c>
      <c r="I446" s="17963">
        <v>260</v>
      </c>
      <c r="J446" s="18448">
        <v>390</v>
      </c>
      <c r="K446" s="18933">
        <v>480</v>
      </c>
      <c r="L446" s="19418">
        <v>390</v>
      </c>
      <c r="M446" s="19903">
        <v>320</v>
      </c>
      <c r="N446" s="20388">
        <v>320</v>
      </c>
      <c r="O446" s="20873">
        <v>390</v>
      </c>
      <c r="P446" s="21358">
        <v>320</v>
      </c>
      <c r="Q446" s="21843">
        <v>390</v>
      </c>
      <c r="R446" s="22328">
        <v>320</v>
      </c>
      <c r="S446" s="22813">
        <v>210</v>
      </c>
      <c r="T446" s="23298">
        <v>320</v>
      </c>
      <c r="U446" s="23783">
        <v>320</v>
      </c>
      <c r="V446" s="24268">
        <v>170</v>
      </c>
      <c r="W446" s="24753">
        <v>390</v>
      </c>
      <c r="X446" s="25238">
        <v>320</v>
      </c>
      <c r="Y446" s="25723">
        <v>140</v>
      </c>
      <c r="Z446" s="26208">
        <v>210</v>
      </c>
      <c r="AA446" s="26693">
        <v>480</v>
      </c>
      <c r="AB446" s="27178">
        <v>260</v>
      </c>
    </row>
    <row r="447" spans="1:28">
      <c r="A447" s="14084" t="s">
        <v>233</v>
      </c>
      <c r="B447" s="14569" t="s">
        <v>545</v>
      </c>
      <c r="C447" s="15054">
        <v>320</v>
      </c>
      <c r="D447" s="15539">
        <v>0.88</v>
      </c>
      <c r="E447" s="16024">
        <v>320</v>
      </c>
      <c r="F447" s="16509">
        <v>320</v>
      </c>
      <c r="G447" s="16994">
        <v>390</v>
      </c>
      <c r="H447" s="17479">
        <v>390</v>
      </c>
      <c r="I447" s="17964">
        <v>390</v>
      </c>
      <c r="J447" s="18449">
        <v>320</v>
      </c>
      <c r="K447" s="18934">
        <v>320</v>
      </c>
      <c r="L447" s="19419">
        <v>320</v>
      </c>
      <c r="M447" s="19904">
        <v>320</v>
      </c>
      <c r="N447" s="20389">
        <v>320</v>
      </c>
      <c r="O447" s="20874">
        <v>260</v>
      </c>
      <c r="P447" s="21359">
        <v>320</v>
      </c>
      <c r="Q447" s="21844">
        <v>260</v>
      </c>
      <c r="R447" s="22329">
        <v>320</v>
      </c>
      <c r="S447" s="22814">
        <v>320</v>
      </c>
      <c r="T447" s="23299">
        <v>320</v>
      </c>
      <c r="U447" s="23784">
        <v>260</v>
      </c>
      <c r="V447" s="24269">
        <v>320</v>
      </c>
      <c r="W447" s="24754">
        <v>320</v>
      </c>
      <c r="X447" s="25239">
        <v>390</v>
      </c>
      <c r="Y447" s="25724">
        <v>320</v>
      </c>
      <c r="Z447" s="26209">
        <v>320</v>
      </c>
      <c r="AA447" s="26694">
        <v>320</v>
      </c>
      <c r="AB447" s="27179">
        <v>320</v>
      </c>
    </row>
    <row r="448" spans="1:28">
      <c r="A448" s="14085" t="s">
        <v>313</v>
      </c>
      <c r="B448" s="14570" t="s">
        <v>545</v>
      </c>
      <c r="C448" s="15055">
        <v>320</v>
      </c>
      <c r="D448" s="15540">
        <v>0.89</v>
      </c>
      <c r="E448" s="16025">
        <v>480</v>
      </c>
      <c r="F448" s="16510">
        <v>390</v>
      </c>
      <c r="G448" s="16995">
        <v>320</v>
      </c>
      <c r="H448" s="17480">
        <v>260</v>
      </c>
      <c r="I448" s="17965">
        <v>260</v>
      </c>
      <c r="J448" s="18450">
        <v>260</v>
      </c>
      <c r="K448" s="18935">
        <v>320</v>
      </c>
      <c r="L448" s="19420">
        <v>320</v>
      </c>
      <c r="M448" s="19905">
        <v>320</v>
      </c>
      <c r="N448" s="20390">
        <v>320</v>
      </c>
      <c r="O448" s="20875">
        <v>320</v>
      </c>
      <c r="P448" s="21360">
        <v>320</v>
      </c>
      <c r="Q448" s="21845">
        <v>590</v>
      </c>
      <c r="R448" s="22330">
        <v>320</v>
      </c>
      <c r="S448" s="22815">
        <v>320</v>
      </c>
      <c r="T448" s="23300">
        <v>260</v>
      </c>
      <c r="U448" s="23785">
        <v>320</v>
      </c>
      <c r="V448" s="24270">
        <v>320</v>
      </c>
      <c r="W448" s="24755">
        <v>320</v>
      </c>
      <c r="X448" s="25240">
        <v>320</v>
      </c>
      <c r="Y448" s="25725">
        <v>320</v>
      </c>
      <c r="Z448" s="26210">
        <v>320</v>
      </c>
      <c r="AA448" s="26695">
        <v>320</v>
      </c>
      <c r="AB448" s="27180">
        <v>320</v>
      </c>
    </row>
    <row r="449" spans="1:28">
      <c r="A449" s="14086" t="s">
        <v>455</v>
      </c>
      <c r="B449" s="14571" t="s">
        <v>545</v>
      </c>
      <c r="C449" s="15056">
        <v>320</v>
      </c>
      <c r="D449" s="15541">
        <v>1.66</v>
      </c>
      <c r="E449" s="16026">
        <v>260</v>
      </c>
      <c r="F449" s="16511">
        <v>480</v>
      </c>
      <c r="G449" s="16996">
        <v>390</v>
      </c>
      <c r="H449" s="17481">
        <v>480</v>
      </c>
      <c r="I449" s="17966">
        <v>480</v>
      </c>
      <c r="J449" s="18451">
        <v>590</v>
      </c>
      <c r="K449" s="18936">
        <v>590</v>
      </c>
      <c r="L449" s="19421">
        <v>480</v>
      </c>
      <c r="M449" s="19906">
        <v>480</v>
      </c>
      <c r="N449" s="20391">
        <v>70</v>
      </c>
      <c r="O449" s="20876">
        <v>70</v>
      </c>
      <c r="P449" s="21361">
        <v>260</v>
      </c>
      <c r="Q449" s="21846">
        <v>320</v>
      </c>
      <c r="R449" s="22331">
        <v>390</v>
      </c>
      <c r="S449" s="22816">
        <v>390</v>
      </c>
      <c r="T449" s="23301">
        <v>320</v>
      </c>
      <c r="U449" s="23786">
        <v>70</v>
      </c>
      <c r="V449" s="24271">
        <v>140</v>
      </c>
      <c r="W449" s="24756">
        <v>390</v>
      </c>
      <c r="X449" s="25241">
        <v>210</v>
      </c>
      <c r="Y449" s="25726">
        <v>40</v>
      </c>
      <c r="Z449" s="26211">
        <v>50</v>
      </c>
      <c r="AA449" s="26696">
        <v>110</v>
      </c>
      <c r="AB449" s="27181">
        <v>70</v>
      </c>
    </row>
    <row r="450" spans="1:28">
      <c r="A450" s="14087" t="s">
        <v>238</v>
      </c>
      <c r="B450" s="14572" t="s">
        <v>545</v>
      </c>
      <c r="C450" s="15057">
        <v>260</v>
      </c>
      <c r="D450" s="15542">
        <v>0.89</v>
      </c>
      <c r="E450" s="16027">
        <v>260</v>
      </c>
      <c r="F450" s="16512">
        <v>210</v>
      </c>
      <c r="G450" s="16997">
        <v>210</v>
      </c>
      <c r="H450" s="17482">
        <v>260</v>
      </c>
      <c r="I450" s="17967">
        <v>260</v>
      </c>
      <c r="J450" s="18452">
        <v>260</v>
      </c>
      <c r="K450" s="18937">
        <v>210</v>
      </c>
      <c r="L450" s="19422">
        <v>320</v>
      </c>
      <c r="M450" s="19907">
        <v>260</v>
      </c>
      <c r="N450" s="20392">
        <v>260</v>
      </c>
      <c r="O450" s="20877">
        <v>260</v>
      </c>
      <c r="P450" s="21362">
        <v>260</v>
      </c>
      <c r="Q450" s="21847">
        <v>320</v>
      </c>
      <c r="R450" s="22332">
        <v>260</v>
      </c>
      <c r="S450" s="22817">
        <v>260</v>
      </c>
      <c r="T450" s="23302">
        <v>320</v>
      </c>
      <c r="U450" s="23787">
        <v>320</v>
      </c>
      <c r="V450" s="24272">
        <v>320</v>
      </c>
      <c r="W450" s="24757">
        <v>320</v>
      </c>
      <c r="X450" s="25242">
        <v>320</v>
      </c>
      <c r="Y450" s="25727">
        <v>320</v>
      </c>
      <c r="Z450" s="26212">
        <v>260</v>
      </c>
      <c r="AA450" s="26697">
        <v>260</v>
      </c>
      <c r="AB450" s="27182">
        <v>210</v>
      </c>
    </row>
    <row r="451" spans="1:28">
      <c r="A451" s="14088" t="s">
        <v>337</v>
      </c>
      <c r="B451" s="14573" t="s">
        <v>545</v>
      </c>
      <c r="C451" s="15058">
        <v>260</v>
      </c>
      <c r="D451" s="15543">
        <v>1.02</v>
      </c>
      <c r="E451" s="16028">
        <v>590</v>
      </c>
      <c r="F451" s="16513">
        <v>390</v>
      </c>
      <c r="G451" s="16998">
        <v>210</v>
      </c>
      <c r="H451" s="17483">
        <v>110</v>
      </c>
      <c r="I451" s="17968">
        <v>90</v>
      </c>
      <c r="J451" s="18453">
        <v>70</v>
      </c>
      <c r="K451" s="18938">
        <v>50</v>
      </c>
      <c r="L451" s="19423">
        <v>170</v>
      </c>
      <c r="M451" s="19908">
        <v>320</v>
      </c>
      <c r="N451" s="20393">
        <v>260</v>
      </c>
      <c r="O451" s="20878">
        <v>260</v>
      </c>
      <c r="P451" s="21363">
        <v>390</v>
      </c>
      <c r="Q451" s="21848">
        <v>720</v>
      </c>
      <c r="R451" s="22333">
        <v>480</v>
      </c>
      <c r="S451" s="22818">
        <v>260</v>
      </c>
      <c r="T451" s="23303">
        <v>320</v>
      </c>
      <c r="U451" s="23788">
        <v>320</v>
      </c>
      <c r="V451" s="24273">
        <v>170</v>
      </c>
      <c r="W451" s="24758">
        <v>90</v>
      </c>
      <c r="X451" s="25243">
        <v>260</v>
      </c>
      <c r="Y451" s="25728">
        <v>390</v>
      </c>
      <c r="Z451" s="26213">
        <v>320</v>
      </c>
      <c r="AA451" s="26698">
        <v>210</v>
      </c>
      <c r="AB451" s="27183">
        <v>210</v>
      </c>
    </row>
    <row r="452" spans="1:28">
      <c r="A452" s="14089" t="s">
        <v>407</v>
      </c>
      <c r="B452" s="14574" t="s">
        <v>545</v>
      </c>
      <c r="C452" s="15059">
        <v>260</v>
      </c>
      <c r="D452" s="15544">
        <v>1.47</v>
      </c>
      <c r="E452" s="16029">
        <v>260</v>
      </c>
      <c r="F452" s="16514">
        <v>260</v>
      </c>
      <c r="G452" s="16999">
        <v>260</v>
      </c>
      <c r="H452" s="17484">
        <v>320</v>
      </c>
      <c r="I452" s="17969">
        <v>210</v>
      </c>
      <c r="J452" s="18454">
        <v>260</v>
      </c>
      <c r="K452" s="18939">
        <v>210</v>
      </c>
      <c r="L452" s="19424">
        <v>170</v>
      </c>
      <c r="M452" s="19909">
        <v>170</v>
      </c>
      <c r="N452" s="20394">
        <v>260</v>
      </c>
      <c r="O452" s="20879">
        <v>320</v>
      </c>
      <c r="P452" s="21364">
        <v>320</v>
      </c>
      <c r="Q452" s="21849">
        <v>260</v>
      </c>
      <c r="R452" s="22334">
        <v>320</v>
      </c>
      <c r="S452" s="22819">
        <v>260</v>
      </c>
      <c r="T452" s="23304">
        <v>320</v>
      </c>
      <c r="U452" s="23789">
        <v>260</v>
      </c>
      <c r="V452" s="24274">
        <v>320</v>
      </c>
      <c r="W452" s="24759">
        <v>260</v>
      </c>
      <c r="X452" s="25244">
        <v>210</v>
      </c>
      <c r="Y452" s="25729">
        <v>170</v>
      </c>
      <c r="Z452" s="26214">
        <v>260</v>
      </c>
      <c r="AA452" s="26699">
        <v>320</v>
      </c>
      <c r="AB452" s="27184">
        <v>320</v>
      </c>
    </row>
    <row r="453" spans="1:28">
      <c r="A453" s="14090" t="s">
        <v>263</v>
      </c>
      <c r="B453" s="14575" t="s">
        <v>545</v>
      </c>
      <c r="C453" s="15060">
        <v>210</v>
      </c>
      <c r="D453" s="15545">
        <v>0.54</v>
      </c>
      <c r="E453" s="16030">
        <v>140</v>
      </c>
      <c r="F453" s="16515">
        <v>140</v>
      </c>
      <c r="G453" s="17000">
        <v>170</v>
      </c>
      <c r="H453" s="17485">
        <v>260</v>
      </c>
      <c r="I453" s="17970">
        <v>260</v>
      </c>
      <c r="J453" s="18455">
        <v>140</v>
      </c>
      <c r="K453" s="18940">
        <v>140</v>
      </c>
      <c r="L453" s="19425">
        <v>170</v>
      </c>
      <c r="M453" s="19910">
        <v>320</v>
      </c>
      <c r="N453" s="20395">
        <v>390</v>
      </c>
      <c r="O453" s="20880">
        <v>320</v>
      </c>
      <c r="P453" s="21365">
        <v>320</v>
      </c>
      <c r="Q453" s="21850">
        <v>320</v>
      </c>
      <c r="R453" s="22335">
        <v>320</v>
      </c>
      <c r="S453" s="22820">
        <v>320</v>
      </c>
      <c r="T453" s="23305">
        <v>170</v>
      </c>
      <c r="U453" s="23790">
        <v>70</v>
      </c>
      <c r="V453" s="24275">
        <v>110</v>
      </c>
      <c r="W453" s="24760">
        <v>260</v>
      </c>
      <c r="X453" s="25245">
        <v>260</v>
      </c>
      <c r="Y453" s="25730">
        <v>110</v>
      </c>
      <c r="Z453" s="26215">
        <v>140</v>
      </c>
      <c r="AA453" s="26700">
        <v>320</v>
      </c>
      <c r="AB453" s="27185">
        <v>320</v>
      </c>
    </row>
    <row r="454" spans="1:28">
      <c r="A454" s="14091" t="s">
        <v>317</v>
      </c>
      <c r="B454" s="14576" t="s">
        <v>545</v>
      </c>
      <c r="C454" s="15061">
        <v>210</v>
      </c>
      <c r="D454" s="15546">
        <v>0.36</v>
      </c>
      <c r="E454" s="16031">
        <v>170</v>
      </c>
      <c r="F454" s="16516">
        <v>170</v>
      </c>
      <c r="G454" s="17001">
        <v>170</v>
      </c>
      <c r="H454" s="17486">
        <v>210</v>
      </c>
      <c r="I454" s="17971">
        <v>260</v>
      </c>
      <c r="J454" s="18456">
        <v>320</v>
      </c>
      <c r="K454" s="18941">
        <v>260</v>
      </c>
      <c r="L454" s="19426">
        <v>320</v>
      </c>
      <c r="M454" s="19911">
        <v>320</v>
      </c>
      <c r="N454" s="20396">
        <v>260</v>
      </c>
      <c r="O454" s="20881">
        <v>170</v>
      </c>
      <c r="P454" s="21366">
        <v>170</v>
      </c>
      <c r="Q454" s="21851">
        <v>110</v>
      </c>
      <c r="R454" s="22336">
        <v>170</v>
      </c>
      <c r="S454" s="22821">
        <v>140</v>
      </c>
      <c r="T454" s="23306">
        <v>210</v>
      </c>
      <c r="U454" s="23791">
        <v>260</v>
      </c>
      <c r="V454" s="24276">
        <v>320</v>
      </c>
      <c r="W454" s="24761">
        <v>260</v>
      </c>
      <c r="X454" s="25246">
        <v>390</v>
      </c>
      <c r="Y454" s="25731">
        <v>320</v>
      </c>
      <c r="Z454" s="26216">
        <v>260</v>
      </c>
      <c r="AA454" s="26701">
        <v>170</v>
      </c>
      <c r="AB454" s="27186">
        <v>210</v>
      </c>
    </row>
    <row r="455" spans="1:28">
      <c r="A455" s="14092" t="s">
        <v>320</v>
      </c>
      <c r="B455" s="14577" t="s">
        <v>545</v>
      </c>
      <c r="C455" s="15062">
        <v>170</v>
      </c>
      <c r="D455" s="15547">
        <v>0.3</v>
      </c>
      <c r="E455" s="16032">
        <v>110</v>
      </c>
      <c r="F455" s="16517">
        <v>110</v>
      </c>
      <c r="G455" s="17002">
        <v>110</v>
      </c>
      <c r="H455" s="17487">
        <v>110</v>
      </c>
      <c r="I455" s="17972">
        <v>140</v>
      </c>
      <c r="J455" s="18457">
        <v>110</v>
      </c>
      <c r="K455" s="18942">
        <v>140</v>
      </c>
      <c r="L455" s="19427">
        <v>140</v>
      </c>
      <c r="M455" s="19912">
        <v>170</v>
      </c>
      <c r="N455" s="20397">
        <v>170</v>
      </c>
      <c r="O455" s="20882">
        <v>170</v>
      </c>
      <c r="P455" s="21367">
        <v>260</v>
      </c>
      <c r="Q455" s="21852">
        <v>170</v>
      </c>
      <c r="R455" s="22337">
        <v>210</v>
      </c>
      <c r="S455" s="22822">
        <v>210</v>
      </c>
      <c r="T455" s="23307">
        <v>260</v>
      </c>
      <c r="U455" s="23792">
        <v>140</v>
      </c>
      <c r="V455" s="24277">
        <v>170</v>
      </c>
      <c r="W455" s="24762">
        <v>210</v>
      </c>
      <c r="X455" s="25247">
        <v>210</v>
      </c>
      <c r="Y455" s="25732">
        <v>210</v>
      </c>
      <c r="Z455" s="26217">
        <v>210</v>
      </c>
      <c r="AA455" s="26702">
        <v>210</v>
      </c>
      <c r="AB455" s="27187">
        <v>210</v>
      </c>
    </row>
    <row r="456" spans="1:28">
      <c r="A456" s="14093" t="s">
        <v>348</v>
      </c>
      <c r="B456" s="14578" t="s">
        <v>545</v>
      </c>
      <c r="C456" s="15063">
        <v>170</v>
      </c>
      <c r="D456" s="15548">
        <v>0.52</v>
      </c>
      <c r="E456" s="16033">
        <v>140</v>
      </c>
      <c r="F456" s="16518">
        <v>170</v>
      </c>
      <c r="G456" s="17003">
        <v>170</v>
      </c>
      <c r="H456" s="17488">
        <v>170</v>
      </c>
      <c r="I456" s="17973">
        <v>210</v>
      </c>
      <c r="J456" s="18458">
        <v>140</v>
      </c>
      <c r="K456" s="18943">
        <v>210</v>
      </c>
      <c r="L456" s="19428">
        <v>210</v>
      </c>
      <c r="M456" s="19913">
        <v>210</v>
      </c>
      <c r="N456" s="20398">
        <v>210</v>
      </c>
      <c r="O456" s="20883">
        <v>170</v>
      </c>
      <c r="P456" s="21368">
        <v>140</v>
      </c>
      <c r="Q456" s="21853">
        <v>110</v>
      </c>
      <c r="R456" s="22338">
        <v>140</v>
      </c>
      <c r="S456" s="22823">
        <v>90</v>
      </c>
      <c r="T456" s="23308">
        <v>110</v>
      </c>
      <c r="U456" s="23793">
        <v>140</v>
      </c>
      <c r="V456" s="24278">
        <v>170</v>
      </c>
      <c r="W456" s="24763">
        <v>210</v>
      </c>
      <c r="X456" s="25248">
        <v>210</v>
      </c>
      <c r="Y456" s="25733">
        <v>260</v>
      </c>
      <c r="Z456" s="26218">
        <v>210</v>
      </c>
      <c r="AA456" s="26703">
        <v>210</v>
      </c>
      <c r="AB456" s="27188">
        <v>110</v>
      </c>
    </row>
    <row r="457" spans="1:28">
      <c r="A457" s="14094" t="s">
        <v>449</v>
      </c>
      <c r="B457" s="14579" t="s">
        <v>545</v>
      </c>
      <c r="C457" s="15064">
        <v>170</v>
      </c>
      <c r="D457" s="15549">
        <v>1.1100000000000001</v>
      </c>
      <c r="E457" s="16034">
        <v>170</v>
      </c>
      <c r="F457" s="16519">
        <v>170</v>
      </c>
      <c r="G457" s="17004">
        <v>170</v>
      </c>
      <c r="H457" s="17489">
        <v>170</v>
      </c>
      <c r="I457" s="17974">
        <v>170</v>
      </c>
      <c r="J457" s="18459">
        <v>210</v>
      </c>
      <c r="K457" s="18944">
        <v>170</v>
      </c>
      <c r="L457" s="19429">
        <v>210</v>
      </c>
      <c r="M457" s="19914">
        <v>210</v>
      </c>
      <c r="N457" s="20399">
        <v>210</v>
      </c>
      <c r="O457" s="20884">
        <v>210</v>
      </c>
      <c r="P457" s="21369">
        <v>170</v>
      </c>
      <c r="Q457" s="21854">
        <v>140</v>
      </c>
      <c r="R457" s="22339">
        <v>170</v>
      </c>
      <c r="S457" s="22824">
        <v>170</v>
      </c>
      <c r="T457" s="23309">
        <v>210</v>
      </c>
      <c r="U457" s="23794">
        <v>210</v>
      </c>
      <c r="V457" s="24279">
        <v>170</v>
      </c>
      <c r="W457" s="24764">
        <v>140</v>
      </c>
      <c r="X457" s="25249">
        <v>170</v>
      </c>
      <c r="Y457" s="25734">
        <v>170</v>
      </c>
      <c r="Z457" s="26219">
        <v>140</v>
      </c>
      <c r="AA457" s="26704">
        <v>140</v>
      </c>
      <c r="AB457" s="27189">
        <v>90</v>
      </c>
    </row>
    <row r="458" spans="1:28">
      <c r="A458" s="14095" t="s">
        <v>359</v>
      </c>
      <c r="B458" s="14580" t="s">
        <v>545</v>
      </c>
      <c r="C458" s="15065">
        <v>140</v>
      </c>
      <c r="D458" s="15550">
        <v>0.48</v>
      </c>
      <c r="E458" s="16035">
        <v>70</v>
      </c>
      <c r="F458" s="16520">
        <v>110</v>
      </c>
      <c r="G458" s="17005">
        <v>110</v>
      </c>
      <c r="H458" s="17490">
        <v>110</v>
      </c>
      <c r="I458" s="17975">
        <v>110</v>
      </c>
      <c r="J458" s="18460">
        <v>110</v>
      </c>
      <c r="K458" s="18945">
        <v>170</v>
      </c>
      <c r="L458" s="19430">
        <v>170</v>
      </c>
      <c r="M458" s="19915">
        <v>110</v>
      </c>
      <c r="N458" s="20400">
        <v>90</v>
      </c>
      <c r="O458" s="20885">
        <v>90</v>
      </c>
      <c r="P458" s="21370">
        <v>70</v>
      </c>
      <c r="Q458" s="21855">
        <v>140</v>
      </c>
      <c r="R458" s="22340">
        <v>110</v>
      </c>
      <c r="S458" s="22825">
        <v>110</v>
      </c>
      <c r="T458" s="23310">
        <v>170</v>
      </c>
      <c r="U458" s="23795">
        <v>170</v>
      </c>
      <c r="V458" s="24280">
        <v>140</v>
      </c>
      <c r="W458" s="24765">
        <v>210</v>
      </c>
      <c r="X458" s="25250">
        <v>210</v>
      </c>
      <c r="Y458" s="25735">
        <v>140</v>
      </c>
      <c r="Z458" s="26220">
        <v>110</v>
      </c>
      <c r="AA458" s="26705">
        <v>110</v>
      </c>
      <c r="AB458" s="27190">
        <v>110</v>
      </c>
    </row>
    <row r="459" spans="1:28">
      <c r="A459" s="14096" t="s">
        <v>347</v>
      </c>
      <c r="B459" s="14581" t="s">
        <v>545</v>
      </c>
      <c r="C459" s="15066">
        <v>140</v>
      </c>
      <c r="D459" s="15551">
        <v>0.5</v>
      </c>
      <c r="E459" s="16036">
        <v>140</v>
      </c>
      <c r="F459" s="16521">
        <v>170</v>
      </c>
      <c r="G459" s="17006">
        <v>140</v>
      </c>
      <c r="H459" s="17491">
        <v>170</v>
      </c>
      <c r="I459" s="17976">
        <v>170</v>
      </c>
      <c r="J459" s="18461">
        <v>170</v>
      </c>
      <c r="K459" s="18946">
        <v>210</v>
      </c>
      <c r="L459" s="19431">
        <v>140</v>
      </c>
      <c r="M459" s="19916">
        <v>140</v>
      </c>
      <c r="N459" s="20401">
        <v>170</v>
      </c>
      <c r="O459" s="20886">
        <v>140</v>
      </c>
      <c r="P459" s="21371">
        <v>140</v>
      </c>
      <c r="Q459" s="21856">
        <v>70</v>
      </c>
      <c r="R459" s="22341">
        <v>110</v>
      </c>
      <c r="S459" s="22826">
        <v>110</v>
      </c>
      <c r="T459" s="23311">
        <v>140</v>
      </c>
      <c r="U459" s="23796">
        <v>170</v>
      </c>
      <c r="V459" s="24281">
        <v>140</v>
      </c>
      <c r="W459" s="24766">
        <v>140</v>
      </c>
      <c r="X459" s="25251">
        <v>210</v>
      </c>
      <c r="Y459" s="25736">
        <v>170</v>
      </c>
      <c r="Z459" s="26221">
        <v>210</v>
      </c>
      <c r="AA459" s="26706">
        <v>140</v>
      </c>
      <c r="AB459" s="27191">
        <v>170</v>
      </c>
    </row>
    <row r="460" spans="1:28">
      <c r="A460" s="14097" t="s">
        <v>298</v>
      </c>
      <c r="B460" s="14582" t="s">
        <v>545</v>
      </c>
      <c r="C460" s="15067">
        <v>140</v>
      </c>
      <c r="D460" s="15552">
        <v>0.56000000000000005</v>
      </c>
      <c r="E460" s="16037">
        <v>30</v>
      </c>
      <c r="F460" s="16522">
        <v>90</v>
      </c>
      <c r="G460" s="17007">
        <v>480</v>
      </c>
      <c r="H460" s="17492">
        <v>720</v>
      </c>
      <c r="I460" s="17977">
        <v>40</v>
      </c>
      <c r="J460" s="18462">
        <v>40</v>
      </c>
      <c r="K460" s="18947">
        <v>30</v>
      </c>
      <c r="L460" s="19432">
        <v>40</v>
      </c>
      <c r="M460" s="19917">
        <v>30</v>
      </c>
      <c r="N460" s="20402">
        <v>70</v>
      </c>
      <c r="O460" s="20887">
        <v>210</v>
      </c>
      <c r="P460" s="21372">
        <v>70</v>
      </c>
      <c r="Q460" s="21857">
        <v>50</v>
      </c>
      <c r="R460" s="22342">
        <v>50</v>
      </c>
      <c r="S460" s="22827">
        <v>140</v>
      </c>
      <c r="T460" s="23312">
        <v>260</v>
      </c>
      <c r="U460" s="23797">
        <v>210</v>
      </c>
      <c r="V460" s="24282">
        <v>40</v>
      </c>
      <c r="W460" s="24767">
        <v>30</v>
      </c>
      <c r="X460" s="25252">
        <v>140</v>
      </c>
      <c r="Y460" s="25737">
        <v>170</v>
      </c>
      <c r="Z460" s="26222">
        <v>30</v>
      </c>
      <c r="AA460" s="26707">
        <v>30</v>
      </c>
      <c r="AB460" s="27192">
        <v>90</v>
      </c>
    </row>
    <row r="461" spans="1:28">
      <c r="A461" s="14098" t="s">
        <v>412</v>
      </c>
      <c r="B461" s="14583" t="s">
        <v>545</v>
      </c>
      <c r="C461" s="15068">
        <v>140</v>
      </c>
      <c r="D461" s="15553">
        <v>0.85</v>
      </c>
      <c r="E461" s="16038">
        <v>140</v>
      </c>
      <c r="F461" s="16523">
        <v>90</v>
      </c>
      <c r="G461" s="17008">
        <v>90</v>
      </c>
      <c r="H461" s="17493">
        <v>140</v>
      </c>
      <c r="I461" s="17978">
        <v>170</v>
      </c>
      <c r="J461" s="18463">
        <v>90</v>
      </c>
      <c r="K461" s="18948">
        <v>30</v>
      </c>
      <c r="L461" s="19433">
        <v>260</v>
      </c>
      <c r="M461" s="19918">
        <v>260</v>
      </c>
      <c r="N461" s="20403">
        <v>170</v>
      </c>
      <c r="O461" s="20888">
        <v>110</v>
      </c>
      <c r="P461" s="21373">
        <v>70</v>
      </c>
      <c r="Q461" s="21858">
        <v>170</v>
      </c>
      <c r="R461" s="22343">
        <v>140</v>
      </c>
      <c r="S461" s="22828">
        <v>110</v>
      </c>
      <c r="T461" s="23313">
        <v>70</v>
      </c>
      <c r="U461" s="23798">
        <v>140</v>
      </c>
      <c r="V461" s="24283">
        <v>140</v>
      </c>
      <c r="W461" s="24768">
        <v>140</v>
      </c>
      <c r="X461" s="25253">
        <v>210</v>
      </c>
      <c r="Y461" s="25738">
        <v>320</v>
      </c>
      <c r="Z461" s="26223">
        <v>90</v>
      </c>
      <c r="AA461" s="26708">
        <v>70</v>
      </c>
      <c r="AB461" s="27193">
        <v>170</v>
      </c>
    </row>
    <row r="462" spans="1:28">
      <c r="A462" s="14099" t="s">
        <v>495</v>
      </c>
      <c r="B462" s="14584" t="s">
        <v>545</v>
      </c>
      <c r="C462" s="15069">
        <v>110</v>
      </c>
      <c r="D462" s="15554">
        <v>0.96</v>
      </c>
      <c r="E462" s="16039">
        <v>90</v>
      </c>
      <c r="F462" s="16524">
        <v>140</v>
      </c>
      <c r="G462" s="17009">
        <v>110</v>
      </c>
      <c r="H462" s="17494">
        <v>140</v>
      </c>
      <c r="I462" s="17979">
        <v>110</v>
      </c>
      <c r="J462" s="18464">
        <v>90</v>
      </c>
      <c r="K462" s="18949">
        <v>90</v>
      </c>
      <c r="L462" s="19434">
        <v>110</v>
      </c>
      <c r="M462" s="19919">
        <v>110</v>
      </c>
      <c r="N462" s="20404">
        <v>110</v>
      </c>
      <c r="O462" s="20889">
        <v>140</v>
      </c>
      <c r="P462" s="21374">
        <v>110</v>
      </c>
      <c r="Q462" s="21859">
        <v>70</v>
      </c>
      <c r="R462" s="22344">
        <v>90</v>
      </c>
      <c r="S462" s="22829">
        <v>110</v>
      </c>
      <c r="T462" s="23314">
        <v>110</v>
      </c>
      <c r="U462" s="23799">
        <v>170</v>
      </c>
      <c r="V462" s="24284">
        <v>140</v>
      </c>
      <c r="W462" s="24769">
        <v>140</v>
      </c>
      <c r="X462" s="25254">
        <v>110</v>
      </c>
      <c r="Y462" s="25739">
        <v>110</v>
      </c>
      <c r="Z462" s="26224">
        <v>70</v>
      </c>
      <c r="AA462" s="26709">
        <v>110</v>
      </c>
      <c r="AB462" s="27194">
        <v>110</v>
      </c>
    </row>
    <row r="463" spans="1:28">
      <c r="A463" s="14100" t="s">
        <v>400</v>
      </c>
      <c r="B463" s="14585" t="s">
        <v>545</v>
      </c>
      <c r="C463" s="15070">
        <v>90</v>
      </c>
      <c r="D463" s="15555">
        <v>0.66</v>
      </c>
      <c r="E463" s="16040">
        <v>170</v>
      </c>
      <c r="F463" s="16525">
        <v>70</v>
      </c>
      <c r="G463" s="17010">
        <v>20</v>
      </c>
      <c r="H463" s="17495">
        <v>30</v>
      </c>
      <c r="I463" s="17980">
        <v>170</v>
      </c>
      <c r="J463" s="18465">
        <v>170</v>
      </c>
      <c r="K463" s="18950">
        <v>110</v>
      </c>
      <c r="L463" s="19435">
        <v>40</v>
      </c>
      <c r="M463" s="19920">
        <v>170</v>
      </c>
      <c r="N463" s="20405">
        <v>170</v>
      </c>
      <c r="O463" s="20890">
        <v>140</v>
      </c>
      <c r="P463" s="21375">
        <v>90</v>
      </c>
      <c r="Q463" s="21860">
        <v>50</v>
      </c>
      <c r="R463" s="22345">
        <v>110</v>
      </c>
      <c r="S463" s="22830">
        <v>90</v>
      </c>
      <c r="T463" s="23315">
        <v>50</v>
      </c>
      <c r="U463" s="23800">
        <v>30</v>
      </c>
      <c r="V463" s="24285">
        <v>70</v>
      </c>
      <c r="W463" s="24770">
        <v>70</v>
      </c>
      <c r="X463" s="25255">
        <v>90</v>
      </c>
      <c r="Y463" s="25740">
        <v>70</v>
      </c>
      <c r="Z463" s="26225">
        <v>70</v>
      </c>
      <c r="AA463" s="26710">
        <v>70</v>
      </c>
      <c r="AB463" s="27195">
        <v>50</v>
      </c>
    </row>
    <row r="464" spans="1:28">
      <c r="A464" s="14101" t="s">
        <v>471</v>
      </c>
      <c r="B464" s="14586" t="s">
        <v>545</v>
      </c>
      <c r="C464" s="15071">
        <v>70</v>
      </c>
      <c r="D464" s="15556">
        <v>0.59</v>
      </c>
      <c r="E464" s="16041">
        <v>50</v>
      </c>
      <c r="F464" s="16526">
        <v>70</v>
      </c>
      <c r="G464" s="17011">
        <v>70</v>
      </c>
      <c r="H464" s="17496">
        <v>70</v>
      </c>
      <c r="I464" s="17981">
        <v>70</v>
      </c>
      <c r="J464" s="18466">
        <v>50</v>
      </c>
      <c r="K464" s="18951">
        <v>70</v>
      </c>
      <c r="L464" s="19436">
        <v>70</v>
      </c>
      <c r="M464" s="19921">
        <v>50</v>
      </c>
      <c r="N464" s="20406">
        <v>70</v>
      </c>
      <c r="O464" s="20891">
        <v>70</v>
      </c>
      <c r="P464" s="21376">
        <v>90</v>
      </c>
      <c r="Q464" s="21861">
        <v>70</v>
      </c>
      <c r="R464" s="22346">
        <v>90</v>
      </c>
      <c r="S464" s="22831">
        <v>70</v>
      </c>
      <c r="T464" s="23316">
        <v>70</v>
      </c>
      <c r="U464" s="23801">
        <v>70</v>
      </c>
      <c r="V464" s="24286">
        <v>110</v>
      </c>
      <c r="W464" s="24771">
        <v>90</v>
      </c>
      <c r="X464" s="25256">
        <v>90</v>
      </c>
      <c r="Y464" s="25741">
        <v>110</v>
      </c>
      <c r="Z464" s="26226">
        <v>90</v>
      </c>
      <c r="AA464" s="26711">
        <v>110</v>
      </c>
      <c r="AB464" s="27196">
        <v>70</v>
      </c>
    </row>
    <row r="465" spans="1:28">
      <c r="A465" s="14102" t="s">
        <v>481</v>
      </c>
      <c r="B465" s="14587" t="s">
        <v>545</v>
      </c>
      <c r="C465" s="15072">
        <v>50</v>
      </c>
      <c r="D465" s="15557">
        <v>0.66</v>
      </c>
      <c r="E465" s="16042">
        <v>50</v>
      </c>
      <c r="F465" s="16527">
        <v>50</v>
      </c>
      <c r="G465" s="17012">
        <v>50</v>
      </c>
      <c r="H465" s="17497">
        <v>50</v>
      </c>
      <c r="I465" s="17982">
        <v>50</v>
      </c>
      <c r="J465" s="18467">
        <v>40</v>
      </c>
      <c r="K465" s="18952">
        <v>40</v>
      </c>
      <c r="L465" s="19437">
        <v>70</v>
      </c>
      <c r="M465" s="19922">
        <v>50</v>
      </c>
      <c r="N465" s="20407">
        <v>70</v>
      </c>
      <c r="O465" s="20892">
        <v>70</v>
      </c>
      <c r="P465" s="21377">
        <v>70</v>
      </c>
      <c r="Q465" s="21862">
        <v>50</v>
      </c>
      <c r="R465" s="22347">
        <v>70</v>
      </c>
      <c r="S465" s="22832">
        <v>50</v>
      </c>
      <c r="T465" s="23317">
        <v>70</v>
      </c>
      <c r="U465" s="23802">
        <v>40</v>
      </c>
      <c r="V465" s="24287">
        <v>50</v>
      </c>
      <c r="W465" s="24772">
        <v>50</v>
      </c>
      <c r="X465" s="25257">
        <v>70</v>
      </c>
      <c r="Y465" s="25742">
        <v>70</v>
      </c>
      <c r="Z465" s="26227">
        <v>50</v>
      </c>
      <c r="AA465" s="26712">
        <v>50</v>
      </c>
      <c r="AB465" s="27197">
        <v>40</v>
      </c>
    </row>
    <row r="466" spans="1:28">
      <c r="A466" s="14103" t="s">
        <v>497</v>
      </c>
      <c r="B466" s="14588" t="s">
        <v>545</v>
      </c>
      <c r="C466" s="15073">
        <v>10</v>
      </c>
      <c r="D466" s="15558">
        <v>0.19</v>
      </c>
      <c r="E466" s="16043">
        <v>10</v>
      </c>
      <c r="F466" s="16528">
        <v>10</v>
      </c>
      <c r="G466" s="17013">
        <v>10</v>
      </c>
      <c r="H466" s="17498">
        <v>10</v>
      </c>
      <c r="I466" s="17983">
        <v>10</v>
      </c>
      <c r="J466" s="18468">
        <v>10</v>
      </c>
      <c r="K466" s="18953">
        <v>10</v>
      </c>
      <c r="L466" s="19438">
        <v>10</v>
      </c>
      <c r="M466" s="19923">
        <v>10</v>
      </c>
      <c r="N466" s="20408">
        <v>10</v>
      </c>
      <c r="O466" s="20893">
        <v>10</v>
      </c>
      <c r="P466" s="21378">
        <v>10</v>
      </c>
      <c r="Q466" s="21863">
        <v>10</v>
      </c>
      <c r="R466" s="22348">
        <v>10</v>
      </c>
      <c r="S466" s="22833">
        <v>10</v>
      </c>
      <c r="T466" s="23318">
        <v>10</v>
      </c>
      <c r="U466" s="23803">
        <v>10</v>
      </c>
      <c r="V466" s="24288">
        <v>10</v>
      </c>
      <c r="W466" s="24773">
        <v>10</v>
      </c>
      <c r="X466" s="25258">
        <v>10</v>
      </c>
      <c r="Y466" s="25743">
        <v>10</v>
      </c>
      <c r="Z466" s="26228">
        <v>10</v>
      </c>
      <c r="AA466" s="26713">
        <v>10</v>
      </c>
      <c r="AB466" s="27198">
        <v>10</v>
      </c>
    </row>
    <row r="467" spans="1:28">
      <c r="A467" s="14104" t="s">
        <v>29</v>
      </c>
      <c r="B467" s="14589" t="s">
        <v>542</v>
      </c>
      <c r="C467" s="15074">
        <v>8100</v>
      </c>
      <c r="D467" s="15559">
        <v>0.5</v>
      </c>
      <c r="E467" s="16044">
        <v>6600</v>
      </c>
      <c r="F467" s="16529">
        <v>8100</v>
      </c>
      <c r="G467" s="17014">
        <v>6600</v>
      </c>
      <c r="H467" s="17499">
        <v>8100</v>
      </c>
      <c r="I467" s="17984">
        <v>6600</v>
      </c>
      <c r="J467" s="18469">
        <v>8100</v>
      </c>
      <c r="K467" s="18954">
        <v>6600</v>
      </c>
      <c r="L467" s="19439">
        <v>8100</v>
      </c>
      <c r="M467" s="19924">
        <v>8100</v>
      </c>
      <c r="N467" s="20409">
        <v>8100</v>
      </c>
      <c r="O467" s="20894">
        <v>9900</v>
      </c>
      <c r="P467" s="21379">
        <v>9900</v>
      </c>
      <c r="Q467" s="21864">
        <v>9900</v>
      </c>
      <c r="R467" s="22349">
        <v>9900</v>
      </c>
      <c r="S467" s="22834">
        <v>8100</v>
      </c>
      <c r="T467" s="23319">
        <v>9900</v>
      </c>
      <c r="U467" s="23804">
        <v>8100</v>
      </c>
      <c r="V467" s="24289">
        <v>9900</v>
      </c>
      <c r="W467" s="24774">
        <v>8100</v>
      </c>
      <c r="X467" s="25259">
        <v>9900</v>
      </c>
      <c r="Y467" s="25744">
        <v>8100</v>
      </c>
      <c r="Z467" s="26229">
        <v>9900</v>
      </c>
      <c r="AA467" s="26714">
        <v>9900</v>
      </c>
      <c r="AB467" s="27199">
        <v>9900</v>
      </c>
    </row>
    <row r="468" spans="1:28">
      <c r="A468" s="14105" t="s">
        <v>28</v>
      </c>
      <c r="B468" s="14590" t="s">
        <v>542</v>
      </c>
      <c r="C468" s="15075">
        <v>4400</v>
      </c>
      <c r="D468" s="15560">
        <v>0.75</v>
      </c>
      <c r="E468" s="16045">
        <v>2900</v>
      </c>
      <c r="F468" s="16530">
        <v>4400</v>
      </c>
      <c r="G468" s="17015">
        <v>3600</v>
      </c>
      <c r="H468" s="17500">
        <v>4400</v>
      </c>
      <c r="I468" s="17985">
        <v>3600</v>
      </c>
      <c r="J468" s="18470">
        <v>3600</v>
      </c>
      <c r="K468" s="18955">
        <v>3600</v>
      </c>
      <c r="L468" s="19440">
        <v>3600</v>
      </c>
      <c r="M468" s="19925">
        <v>4400</v>
      </c>
      <c r="N468" s="20410">
        <v>4400</v>
      </c>
      <c r="O468" s="20895">
        <v>4400</v>
      </c>
      <c r="P468" s="21380">
        <v>4400</v>
      </c>
      <c r="Q468" s="21865">
        <v>3600</v>
      </c>
      <c r="R468" s="22350">
        <v>5400</v>
      </c>
      <c r="S468" s="22835">
        <v>4400</v>
      </c>
      <c r="T468" s="23320">
        <v>5400</v>
      </c>
      <c r="U468" s="23805">
        <v>4400</v>
      </c>
      <c r="V468" s="24290">
        <v>4400</v>
      </c>
      <c r="W468" s="24775">
        <v>4400</v>
      </c>
      <c r="X468" s="25260">
        <v>4400</v>
      </c>
      <c r="Y468" s="25745">
        <v>4400</v>
      </c>
      <c r="Z468" s="26230">
        <v>4400</v>
      </c>
      <c r="AA468" s="26715">
        <v>5400</v>
      </c>
      <c r="AB468" s="27200">
        <v>5400</v>
      </c>
    </row>
    <row r="469" spans="1:28">
      <c r="A469" s="14106" t="s">
        <v>27</v>
      </c>
      <c r="B469" s="14591" t="s">
        <v>542</v>
      </c>
      <c r="C469" s="15076">
        <v>2900</v>
      </c>
      <c r="D469" s="15561">
        <v>0.41</v>
      </c>
      <c r="E469" s="16046">
        <v>2400</v>
      </c>
      <c r="F469" s="16531">
        <v>2900</v>
      </c>
      <c r="G469" s="17016">
        <v>2900</v>
      </c>
      <c r="H469" s="17501">
        <v>2900</v>
      </c>
      <c r="I469" s="17986">
        <v>2900</v>
      </c>
      <c r="J469" s="18471">
        <v>2900</v>
      </c>
      <c r="K469" s="18956">
        <v>2900</v>
      </c>
      <c r="L469" s="19441">
        <v>2900</v>
      </c>
      <c r="M469" s="19926">
        <v>2900</v>
      </c>
      <c r="N469" s="20411">
        <v>3600</v>
      </c>
      <c r="O469" s="20896">
        <v>3600</v>
      </c>
      <c r="P469" s="21381">
        <v>2900</v>
      </c>
      <c r="Q469" s="21866">
        <v>2400</v>
      </c>
      <c r="R469" s="22351">
        <v>3600</v>
      </c>
      <c r="S469" s="22836">
        <v>3600</v>
      </c>
      <c r="T469" s="23321">
        <v>4400</v>
      </c>
      <c r="U469" s="23806">
        <v>3600</v>
      </c>
      <c r="V469" s="24291">
        <v>3600</v>
      </c>
      <c r="W469" s="24776">
        <v>3600</v>
      </c>
      <c r="X469" s="25261">
        <v>3600</v>
      </c>
      <c r="Y469" s="25746">
        <v>3600</v>
      </c>
      <c r="Z469" s="26231">
        <v>3600</v>
      </c>
      <c r="AA469" s="26716">
        <v>3600</v>
      </c>
      <c r="AB469" s="27201">
        <v>2900</v>
      </c>
    </row>
    <row r="470" spans="1:28">
      <c r="A470" s="14107" t="s">
        <v>97</v>
      </c>
      <c r="B470" s="14592" t="s">
        <v>542</v>
      </c>
      <c r="C470" s="15077">
        <v>2400</v>
      </c>
      <c r="D470" s="15562">
        <v>0.31</v>
      </c>
      <c r="E470" s="16047">
        <v>1900</v>
      </c>
      <c r="F470" s="16532">
        <v>2400</v>
      </c>
      <c r="G470" s="17017">
        <v>2400</v>
      </c>
      <c r="H470" s="17502">
        <v>2400</v>
      </c>
      <c r="I470" s="17987">
        <v>2400</v>
      </c>
      <c r="J470" s="18472">
        <v>1900</v>
      </c>
      <c r="K470" s="18957">
        <v>1900</v>
      </c>
      <c r="L470" s="19442">
        <v>2400</v>
      </c>
      <c r="M470" s="19927">
        <v>2400</v>
      </c>
      <c r="N470" s="20412">
        <v>2400</v>
      </c>
      <c r="O470" s="20897">
        <v>2900</v>
      </c>
      <c r="P470" s="21382">
        <v>2900</v>
      </c>
      <c r="Q470" s="21867">
        <v>2400</v>
      </c>
      <c r="R470" s="22352">
        <v>2900</v>
      </c>
      <c r="S470" s="22837">
        <v>2900</v>
      </c>
      <c r="T470" s="23322">
        <v>3600</v>
      </c>
      <c r="U470" s="23807">
        <v>2900</v>
      </c>
      <c r="V470" s="24292">
        <v>2900</v>
      </c>
      <c r="W470" s="24777">
        <v>2400</v>
      </c>
      <c r="X470" s="25262">
        <v>2400</v>
      </c>
      <c r="Y470" s="25747">
        <v>2900</v>
      </c>
      <c r="Z470" s="26232">
        <v>2900</v>
      </c>
      <c r="AA470" s="26717">
        <v>2900</v>
      </c>
      <c r="AB470" s="27202">
        <v>2900</v>
      </c>
    </row>
    <row r="471" spans="1:28">
      <c r="A471" s="14108" t="s">
        <v>103</v>
      </c>
      <c r="B471" s="14593" t="s">
        <v>542</v>
      </c>
      <c r="C471" s="15078">
        <v>1900</v>
      </c>
      <c r="D471" s="15563">
        <v>0.44</v>
      </c>
      <c r="E471" s="16048">
        <v>1300</v>
      </c>
      <c r="F471" s="16533">
        <v>1900</v>
      </c>
      <c r="G471" s="17018">
        <v>1900</v>
      </c>
      <c r="H471" s="17503">
        <v>1900</v>
      </c>
      <c r="I471" s="17988">
        <v>1600</v>
      </c>
      <c r="J471" s="18473">
        <v>1900</v>
      </c>
      <c r="K471" s="18958">
        <v>1900</v>
      </c>
      <c r="L471" s="19443">
        <v>1900</v>
      </c>
      <c r="M471" s="19928">
        <v>1600</v>
      </c>
      <c r="N471" s="20413">
        <v>1600</v>
      </c>
      <c r="O471" s="20898">
        <v>1900</v>
      </c>
      <c r="P471" s="21383">
        <v>1600</v>
      </c>
      <c r="Q471" s="21868">
        <v>1600</v>
      </c>
      <c r="R471" s="22353">
        <v>1900</v>
      </c>
      <c r="S471" s="22838">
        <v>1900</v>
      </c>
      <c r="T471" s="23323">
        <v>2400</v>
      </c>
      <c r="U471" s="23808">
        <v>1900</v>
      </c>
      <c r="V471" s="24293">
        <v>1900</v>
      </c>
      <c r="W471" s="24778">
        <v>1900</v>
      </c>
      <c r="X471" s="25263">
        <v>2400</v>
      </c>
      <c r="Y471" s="25748">
        <v>2400</v>
      </c>
      <c r="Z471" s="26233">
        <v>1900</v>
      </c>
      <c r="AA471" s="26718">
        <v>1900</v>
      </c>
      <c r="AB471" s="27203">
        <v>1900</v>
      </c>
    </row>
    <row r="472" spans="1:28">
      <c r="A472" s="14109" t="s">
        <v>64</v>
      </c>
      <c r="B472" s="14594" t="s">
        <v>542</v>
      </c>
      <c r="C472" s="15079">
        <v>1900</v>
      </c>
      <c r="D472" s="15564">
        <v>1.39</v>
      </c>
      <c r="E472" s="16049">
        <v>1900</v>
      </c>
      <c r="F472" s="16534">
        <v>1600</v>
      </c>
      <c r="G472" s="17019">
        <v>1600</v>
      </c>
      <c r="H472" s="17504">
        <v>1900</v>
      </c>
      <c r="I472" s="17989">
        <v>1900</v>
      </c>
      <c r="J472" s="18474">
        <v>1900</v>
      </c>
      <c r="K472" s="18959">
        <v>1900</v>
      </c>
      <c r="L472" s="19444">
        <v>1900</v>
      </c>
      <c r="M472" s="19929">
        <v>1900</v>
      </c>
      <c r="N472" s="20414">
        <v>1900</v>
      </c>
      <c r="O472" s="20899">
        <v>1900</v>
      </c>
      <c r="P472" s="21384">
        <v>1900</v>
      </c>
      <c r="Q472" s="21869">
        <v>1600</v>
      </c>
      <c r="R472" s="22354">
        <v>1900</v>
      </c>
      <c r="S472" s="22839">
        <v>1900</v>
      </c>
      <c r="T472" s="23324">
        <v>1900</v>
      </c>
      <c r="U472" s="23809">
        <v>1900</v>
      </c>
      <c r="V472" s="24294">
        <v>1900</v>
      </c>
      <c r="W472" s="24779">
        <v>2400</v>
      </c>
      <c r="X472" s="25264">
        <v>1900</v>
      </c>
      <c r="Y472" s="25749">
        <v>2400</v>
      </c>
      <c r="Z472" s="26234">
        <v>1900</v>
      </c>
      <c r="AA472" s="26719">
        <v>1900</v>
      </c>
      <c r="AB472" s="27204">
        <v>1900</v>
      </c>
    </row>
    <row r="473" spans="1:28">
      <c r="A473" s="14110" t="s">
        <v>201</v>
      </c>
      <c r="B473" s="14595" t="s">
        <v>542</v>
      </c>
      <c r="C473" s="15080">
        <v>1300</v>
      </c>
      <c r="D473" s="15565">
        <v>0.56000000000000005</v>
      </c>
      <c r="E473" s="16050">
        <v>880</v>
      </c>
      <c r="F473" s="16535">
        <v>1300</v>
      </c>
      <c r="G473" s="17020">
        <v>1000</v>
      </c>
      <c r="H473" s="17505">
        <v>1300</v>
      </c>
      <c r="I473" s="17990">
        <v>1000</v>
      </c>
      <c r="J473" s="18475">
        <v>1000</v>
      </c>
      <c r="K473" s="18960">
        <v>1000</v>
      </c>
      <c r="L473" s="19445">
        <v>1000</v>
      </c>
      <c r="M473" s="19930">
        <v>1300</v>
      </c>
      <c r="N473" s="20415">
        <v>1000</v>
      </c>
      <c r="O473" s="20900">
        <v>1300</v>
      </c>
      <c r="P473" s="21385">
        <v>1600</v>
      </c>
      <c r="Q473" s="21870">
        <v>1000</v>
      </c>
      <c r="R473" s="22355">
        <v>1600</v>
      </c>
      <c r="S473" s="22840">
        <v>1600</v>
      </c>
      <c r="T473" s="23325">
        <v>1600</v>
      </c>
      <c r="U473" s="23810">
        <v>1600</v>
      </c>
      <c r="V473" s="24295">
        <v>1300</v>
      </c>
      <c r="W473" s="24780">
        <v>1300</v>
      </c>
      <c r="X473" s="25265">
        <v>1600</v>
      </c>
      <c r="Y473" s="25750">
        <v>1600</v>
      </c>
      <c r="Z473" s="26235">
        <v>1300</v>
      </c>
      <c r="AA473" s="26720">
        <v>1600</v>
      </c>
      <c r="AB473" s="27205">
        <v>1300</v>
      </c>
    </row>
    <row r="474" spans="1:28">
      <c r="A474" s="14111" t="s">
        <v>372</v>
      </c>
      <c r="B474" s="14596" t="s">
        <v>542</v>
      </c>
      <c r="C474" s="15081">
        <v>880</v>
      </c>
      <c r="D474" s="15566">
        <v>0.34</v>
      </c>
      <c r="E474" s="16051">
        <v>720</v>
      </c>
      <c r="F474" s="16536">
        <v>1000</v>
      </c>
      <c r="G474" s="17021">
        <v>1000</v>
      </c>
      <c r="H474" s="17506">
        <v>720</v>
      </c>
      <c r="I474" s="17991">
        <v>480</v>
      </c>
      <c r="J474" s="18476">
        <v>480</v>
      </c>
      <c r="K474" s="18961">
        <v>390</v>
      </c>
      <c r="L474" s="19446">
        <v>390</v>
      </c>
      <c r="M474" s="19931">
        <v>390</v>
      </c>
      <c r="N474" s="20416">
        <v>480</v>
      </c>
      <c r="O474" s="20901">
        <v>1000</v>
      </c>
      <c r="P474" s="21386">
        <v>1600</v>
      </c>
      <c r="Q474" s="21871">
        <v>1300</v>
      </c>
      <c r="R474" s="22356">
        <v>1300</v>
      </c>
      <c r="S474" s="22841">
        <v>1000</v>
      </c>
      <c r="T474" s="23326">
        <v>880</v>
      </c>
      <c r="U474" s="23811">
        <v>590</v>
      </c>
      <c r="V474" s="24296">
        <v>590</v>
      </c>
      <c r="W474" s="24781">
        <v>480</v>
      </c>
      <c r="X474" s="25266">
        <v>480</v>
      </c>
      <c r="Y474" s="25751">
        <v>590</v>
      </c>
      <c r="Z474" s="26236">
        <v>590</v>
      </c>
      <c r="AA474" s="26721">
        <v>1000</v>
      </c>
      <c r="AB474" s="27206">
        <v>1900</v>
      </c>
    </row>
    <row r="475" spans="1:28">
      <c r="A475" s="14112" t="s">
        <v>410</v>
      </c>
      <c r="B475" s="14597" t="s">
        <v>542</v>
      </c>
      <c r="C475" s="15082">
        <v>590</v>
      </c>
      <c r="D475" s="15567">
        <v>0.4</v>
      </c>
      <c r="E475" s="16052">
        <v>720</v>
      </c>
      <c r="F475" s="16537">
        <v>1000</v>
      </c>
      <c r="G475" s="17022">
        <v>880</v>
      </c>
      <c r="H475" s="17507">
        <v>390</v>
      </c>
      <c r="I475" s="17992">
        <v>320</v>
      </c>
      <c r="J475" s="18477">
        <v>320</v>
      </c>
      <c r="K475" s="18962">
        <v>260</v>
      </c>
      <c r="L475" s="19447">
        <v>260</v>
      </c>
      <c r="M475" s="19932">
        <v>320</v>
      </c>
      <c r="N475" s="20417">
        <v>390</v>
      </c>
      <c r="O475" s="20902">
        <v>720</v>
      </c>
      <c r="P475" s="21387">
        <v>1600</v>
      </c>
      <c r="Q475" s="21872">
        <v>1300</v>
      </c>
      <c r="R475" s="22357">
        <v>1000</v>
      </c>
      <c r="S475" s="22842">
        <v>720</v>
      </c>
      <c r="T475" s="23327">
        <v>590</v>
      </c>
      <c r="U475" s="23812">
        <v>260</v>
      </c>
      <c r="V475" s="24297">
        <v>320</v>
      </c>
      <c r="W475" s="24782">
        <v>260</v>
      </c>
      <c r="X475" s="25267">
        <v>320</v>
      </c>
      <c r="Y475" s="25752">
        <v>320</v>
      </c>
      <c r="Z475" s="26237">
        <v>320</v>
      </c>
      <c r="AA475" s="26722">
        <v>480</v>
      </c>
      <c r="AB475" s="27207">
        <v>1300</v>
      </c>
    </row>
    <row r="476" spans="1:28">
      <c r="A476" s="14113" t="s">
        <v>278</v>
      </c>
      <c r="B476" s="14598" t="s">
        <v>542</v>
      </c>
      <c r="C476" s="15083">
        <v>590</v>
      </c>
      <c r="D476" s="15568">
        <v>1.1399999999999999</v>
      </c>
      <c r="E476" s="16053">
        <v>390</v>
      </c>
      <c r="F476" s="16538">
        <v>480</v>
      </c>
      <c r="G476" s="17023">
        <v>390</v>
      </c>
      <c r="H476" s="17508">
        <v>390</v>
      </c>
      <c r="I476" s="17993">
        <v>480</v>
      </c>
      <c r="J476" s="18478">
        <v>480</v>
      </c>
      <c r="K476" s="18963">
        <v>480</v>
      </c>
      <c r="L476" s="19448">
        <v>590</v>
      </c>
      <c r="M476" s="19933">
        <v>480</v>
      </c>
      <c r="N476" s="20418">
        <v>480</v>
      </c>
      <c r="O476" s="20903">
        <v>880</v>
      </c>
      <c r="P476" s="21388">
        <v>720</v>
      </c>
      <c r="Q476" s="21873">
        <v>480</v>
      </c>
      <c r="R476" s="22358">
        <v>590</v>
      </c>
      <c r="S476" s="22843">
        <v>720</v>
      </c>
      <c r="T476" s="23328">
        <v>590</v>
      </c>
      <c r="U476" s="23813">
        <v>590</v>
      </c>
      <c r="V476" s="24298">
        <v>720</v>
      </c>
      <c r="W476" s="24783">
        <v>720</v>
      </c>
      <c r="X476" s="25268">
        <v>720</v>
      </c>
      <c r="Y476" s="25753">
        <v>720</v>
      </c>
      <c r="Z476" s="26238">
        <v>720</v>
      </c>
      <c r="AA476" s="26723">
        <v>720</v>
      </c>
      <c r="AB476" s="27208">
        <v>720</v>
      </c>
    </row>
    <row r="477" spans="1:28">
      <c r="A477" s="14114" t="s">
        <v>135</v>
      </c>
      <c r="B477" s="14599" t="s">
        <v>542</v>
      </c>
      <c r="C477" s="15084">
        <v>590</v>
      </c>
      <c r="D477" s="15569">
        <v>0.53</v>
      </c>
      <c r="E477" s="16054">
        <v>320</v>
      </c>
      <c r="F477" s="16539">
        <v>590</v>
      </c>
      <c r="G477" s="17024">
        <v>480</v>
      </c>
      <c r="H477" s="17509">
        <v>590</v>
      </c>
      <c r="I477" s="17994">
        <v>480</v>
      </c>
      <c r="J477" s="18479">
        <v>590</v>
      </c>
      <c r="K477" s="18964">
        <v>590</v>
      </c>
      <c r="L477" s="19449">
        <v>590</v>
      </c>
      <c r="M477" s="19934">
        <v>590</v>
      </c>
      <c r="N477" s="20419">
        <v>590</v>
      </c>
      <c r="O477" s="20904">
        <v>720</v>
      </c>
      <c r="P477" s="21389">
        <v>720</v>
      </c>
      <c r="Q477" s="21874">
        <v>590</v>
      </c>
      <c r="R477" s="22359">
        <v>720</v>
      </c>
      <c r="S477" s="22844">
        <v>720</v>
      </c>
      <c r="T477" s="23329">
        <v>720</v>
      </c>
      <c r="U477" s="23814">
        <v>720</v>
      </c>
      <c r="V477" s="24299">
        <v>720</v>
      </c>
      <c r="W477" s="24784">
        <v>720</v>
      </c>
      <c r="X477" s="25269">
        <v>720</v>
      </c>
      <c r="Y477" s="25754">
        <v>880</v>
      </c>
      <c r="Z477" s="26239">
        <v>720</v>
      </c>
      <c r="AA477" s="26724">
        <v>720</v>
      </c>
      <c r="AB477" s="27209">
        <v>720</v>
      </c>
    </row>
    <row r="478" spans="1:28">
      <c r="A478" s="14115" t="s">
        <v>105</v>
      </c>
      <c r="B478" s="14600" t="s">
        <v>542</v>
      </c>
      <c r="C478" s="15085">
        <v>590</v>
      </c>
      <c r="D478" s="15570">
        <v>0.51</v>
      </c>
      <c r="E478" s="16055">
        <v>390</v>
      </c>
      <c r="F478" s="16540">
        <v>480</v>
      </c>
      <c r="G478" s="17025">
        <v>590</v>
      </c>
      <c r="H478" s="17510">
        <v>480</v>
      </c>
      <c r="I478" s="17995">
        <v>390</v>
      </c>
      <c r="J478" s="18480">
        <v>480</v>
      </c>
      <c r="K478" s="18965">
        <v>480</v>
      </c>
      <c r="L478" s="19450">
        <v>480</v>
      </c>
      <c r="M478" s="19935">
        <v>480</v>
      </c>
      <c r="N478" s="20420">
        <v>590</v>
      </c>
      <c r="O478" s="20905">
        <v>590</v>
      </c>
      <c r="P478" s="21390">
        <v>590</v>
      </c>
      <c r="Q478" s="21875">
        <v>390</v>
      </c>
      <c r="R478" s="22360">
        <v>1300</v>
      </c>
      <c r="S478" s="22845">
        <v>590</v>
      </c>
      <c r="T478" s="23330">
        <v>720</v>
      </c>
      <c r="U478" s="23815">
        <v>590</v>
      </c>
      <c r="V478" s="24300">
        <v>590</v>
      </c>
      <c r="W478" s="24785">
        <v>590</v>
      </c>
      <c r="X478" s="25270">
        <v>480</v>
      </c>
      <c r="Y478" s="25755">
        <v>480</v>
      </c>
      <c r="Z478" s="26240">
        <v>480</v>
      </c>
      <c r="AA478" s="26725">
        <v>590</v>
      </c>
      <c r="AB478" s="27210">
        <v>480</v>
      </c>
    </row>
    <row r="479" spans="1:28">
      <c r="A479" s="14116" t="s">
        <v>346</v>
      </c>
      <c r="B479" s="14601" t="s">
        <v>542</v>
      </c>
      <c r="C479" s="15086">
        <v>390</v>
      </c>
      <c r="D479" s="15571">
        <v>0.72</v>
      </c>
      <c r="E479" s="16056">
        <v>320</v>
      </c>
      <c r="F479" s="16541">
        <v>390</v>
      </c>
      <c r="G479" s="17026">
        <v>320</v>
      </c>
      <c r="H479" s="17511">
        <v>390</v>
      </c>
      <c r="I479" s="17996">
        <v>260</v>
      </c>
      <c r="J479" s="18481">
        <v>320</v>
      </c>
      <c r="K479" s="18966">
        <v>320</v>
      </c>
      <c r="L479" s="19451">
        <v>320</v>
      </c>
      <c r="M479" s="19936">
        <v>320</v>
      </c>
      <c r="N479" s="20421">
        <v>320</v>
      </c>
      <c r="O479" s="20906">
        <v>480</v>
      </c>
      <c r="P479" s="21391">
        <v>480</v>
      </c>
      <c r="Q479" s="21876">
        <v>390</v>
      </c>
      <c r="R479" s="22361">
        <v>480</v>
      </c>
      <c r="S479" s="22846">
        <v>390</v>
      </c>
      <c r="T479" s="23331">
        <v>390</v>
      </c>
      <c r="U479" s="23816">
        <v>390</v>
      </c>
      <c r="V479" s="24301">
        <v>390</v>
      </c>
      <c r="W479" s="24786">
        <v>390</v>
      </c>
      <c r="X479" s="25271">
        <v>390</v>
      </c>
      <c r="Y479" s="25756">
        <v>480</v>
      </c>
      <c r="Z479" s="26241">
        <v>480</v>
      </c>
      <c r="AA479" s="26726">
        <v>480</v>
      </c>
      <c r="AB479" s="27211">
        <v>590</v>
      </c>
    </row>
    <row r="480" spans="1:28">
      <c r="A480" s="14117" t="s">
        <v>219</v>
      </c>
      <c r="B480" s="14602" t="s">
        <v>542</v>
      </c>
      <c r="C480" s="15087">
        <v>390</v>
      </c>
      <c r="D480" s="15572">
        <v>0.61</v>
      </c>
      <c r="E480" s="16057">
        <v>260</v>
      </c>
      <c r="F480" s="16542">
        <v>390</v>
      </c>
      <c r="G480" s="17027">
        <v>390</v>
      </c>
      <c r="H480" s="17512">
        <v>390</v>
      </c>
      <c r="I480" s="17997">
        <v>390</v>
      </c>
      <c r="J480" s="18482">
        <v>390</v>
      </c>
      <c r="K480" s="18967">
        <v>390</v>
      </c>
      <c r="L480" s="19452">
        <v>320</v>
      </c>
      <c r="M480" s="19937">
        <v>390</v>
      </c>
      <c r="N480" s="20422">
        <v>390</v>
      </c>
      <c r="O480" s="20907">
        <v>480</v>
      </c>
      <c r="P480" s="21392">
        <v>480</v>
      </c>
      <c r="Q480" s="21877">
        <v>390</v>
      </c>
      <c r="R480" s="22362">
        <v>390</v>
      </c>
      <c r="S480" s="22847">
        <v>390</v>
      </c>
      <c r="T480" s="23332">
        <v>390</v>
      </c>
      <c r="U480" s="23817">
        <v>320</v>
      </c>
      <c r="V480" s="24302">
        <v>260</v>
      </c>
      <c r="W480" s="24787">
        <v>320</v>
      </c>
      <c r="X480" s="25272">
        <v>390</v>
      </c>
      <c r="Y480" s="25757">
        <v>320</v>
      </c>
      <c r="Z480" s="26242">
        <v>390</v>
      </c>
      <c r="AA480" s="26727">
        <v>480</v>
      </c>
      <c r="AB480" s="27212">
        <v>390</v>
      </c>
    </row>
    <row r="481" spans="1:28">
      <c r="A481" s="14118" t="s">
        <v>378</v>
      </c>
      <c r="B481" s="14603" t="s">
        <v>542</v>
      </c>
      <c r="C481" s="15088">
        <v>390</v>
      </c>
      <c r="D481" s="15573">
        <v>0.38</v>
      </c>
      <c r="E481" s="16058">
        <v>390</v>
      </c>
      <c r="F481" s="16543">
        <v>390</v>
      </c>
      <c r="G481" s="17028">
        <v>390</v>
      </c>
      <c r="H481" s="17513">
        <v>480</v>
      </c>
      <c r="I481" s="17998">
        <v>320</v>
      </c>
      <c r="J481" s="18483">
        <v>320</v>
      </c>
      <c r="K481" s="18968">
        <v>320</v>
      </c>
      <c r="L481" s="19453">
        <v>320</v>
      </c>
      <c r="M481" s="19938">
        <v>390</v>
      </c>
      <c r="N481" s="20423">
        <v>320</v>
      </c>
      <c r="O481" s="20908">
        <v>390</v>
      </c>
      <c r="P481" s="21393">
        <v>390</v>
      </c>
      <c r="Q481" s="21878">
        <v>390</v>
      </c>
      <c r="R481" s="22363">
        <v>480</v>
      </c>
      <c r="S481" s="22848">
        <v>480</v>
      </c>
      <c r="T481" s="23333">
        <v>480</v>
      </c>
      <c r="U481" s="23818">
        <v>480</v>
      </c>
      <c r="V481" s="24303">
        <v>390</v>
      </c>
      <c r="W481" s="24788">
        <v>320</v>
      </c>
      <c r="X481" s="25273">
        <v>320</v>
      </c>
      <c r="Y481" s="25758">
        <v>480</v>
      </c>
      <c r="Z481" s="26243">
        <v>480</v>
      </c>
      <c r="AA481" s="26728">
        <v>480</v>
      </c>
      <c r="AB481" s="27213">
        <v>480</v>
      </c>
    </row>
    <row r="482" spans="1:28">
      <c r="A482" s="14119" t="s">
        <v>182</v>
      </c>
      <c r="B482" s="14604" t="s">
        <v>542</v>
      </c>
      <c r="C482" s="15089">
        <v>260</v>
      </c>
      <c r="D482" s="15574">
        <v>0.37</v>
      </c>
      <c r="E482" s="16059">
        <v>210</v>
      </c>
      <c r="F482" s="16544">
        <v>260</v>
      </c>
      <c r="G482" s="17029">
        <v>210</v>
      </c>
      <c r="H482" s="17514">
        <v>260</v>
      </c>
      <c r="I482" s="17999">
        <v>260</v>
      </c>
      <c r="J482" s="18484">
        <v>260</v>
      </c>
      <c r="K482" s="18969">
        <v>260</v>
      </c>
      <c r="L482" s="19454">
        <v>260</v>
      </c>
      <c r="M482" s="19939">
        <v>170</v>
      </c>
      <c r="N482" s="20424">
        <v>320</v>
      </c>
      <c r="O482" s="20909">
        <v>320</v>
      </c>
      <c r="P482" s="21394">
        <v>320</v>
      </c>
      <c r="Q482" s="21879">
        <v>210</v>
      </c>
      <c r="R482" s="22364">
        <v>320</v>
      </c>
      <c r="S482" s="22849">
        <v>260</v>
      </c>
      <c r="T482" s="23334">
        <v>390</v>
      </c>
      <c r="U482" s="23819">
        <v>320</v>
      </c>
      <c r="V482" s="24304">
        <v>210</v>
      </c>
      <c r="W482" s="24789">
        <v>320</v>
      </c>
      <c r="X482" s="25274">
        <v>320</v>
      </c>
      <c r="Y482" s="25759">
        <v>260</v>
      </c>
      <c r="Z482" s="26244">
        <v>260</v>
      </c>
      <c r="AA482" s="26729">
        <v>320</v>
      </c>
      <c r="AB482" s="27214">
        <v>320</v>
      </c>
    </row>
    <row r="483" spans="1:28">
      <c r="A483" s="14120" t="s">
        <v>156</v>
      </c>
      <c r="B483" s="14605" t="s">
        <v>542</v>
      </c>
      <c r="C483" s="15090">
        <v>210</v>
      </c>
      <c r="D483" s="15575">
        <v>0.32</v>
      </c>
      <c r="E483" s="16060">
        <v>210</v>
      </c>
      <c r="F483" s="16545">
        <v>210</v>
      </c>
      <c r="G483" s="17030">
        <v>210</v>
      </c>
      <c r="H483" s="17515">
        <v>210</v>
      </c>
      <c r="I483" s="18000">
        <v>260</v>
      </c>
      <c r="J483" s="18485">
        <v>260</v>
      </c>
      <c r="K483" s="18970">
        <v>210</v>
      </c>
      <c r="L483" s="19455">
        <v>210</v>
      </c>
      <c r="M483" s="19940">
        <v>210</v>
      </c>
      <c r="N483" s="20425">
        <v>210</v>
      </c>
      <c r="O483" s="20910">
        <v>260</v>
      </c>
      <c r="P483" s="21395">
        <v>210</v>
      </c>
      <c r="Q483" s="21880">
        <v>260</v>
      </c>
      <c r="R483" s="22365">
        <v>320</v>
      </c>
      <c r="S483" s="22850">
        <v>170</v>
      </c>
      <c r="T483" s="23335">
        <v>260</v>
      </c>
      <c r="U483" s="23820">
        <v>210</v>
      </c>
      <c r="V483" s="24305">
        <v>210</v>
      </c>
      <c r="W483" s="24790">
        <v>210</v>
      </c>
      <c r="X483" s="25275">
        <v>210</v>
      </c>
      <c r="Y483" s="25760">
        <v>260</v>
      </c>
      <c r="Z483" s="26245">
        <v>210</v>
      </c>
      <c r="AA483" s="26730">
        <v>260</v>
      </c>
      <c r="AB483" s="27215">
        <v>320</v>
      </c>
    </row>
    <row r="484" spans="1:28">
      <c r="A484" s="14121" t="s">
        <v>292</v>
      </c>
      <c r="B484" s="14606" t="s">
        <v>542</v>
      </c>
      <c r="C484" s="15091">
        <v>170</v>
      </c>
      <c r="D484" s="15576">
        <v>1.1499999999999999</v>
      </c>
      <c r="E484" s="16061">
        <v>90</v>
      </c>
      <c r="F484" s="16546">
        <v>170</v>
      </c>
      <c r="G484" s="17031">
        <v>110</v>
      </c>
      <c r="H484" s="17516">
        <v>170</v>
      </c>
      <c r="I484" s="18001">
        <v>170</v>
      </c>
      <c r="J484" s="18486">
        <v>140</v>
      </c>
      <c r="K484" s="18971">
        <v>170</v>
      </c>
      <c r="L484" s="19456">
        <v>140</v>
      </c>
      <c r="M484" s="19941">
        <v>140</v>
      </c>
      <c r="N484" s="20426">
        <v>260</v>
      </c>
      <c r="O484" s="20911">
        <v>260</v>
      </c>
      <c r="P484" s="21396">
        <v>170</v>
      </c>
      <c r="Q484" s="21881">
        <v>170</v>
      </c>
      <c r="R484" s="22366">
        <v>210</v>
      </c>
      <c r="S484" s="22851">
        <v>210</v>
      </c>
      <c r="T484" s="23336">
        <v>170</v>
      </c>
      <c r="U484" s="23821">
        <v>170</v>
      </c>
      <c r="V484" s="24306">
        <v>170</v>
      </c>
      <c r="W484" s="24791">
        <v>210</v>
      </c>
      <c r="X484" s="25276">
        <v>210</v>
      </c>
      <c r="Y484" s="25761">
        <v>210</v>
      </c>
      <c r="Z484" s="26246">
        <v>210</v>
      </c>
      <c r="AA484" s="26731">
        <v>210</v>
      </c>
      <c r="AB484" s="27216">
        <v>260</v>
      </c>
    </row>
    <row r="485" spans="1:28">
      <c r="A485" s="14122" t="s">
        <v>279</v>
      </c>
      <c r="B485" s="14607" t="s">
        <v>542</v>
      </c>
      <c r="C485" s="15092">
        <v>170</v>
      </c>
      <c r="D485" s="15577">
        <v>0.48</v>
      </c>
      <c r="E485" s="16062">
        <v>140</v>
      </c>
      <c r="F485" s="16547">
        <v>260</v>
      </c>
      <c r="G485" s="17032">
        <v>210</v>
      </c>
      <c r="H485" s="17517">
        <v>140</v>
      </c>
      <c r="I485" s="18002">
        <v>170</v>
      </c>
      <c r="J485" s="18487">
        <v>110</v>
      </c>
      <c r="K485" s="18972">
        <v>170</v>
      </c>
      <c r="L485" s="19457">
        <v>170</v>
      </c>
      <c r="M485" s="19942">
        <v>210</v>
      </c>
      <c r="N485" s="20427">
        <v>170</v>
      </c>
      <c r="O485" s="20912">
        <v>260</v>
      </c>
      <c r="P485" s="21397">
        <v>320</v>
      </c>
      <c r="Q485" s="21882">
        <v>260</v>
      </c>
      <c r="R485" s="22367">
        <v>320</v>
      </c>
      <c r="S485" s="22852">
        <v>170</v>
      </c>
      <c r="T485" s="23337">
        <v>170</v>
      </c>
      <c r="U485" s="23822">
        <v>110</v>
      </c>
      <c r="V485" s="24307">
        <v>90</v>
      </c>
      <c r="W485" s="24792">
        <v>140</v>
      </c>
      <c r="X485" s="25277">
        <v>90</v>
      </c>
      <c r="Y485" s="25762">
        <v>110</v>
      </c>
      <c r="Z485" s="26247">
        <v>90</v>
      </c>
      <c r="AA485" s="26732">
        <v>140</v>
      </c>
      <c r="AB485" s="27217">
        <v>170</v>
      </c>
    </row>
    <row r="486" spans="1:28">
      <c r="A486" s="14123" t="s">
        <v>366</v>
      </c>
      <c r="B486" s="14608" t="s">
        <v>542</v>
      </c>
      <c r="C486" s="15093">
        <v>90</v>
      </c>
      <c r="D486" s="15578">
        <v>1</v>
      </c>
      <c r="E486" s="16063">
        <v>90</v>
      </c>
      <c r="F486" s="16548">
        <v>110</v>
      </c>
      <c r="G486" s="17033">
        <v>70</v>
      </c>
      <c r="H486" s="17518">
        <v>90</v>
      </c>
      <c r="I486" s="18003">
        <v>70</v>
      </c>
      <c r="J486" s="18488">
        <v>70</v>
      </c>
      <c r="K486" s="18973">
        <v>70</v>
      </c>
      <c r="L486" s="19458">
        <v>70</v>
      </c>
      <c r="M486" s="19943">
        <v>90</v>
      </c>
      <c r="N486" s="20428">
        <v>110</v>
      </c>
      <c r="O486" s="20913">
        <v>140</v>
      </c>
      <c r="P486" s="21398">
        <v>170</v>
      </c>
      <c r="Q486" s="21883">
        <v>140</v>
      </c>
      <c r="R486" s="22368">
        <v>110</v>
      </c>
      <c r="S486" s="22853">
        <v>50</v>
      </c>
      <c r="T486" s="23338">
        <v>90</v>
      </c>
      <c r="U486" s="23823">
        <v>50</v>
      </c>
      <c r="V486" s="24308">
        <v>70</v>
      </c>
      <c r="W486" s="24793">
        <v>50</v>
      </c>
      <c r="X486" s="25278">
        <v>70</v>
      </c>
      <c r="Y486" s="25763">
        <v>90</v>
      </c>
      <c r="Z486" s="26248">
        <v>70</v>
      </c>
      <c r="AA486" s="26733">
        <v>110</v>
      </c>
      <c r="AB486" s="27218">
        <v>170</v>
      </c>
    </row>
    <row r="490" spans="1:28">
      <c r="D490" t="s">
        <v>539</v>
      </c>
      <c r="E490">
        <f>SUM(E2:E20)</f>
        <v>215250</v>
      </c>
      <c r="F490">
        <f t="shared" ref="F490:AB490" si="0">SUM(F2:F20)</f>
        <v>250500</v>
      </c>
      <c r="G490">
        <f t="shared" si="0"/>
        <v>198370</v>
      </c>
      <c r="H490">
        <f t="shared" si="0"/>
        <v>220850</v>
      </c>
      <c r="I490">
        <f t="shared" si="0"/>
        <v>202020</v>
      </c>
      <c r="J490">
        <f t="shared" si="0"/>
        <v>191990</v>
      </c>
      <c r="K490">
        <f t="shared" si="0"/>
        <v>190060</v>
      </c>
      <c r="L490">
        <f t="shared" si="0"/>
        <v>193570</v>
      </c>
      <c r="M490">
        <f t="shared" si="0"/>
        <v>226510</v>
      </c>
      <c r="N490">
        <f t="shared" si="0"/>
        <v>207900</v>
      </c>
      <c r="O490">
        <f t="shared" si="0"/>
        <v>249350</v>
      </c>
      <c r="P490">
        <f t="shared" si="0"/>
        <v>250710</v>
      </c>
      <c r="Q490">
        <f t="shared" si="0"/>
        <v>259020</v>
      </c>
      <c r="R490">
        <f t="shared" si="0"/>
        <v>259470</v>
      </c>
      <c r="S490">
        <f t="shared" si="0"/>
        <v>206400</v>
      </c>
      <c r="T490">
        <f t="shared" si="0"/>
        <v>237690</v>
      </c>
      <c r="U490">
        <f t="shared" si="0"/>
        <v>205300</v>
      </c>
      <c r="V490">
        <f t="shared" si="0"/>
        <v>235520</v>
      </c>
      <c r="W490">
        <f t="shared" si="0"/>
        <v>220500</v>
      </c>
      <c r="X490">
        <f t="shared" si="0"/>
        <v>221330</v>
      </c>
      <c r="Y490">
        <f t="shared" si="0"/>
        <v>220240</v>
      </c>
      <c r="Z490">
        <f t="shared" si="0"/>
        <v>223210</v>
      </c>
      <c r="AA490">
        <f t="shared" si="0"/>
        <v>252590</v>
      </c>
      <c r="AB490">
        <f t="shared" si="0"/>
        <v>273330</v>
      </c>
    </row>
    <row r="491" spans="1:28">
      <c r="D491" t="s">
        <v>547</v>
      </c>
      <c r="E491">
        <f>SUM(E21:E41)</f>
        <v>10390</v>
      </c>
      <c r="F491">
        <f t="shared" ref="F491:AB491" si="1">SUM(F21:F41)</f>
        <v>12230</v>
      </c>
      <c r="G491">
        <f t="shared" si="1"/>
        <v>13410</v>
      </c>
      <c r="H491">
        <f t="shared" si="1"/>
        <v>21060</v>
      </c>
      <c r="I491">
        <f t="shared" si="1"/>
        <v>20850</v>
      </c>
      <c r="J491">
        <f t="shared" si="1"/>
        <v>17960</v>
      </c>
      <c r="K491">
        <f t="shared" si="1"/>
        <v>17860</v>
      </c>
      <c r="L491">
        <f t="shared" si="1"/>
        <v>17370</v>
      </c>
      <c r="M491">
        <f t="shared" si="1"/>
        <v>17240</v>
      </c>
      <c r="N491">
        <f t="shared" si="1"/>
        <v>17730</v>
      </c>
      <c r="O491">
        <f t="shared" si="1"/>
        <v>14380</v>
      </c>
      <c r="P491">
        <f t="shared" si="1"/>
        <v>13740</v>
      </c>
      <c r="Q491">
        <f t="shared" si="1"/>
        <v>12070</v>
      </c>
      <c r="R491">
        <f t="shared" si="1"/>
        <v>14460</v>
      </c>
      <c r="S491">
        <f t="shared" si="1"/>
        <v>17720</v>
      </c>
      <c r="T491">
        <f t="shared" si="1"/>
        <v>22140</v>
      </c>
      <c r="U491">
        <f t="shared" si="1"/>
        <v>22880</v>
      </c>
      <c r="V491">
        <f t="shared" si="1"/>
        <v>21900</v>
      </c>
      <c r="W491">
        <f t="shared" si="1"/>
        <v>21540</v>
      </c>
      <c r="X491">
        <f t="shared" si="1"/>
        <v>20980</v>
      </c>
      <c r="Y491">
        <f t="shared" si="1"/>
        <v>20770</v>
      </c>
      <c r="Z491">
        <f t="shared" si="1"/>
        <v>17660</v>
      </c>
      <c r="AA491">
        <f t="shared" si="1"/>
        <v>17520</v>
      </c>
      <c r="AB491">
        <f t="shared" si="1"/>
        <v>14490</v>
      </c>
    </row>
    <row r="492" spans="1:28">
      <c r="D492" t="s">
        <v>546</v>
      </c>
      <c r="E492">
        <f>SUM(E42:E65)</f>
        <v>7700</v>
      </c>
      <c r="F492">
        <f t="shared" ref="F492:AB492" si="2">SUM(F42:F65)</f>
        <v>10110</v>
      </c>
      <c r="G492">
        <f t="shared" si="2"/>
        <v>9140</v>
      </c>
      <c r="H492">
        <f t="shared" si="2"/>
        <v>10310</v>
      </c>
      <c r="I492">
        <f t="shared" si="2"/>
        <v>8740</v>
      </c>
      <c r="J492">
        <f t="shared" si="2"/>
        <v>9300</v>
      </c>
      <c r="K492">
        <f t="shared" si="2"/>
        <v>9000</v>
      </c>
      <c r="L492">
        <f t="shared" si="2"/>
        <v>9640</v>
      </c>
      <c r="M492">
        <f t="shared" si="2"/>
        <v>11180</v>
      </c>
      <c r="N492">
        <f t="shared" si="2"/>
        <v>11210</v>
      </c>
      <c r="O492">
        <f t="shared" si="2"/>
        <v>12410</v>
      </c>
      <c r="P492">
        <f t="shared" si="2"/>
        <v>11560</v>
      </c>
      <c r="Q492">
        <f t="shared" si="2"/>
        <v>10270</v>
      </c>
      <c r="R492">
        <f t="shared" si="2"/>
        <v>14910</v>
      </c>
      <c r="S492">
        <f t="shared" si="2"/>
        <v>12480</v>
      </c>
      <c r="T492">
        <f t="shared" si="2"/>
        <v>13310</v>
      </c>
      <c r="U492">
        <f t="shared" si="2"/>
        <v>12430</v>
      </c>
      <c r="V492">
        <f t="shared" si="2"/>
        <v>12440</v>
      </c>
      <c r="W492">
        <f t="shared" si="2"/>
        <v>12230</v>
      </c>
      <c r="X492">
        <f t="shared" si="2"/>
        <v>12610</v>
      </c>
      <c r="Y492">
        <f t="shared" si="2"/>
        <v>12830</v>
      </c>
      <c r="Z492">
        <f t="shared" si="2"/>
        <v>13120</v>
      </c>
      <c r="AA492">
        <f t="shared" si="2"/>
        <v>14160</v>
      </c>
      <c r="AB492">
        <f t="shared" si="2"/>
        <v>13650</v>
      </c>
    </row>
    <row r="493" spans="1:28">
      <c r="D493" t="s">
        <v>540</v>
      </c>
      <c r="E493">
        <f>SUM(E66:E88)</f>
        <v>47780</v>
      </c>
      <c r="F493">
        <f t="shared" ref="F493:AB493" si="3">SUM(F66:F88)</f>
        <v>57640</v>
      </c>
      <c r="G493">
        <f t="shared" si="3"/>
        <v>46900</v>
      </c>
      <c r="H493">
        <f t="shared" si="3"/>
        <v>50260</v>
      </c>
      <c r="I493">
        <f t="shared" si="3"/>
        <v>50490</v>
      </c>
      <c r="J493">
        <f t="shared" si="3"/>
        <v>48140</v>
      </c>
      <c r="K493">
        <f t="shared" si="3"/>
        <v>48140</v>
      </c>
      <c r="L493">
        <f t="shared" si="3"/>
        <v>57450</v>
      </c>
      <c r="M493">
        <f t="shared" si="3"/>
        <v>57790</v>
      </c>
      <c r="N493">
        <f t="shared" si="3"/>
        <v>56180</v>
      </c>
      <c r="O493">
        <f t="shared" si="3"/>
        <v>69910</v>
      </c>
      <c r="P493">
        <f t="shared" si="3"/>
        <v>63730</v>
      </c>
      <c r="Q493">
        <f t="shared" si="3"/>
        <v>53510</v>
      </c>
      <c r="R493">
        <f t="shared" si="3"/>
        <v>62150</v>
      </c>
      <c r="S493">
        <f t="shared" si="3"/>
        <v>53410</v>
      </c>
      <c r="T493">
        <f t="shared" si="3"/>
        <v>54860</v>
      </c>
      <c r="U493">
        <f t="shared" si="3"/>
        <v>51030</v>
      </c>
      <c r="V493">
        <f t="shared" si="3"/>
        <v>54070</v>
      </c>
      <c r="W493">
        <f t="shared" si="3"/>
        <v>52060</v>
      </c>
      <c r="X493">
        <f t="shared" si="3"/>
        <v>68100</v>
      </c>
      <c r="Y493">
        <f t="shared" si="3"/>
        <v>72750</v>
      </c>
      <c r="Z493">
        <f t="shared" si="3"/>
        <v>65130</v>
      </c>
      <c r="AA493">
        <f t="shared" si="3"/>
        <v>74000</v>
      </c>
      <c r="AB493">
        <f t="shared" si="3"/>
        <v>83070</v>
      </c>
    </row>
    <row r="494" spans="1:28">
      <c r="D494" s="14608" t="s">
        <v>544</v>
      </c>
      <c r="E494">
        <f>SUM(E89:E196)</f>
        <v>51490</v>
      </c>
      <c r="F494">
        <f t="shared" ref="F494:AB494" si="4">SUM(F89:F196)</f>
        <v>67280</v>
      </c>
      <c r="G494">
        <f t="shared" si="4"/>
        <v>59360</v>
      </c>
      <c r="H494">
        <f t="shared" si="4"/>
        <v>62230</v>
      </c>
      <c r="I494">
        <f t="shared" si="4"/>
        <v>57410</v>
      </c>
      <c r="J494">
        <f t="shared" si="4"/>
        <v>60220</v>
      </c>
      <c r="K494">
        <f t="shared" si="4"/>
        <v>60090</v>
      </c>
      <c r="L494">
        <f t="shared" si="4"/>
        <v>62820</v>
      </c>
      <c r="M494">
        <f t="shared" si="4"/>
        <v>64420</v>
      </c>
      <c r="N494">
        <f t="shared" si="4"/>
        <v>62050</v>
      </c>
      <c r="O494">
        <f t="shared" si="4"/>
        <v>69620</v>
      </c>
      <c r="P494">
        <f t="shared" si="4"/>
        <v>70330</v>
      </c>
      <c r="Q494">
        <f t="shared" si="4"/>
        <v>64270</v>
      </c>
      <c r="R494">
        <f t="shared" si="4"/>
        <v>75160</v>
      </c>
      <c r="S494">
        <f t="shared" si="4"/>
        <v>67980</v>
      </c>
      <c r="T494">
        <f t="shared" si="4"/>
        <v>75300</v>
      </c>
      <c r="U494">
        <f t="shared" si="4"/>
        <v>74040</v>
      </c>
      <c r="V494">
        <f t="shared" si="4"/>
        <v>74710</v>
      </c>
      <c r="W494">
        <f t="shared" si="4"/>
        <v>70470</v>
      </c>
      <c r="X494">
        <f t="shared" si="4"/>
        <v>75940</v>
      </c>
      <c r="Y494">
        <f t="shared" si="4"/>
        <v>79930</v>
      </c>
      <c r="Z494">
        <f t="shared" si="4"/>
        <v>72300</v>
      </c>
      <c r="AA494">
        <f t="shared" si="4"/>
        <v>73890</v>
      </c>
      <c r="AB494">
        <f t="shared" si="4"/>
        <v>72640</v>
      </c>
    </row>
    <row r="495" spans="1:28">
      <c r="D495" s="14608" t="s">
        <v>543</v>
      </c>
      <c r="E495">
        <f>SUM(E197:E217)</f>
        <v>21620</v>
      </c>
      <c r="F495">
        <f t="shared" ref="F495:AB495" si="5">SUM(F197:F217)</f>
        <v>26450</v>
      </c>
      <c r="G495">
        <f t="shared" si="5"/>
        <v>21730</v>
      </c>
      <c r="H495">
        <f t="shared" si="5"/>
        <v>22480</v>
      </c>
      <c r="I495">
        <f t="shared" si="5"/>
        <v>21180</v>
      </c>
      <c r="J495">
        <f t="shared" si="5"/>
        <v>19860</v>
      </c>
      <c r="K495">
        <f t="shared" si="5"/>
        <v>17960</v>
      </c>
      <c r="L495">
        <f t="shared" si="5"/>
        <v>18440</v>
      </c>
      <c r="M495">
        <f t="shared" si="5"/>
        <v>21990</v>
      </c>
      <c r="N495">
        <f t="shared" si="5"/>
        <v>23020</v>
      </c>
      <c r="O495">
        <f t="shared" si="5"/>
        <v>25860</v>
      </c>
      <c r="P495">
        <f t="shared" si="5"/>
        <v>25670</v>
      </c>
      <c r="Q495">
        <f t="shared" si="5"/>
        <v>24160</v>
      </c>
      <c r="R495">
        <f t="shared" si="5"/>
        <v>32410</v>
      </c>
      <c r="S495">
        <f t="shared" si="5"/>
        <v>27150</v>
      </c>
      <c r="T495">
        <f t="shared" si="5"/>
        <v>29580</v>
      </c>
      <c r="U495">
        <f t="shared" si="5"/>
        <v>24670</v>
      </c>
      <c r="V495">
        <f t="shared" si="5"/>
        <v>25920</v>
      </c>
      <c r="W495">
        <f t="shared" si="5"/>
        <v>24380</v>
      </c>
      <c r="X495">
        <f t="shared" si="5"/>
        <v>25610</v>
      </c>
      <c r="Y495">
        <f t="shared" si="5"/>
        <v>26470</v>
      </c>
      <c r="Z495">
        <f t="shared" si="5"/>
        <v>26060</v>
      </c>
      <c r="AA495">
        <f t="shared" si="5"/>
        <v>29160</v>
      </c>
      <c r="AB495">
        <f t="shared" si="5"/>
        <v>30890</v>
      </c>
    </row>
    <row r="496" spans="1:28">
      <c r="D496" s="14608" t="s">
        <v>541</v>
      </c>
      <c r="E496">
        <f>SUM(E218:E430)</f>
        <v>150350</v>
      </c>
      <c r="F496">
        <f t="shared" ref="F496:AB496" si="6">SUM(F218:F430)</f>
        <v>198610</v>
      </c>
      <c r="G496">
        <f t="shared" si="6"/>
        <v>162240</v>
      </c>
      <c r="H496">
        <f t="shared" si="6"/>
        <v>192730</v>
      </c>
      <c r="I496">
        <f t="shared" si="6"/>
        <v>185870</v>
      </c>
      <c r="J496">
        <f t="shared" si="6"/>
        <v>178130</v>
      </c>
      <c r="K496">
        <f t="shared" si="6"/>
        <v>161080</v>
      </c>
      <c r="L496">
        <f t="shared" si="6"/>
        <v>158560</v>
      </c>
      <c r="M496">
        <f t="shared" si="6"/>
        <v>164640</v>
      </c>
      <c r="N496">
        <f t="shared" si="6"/>
        <v>174380</v>
      </c>
      <c r="O496">
        <f t="shared" si="6"/>
        <v>189480</v>
      </c>
      <c r="P496">
        <f t="shared" si="6"/>
        <v>192390</v>
      </c>
      <c r="Q496">
        <f t="shared" si="6"/>
        <v>164670</v>
      </c>
      <c r="R496">
        <f t="shared" si="6"/>
        <v>222570</v>
      </c>
      <c r="S496">
        <f t="shared" si="6"/>
        <v>198870</v>
      </c>
      <c r="T496">
        <f t="shared" si="6"/>
        <v>218760</v>
      </c>
      <c r="U496">
        <f t="shared" si="6"/>
        <v>200650</v>
      </c>
      <c r="V496">
        <f t="shared" si="6"/>
        <v>198600</v>
      </c>
      <c r="W496">
        <f t="shared" si="6"/>
        <v>190470</v>
      </c>
      <c r="X496">
        <f t="shared" si="6"/>
        <v>194270</v>
      </c>
      <c r="Y496">
        <f t="shared" si="6"/>
        <v>193240</v>
      </c>
      <c r="Z496">
        <f t="shared" si="6"/>
        <v>196640</v>
      </c>
      <c r="AA496">
        <f t="shared" si="6"/>
        <v>200520</v>
      </c>
      <c r="AB496">
        <f t="shared" si="6"/>
        <v>217770</v>
      </c>
    </row>
    <row r="497" spans="4:28">
      <c r="D497" s="14608" t="s">
        <v>545</v>
      </c>
      <c r="E497">
        <f>SUM(E431:E466)</f>
        <v>15180</v>
      </c>
      <c r="F497">
        <f t="shared" ref="F497:AB497" si="7">SUM(F431:F466)</f>
        <v>17650</v>
      </c>
      <c r="G497">
        <f t="shared" si="7"/>
        <v>19660</v>
      </c>
      <c r="H497">
        <f t="shared" si="7"/>
        <v>24660</v>
      </c>
      <c r="I497">
        <f t="shared" si="7"/>
        <v>25240</v>
      </c>
      <c r="J497">
        <f t="shared" si="7"/>
        <v>24880</v>
      </c>
      <c r="K497">
        <f t="shared" si="7"/>
        <v>24920</v>
      </c>
      <c r="L497">
        <f t="shared" si="7"/>
        <v>25200</v>
      </c>
      <c r="M497">
        <f t="shared" si="7"/>
        <v>21430</v>
      </c>
      <c r="N497">
        <f t="shared" si="7"/>
        <v>20400</v>
      </c>
      <c r="O497">
        <f t="shared" si="7"/>
        <v>18300</v>
      </c>
      <c r="P497">
        <f t="shared" si="7"/>
        <v>16760</v>
      </c>
      <c r="Q497">
        <f t="shared" si="7"/>
        <v>17120</v>
      </c>
      <c r="R497">
        <f t="shared" si="7"/>
        <v>19240</v>
      </c>
      <c r="S497">
        <f t="shared" si="7"/>
        <v>18220</v>
      </c>
      <c r="T497">
        <f t="shared" si="7"/>
        <v>22630</v>
      </c>
      <c r="U497">
        <f t="shared" si="7"/>
        <v>30980</v>
      </c>
      <c r="V497">
        <f t="shared" si="7"/>
        <v>27990</v>
      </c>
      <c r="W497">
        <f t="shared" si="7"/>
        <v>25710</v>
      </c>
      <c r="X497">
        <f t="shared" si="7"/>
        <v>23970</v>
      </c>
      <c r="Y497">
        <f t="shared" si="7"/>
        <v>23940</v>
      </c>
      <c r="Z497">
        <f t="shared" si="7"/>
        <v>19530</v>
      </c>
      <c r="AA497">
        <f t="shared" si="7"/>
        <v>17870</v>
      </c>
      <c r="AB497">
        <f t="shared" si="7"/>
        <v>15990</v>
      </c>
    </row>
    <row r="498" spans="4:28">
      <c r="D498" s="14608" t="s">
        <v>542</v>
      </c>
      <c r="E498">
        <f t="shared" ref="E498:AB498" si="8">SUM(E467:E486)</f>
        <v>22130</v>
      </c>
      <c r="F498">
        <f t="shared" si="8"/>
        <v>28330</v>
      </c>
      <c r="G498">
        <f t="shared" si="8"/>
        <v>25250</v>
      </c>
      <c r="H498">
        <f t="shared" si="8"/>
        <v>27600</v>
      </c>
      <c r="I498">
        <f t="shared" si="8"/>
        <v>24050</v>
      </c>
      <c r="J498">
        <f t="shared" si="8"/>
        <v>25520</v>
      </c>
      <c r="K498">
        <f t="shared" si="8"/>
        <v>23910</v>
      </c>
      <c r="L498">
        <f t="shared" si="8"/>
        <v>25920</v>
      </c>
      <c r="M498">
        <f t="shared" si="8"/>
        <v>26780</v>
      </c>
      <c r="N498">
        <f t="shared" si="8"/>
        <v>27630</v>
      </c>
      <c r="O498">
        <f t="shared" si="8"/>
        <v>32400</v>
      </c>
      <c r="P498">
        <f t="shared" si="8"/>
        <v>32970</v>
      </c>
      <c r="Q498">
        <f t="shared" si="8"/>
        <v>28770</v>
      </c>
      <c r="R498">
        <f t="shared" si="8"/>
        <v>34740</v>
      </c>
      <c r="S498">
        <f t="shared" si="8"/>
        <v>30270</v>
      </c>
      <c r="T498">
        <f t="shared" si="8"/>
        <v>35040</v>
      </c>
      <c r="U498">
        <f t="shared" si="8"/>
        <v>29200</v>
      </c>
      <c r="V498">
        <f t="shared" si="8"/>
        <v>30630</v>
      </c>
      <c r="W498">
        <f t="shared" si="8"/>
        <v>28830</v>
      </c>
      <c r="X498">
        <f t="shared" si="8"/>
        <v>30920</v>
      </c>
      <c r="Y498">
        <f t="shared" si="8"/>
        <v>30600</v>
      </c>
      <c r="Z498">
        <f t="shared" si="8"/>
        <v>30920</v>
      </c>
      <c r="AA498">
        <f t="shared" si="8"/>
        <v>33190</v>
      </c>
      <c r="AB498">
        <f t="shared" si="8"/>
        <v>34020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 Cleaning Keywords</vt:lpstr>
      <vt:lpstr>Sorted By Searches</vt:lpstr>
      <vt:lpstr>Sorted By Categories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pensar</dc:creator>
  <cp:lastModifiedBy>A</cp:lastModifiedBy>
  <dcterms:created xsi:type="dcterms:W3CDTF">2016-01-06T18:28:47Z</dcterms:created>
  <dcterms:modified xsi:type="dcterms:W3CDTF">2017-06-28T20:22:58Z</dcterms:modified>
</cp:coreProperties>
</file>