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joao_coimbra_sptech_school/Documents/"/>
    </mc:Choice>
  </mc:AlternateContent>
  <xr:revisionPtr revIDLastSave="0" documentId="8_{B24D605B-AE28-4514-B85C-C396AA048B0D}" xr6:coauthVersionLast="47" xr6:coauthVersionMax="47" xr10:uidLastSave="{00000000-0000-0000-0000-000000000000}"/>
  <bookViews>
    <workbookView xWindow="-108" yWindow="-108" windowWidth="23256" windowHeight="12456" firstSheet="1" activeTab="1" xr2:uid="{9FD2D0E3-2D04-414B-890F-D500C030813E}"/>
  </bookViews>
  <sheets>
    <sheet name="Planilha2" sheetId="2" r:id="rId1"/>
    <sheet name="Planilh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</calcChain>
</file>

<file path=xl/sharedStrings.xml><?xml version="1.0" encoding="utf-8"?>
<sst xmlns="http://schemas.openxmlformats.org/spreadsheetml/2006/main" count="47" uniqueCount="36">
  <si>
    <t>Planilha de risco</t>
  </si>
  <si>
    <t>id</t>
  </si>
  <si>
    <t>Descrição do risco</t>
  </si>
  <si>
    <t>Probabilidade              1-Baixa                2-Média                 3-Alta</t>
  </si>
  <si>
    <t>Impacto    1-Baixo     2-Médio     3-Alto</t>
  </si>
  <si>
    <t>Fator de Risco               p x i</t>
  </si>
  <si>
    <t>Ação               -Evitar               -Mitigar</t>
  </si>
  <si>
    <t xml:space="preserve">Como fazer </t>
  </si>
  <si>
    <t>Alteração na documentação</t>
  </si>
  <si>
    <t>Evitar</t>
  </si>
  <si>
    <t xml:space="preserve">Buscar sempre adicionar melhorias a documentação do projeto </t>
  </si>
  <si>
    <t>Erro de captura do sensor</t>
  </si>
  <si>
    <t>Mitigar</t>
  </si>
  <si>
    <t>Instalar os sensores em pontos estrategicos, evitando pontos cegos e falha no monitoramento</t>
  </si>
  <si>
    <t>Queda de energia no local</t>
  </si>
  <si>
    <t>A instalação de gerador de energia no local, minimizando a queda do serviço.</t>
  </si>
  <si>
    <t>Queda de internet no local</t>
  </si>
  <si>
    <t>Ter uma boa rede de internet e uma equipe de suporte.</t>
  </si>
  <si>
    <t>Obstrução do sensor</t>
  </si>
  <si>
    <t xml:space="preserve">Manutenções a cada 3 meses, evitando problemas no sensor. </t>
  </si>
  <si>
    <t>Captura de outros objetos</t>
  </si>
  <si>
    <t>Explicar ao cliente que pode acontecer.</t>
  </si>
  <si>
    <t>Alteração do local do sensor</t>
  </si>
  <si>
    <t>Fazer a alteração de local do sensor enquanto o local não estiver em funcionamento.</t>
  </si>
  <si>
    <t>Falta de sensor</t>
  </si>
  <si>
    <t>Ter em estoque uma quantidade mínima de sensores.</t>
  </si>
  <si>
    <t>Falta de equipe de manutenção</t>
  </si>
  <si>
    <t>Contratar uma equipe de alta qualidade e que seja proativa.</t>
  </si>
  <si>
    <t>Problemas de comunicação no projeto</t>
  </si>
  <si>
    <t>Utilizar as ferramentas de gestão para melhor comunicação e entendimento para os membros do projeto.</t>
  </si>
  <si>
    <t>Invasão ao sistema</t>
  </si>
  <si>
    <t>Implementar programas de segurança de alta qualidade.</t>
  </si>
  <si>
    <t>Cancelamento do cliente</t>
  </si>
  <si>
    <t>Conversar com o cliente para saber todos os desejos e ajudar nas soluções de seus problemas.</t>
  </si>
  <si>
    <t>Quebra de equipamento</t>
  </si>
  <si>
    <t>Ter uma equipe de manutenção preparada e qualificada para resolver o problema o mais rapido possível.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</si>
</sst>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2</xdr:row>
      <xdr:rowOff>152400</xdr:rowOff>
    </xdr:from>
    <xdr:to>
      <xdr:col>16</xdr:col>
      <xdr:colOff>533400</xdr:colOff>
      <xdr:row>6</xdr:row>
      <xdr:rowOff>485775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F41A841-6FAD-EF6F-59AB-DFAB73A57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7125" y="514350"/>
          <a:ext cx="3438525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E42B-0EFA-4CE8-A925-92B580EFBB7E}">
  <dimension ref="A1"/>
  <sheetViews>
    <sheetView workbookViewId="0">
      <selection activeCell="A3" sqref="A3"/>
    </sheetView>
  </sheetViews>
  <sheetFormatPr defaultRowHeight="14.4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4E04-6EDF-48EE-9684-46CADC427291}">
  <dimension ref="E3:K18"/>
  <sheetViews>
    <sheetView tabSelected="1" zoomScale="70" zoomScaleNormal="70" workbookViewId="0">
      <selection activeCell="F1" sqref="F1"/>
    </sheetView>
  </sheetViews>
  <sheetFormatPr defaultRowHeight="14.45"/>
  <cols>
    <col min="4" max="4" width="8.42578125" customWidth="1"/>
    <col min="5" max="5" width="10.85546875" customWidth="1"/>
    <col min="6" max="6" width="33.28515625" bestFit="1" customWidth="1"/>
    <col min="7" max="7" width="13" customWidth="1"/>
    <col min="8" max="8" width="12.85546875" customWidth="1"/>
    <col min="9" max="9" width="12.140625" customWidth="1"/>
    <col min="10" max="10" width="14.140625" customWidth="1"/>
    <col min="11" max="11" width="46.7109375" customWidth="1"/>
  </cols>
  <sheetData>
    <row r="3" spans="5:11" ht="15" thickBot="1"/>
    <row r="4" spans="5:11" ht="50.25" customHeight="1" thickBot="1">
      <c r="E4" s="5" t="s">
        <v>0</v>
      </c>
      <c r="F4" s="5"/>
      <c r="G4" s="5"/>
      <c r="H4" s="5"/>
      <c r="I4" s="5"/>
      <c r="J4" s="5"/>
      <c r="K4" s="5"/>
    </row>
    <row r="5" spans="5:11" ht="73.5" customHeight="1" thickBot="1">
      <c r="E5" s="1" t="s">
        <v>1</v>
      </c>
      <c r="F5" s="1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1" t="s">
        <v>7</v>
      </c>
    </row>
    <row r="6" spans="5:11" ht="50.25" customHeight="1" thickBot="1">
      <c r="E6" s="3">
        <v>1</v>
      </c>
      <c r="F6" s="3" t="s">
        <v>8</v>
      </c>
      <c r="G6" s="3">
        <v>1</v>
      </c>
      <c r="H6" s="3">
        <v>1</v>
      </c>
      <c r="I6" s="3">
        <f>PRODUCT(G6,H6)</f>
        <v>1</v>
      </c>
      <c r="J6" s="3" t="s">
        <v>9</v>
      </c>
      <c r="K6" s="4" t="s">
        <v>10</v>
      </c>
    </row>
    <row r="7" spans="5:11" ht="50.25" customHeight="1" thickBot="1">
      <c r="E7" s="1">
        <v>2</v>
      </c>
      <c r="F7" s="1" t="s">
        <v>11</v>
      </c>
      <c r="G7" s="1">
        <v>3</v>
      </c>
      <c r="H7" s="1">
        <v>3</v>
      </c>
      <c r="I7" s="1">
        <f t="shared" ref="I7:I18" si="0">PRODUCT(G7,H7)</f>
        <v>9</v>
      </c>
      <c r="J7" s="1" t="s">
        <v>12</v>
      </c>
      <c r="K7" s="2" t="s">
        <v>13</v>
      </c>
    </row>
    <row r="8" spans="5:11" ht="50.25" customHeight="1" thickBot="1">
      <c r="E8" s="3">
        <v>3</v>
      </c>
      <c r="F8" s="3" t="s">
        <v>14</v>
      </c>
      <c r="G8" s="3">
        <v>1</v>
      </c>
      <c r="H8" s="3">
        <v>3</v>
      </c>
      <c r="I8" s="3">
        <f t="shared" si="0"/>
        <v>3</v>
      </c>
      <c r="J8" s="3" t="s">
        <v>9</v>
      </c>
      <c r="K8" s="4" t="s">
        <v>15</v>
      </c>
    </row>
    <row r="9" spans="5:11" ht="50.25" customHeight="1" thickBot="1">
      <c r="E9" s="1">
        <v>4</v>
      </c>
      <c r="F9" s="1" t="s">
        <v>16</v>
      </c>
      <c r="G9" s="1">
        <v>1</v>
      </c>
      <c r="H9" s="1">
        <v>3</v>
      </c>
      <c r="I9" s="1">
        <f t="shared" si="0"/>
        <v>3</v>
      </c>
      <c r="J9" s="1" t="s">
        <v>9</v>
      </c>
      <c r="K9" s="2" t="s">
        <v>17</v>
      </c>
    </row>
    <row r="10" spans="5:11" ht="50.25" customHeight="1" thickBot="1">
      <c r="E10" s="3">
        <v>5</v>
      </c>
      <c r="F10" s="3" t="s">
        <v>18</v>
      </c>
      <c r="G10" s="3">
        <v>1</v>
      </c>
      <c r="H10" s="3">
        <v>3</v>
      </c>
      <c r="I10" s="3">
        <f t="shared" si="0"/>
        <v>3</v>
      </c>
      <c r="J10" s="3" t="s">
        <v>9</v>
      </c>
      <c r="K10" s="4" t="s">
        <v>19</v>
      </c>
    </row>
    <row r="11" spans="5:11" ht="50.25" customHeight="1" thickBot="1">
      <c r="E11" s="1">
        <v>6</v>
      </c>
      <c r="F11" s="1" t="s">
        <v>20</v>
      </c>
      <c r="G11" s="1">
        <v>2</v>
      </c>
      <c r="H11" s="1">
        <v>3</v>
      </c>
      <c r="I11" s="1">
        <f t="shared" si="0"/>
        <v>6</v>
      </c>
      <c r="J11" s="1" t="s">
        <v>12</v>
      </c>
      <c r="K11" s="2" t="s">
        <v>21</v>
      </c>
    </row>
    <row r="12" spans="5:11" ht="50.25" customHeight="1" thickBot="1">
      <c r="E12" s="3">
        <v>7</v>
      </c>
      <c r="F12" s="3" t="s">
        <v>22</v>
      </c>
      <c r="G12" s="3">
        <v>2</v>
      </c>
      <c r="H12" s="3">
        <v>1</v>
      </c>
      <c r="I12" s="3">
        <f t="shared" si="0"/>
        <v>2</v>
      </c>
      <c r="J12" s="3" t="s">
        <v>9</v>
      </c>
      <c r="K12" s="4" t="s">
        <v>23</v>
      </c>
    </row>
    <row r="13" spans="5:11" ht="50.25" customHeight="1" thickBot="1">
      <c r="E13" s="1">
        <v>8</v>
      </c>
      <c r="F13" s="1" t="s">
        <v>24</v>
      </c>
      <c r="G13" s="1">
        <v>1</v>
      </c>
      <c r="H13" s="1">
        <v>3</v>
      </c>
      <c r="I13" s="1">
        <f t="shared" si="0"/>
        <v>3</v>
      </c>
      <c r="J13" s="1" t="s">
        <v>9</v>
      </c>
      <c r="K13" s="2" t="s">
        <v>25</v>
      </c>
    </row>
    <row r="14" spans="5:11" ht="50.25" customHeight="1" thickBot="1">
      <c r="E14" s="3">
        <v>9</v>
      </c>
      <c r="F14" s="3" t="s">
        <v>26</v>
      </c>
      <c r="G14" s="3">
        <v>1</v>
      </c>
      <c r="H14" s="3">
        <v>3</v>
      </c>
      <c r="I14" s="3">
        <f t="shared" si="0"/>
        <v>3</v>
      </c>
      <c r="J14" s="3" t="s">
        <v>9</v>
      </c>
      <c r="K14" s="4" t="s">
        <v>27</v>
      </c>
    </row>
    <row r="15" spans="5:11" ht="50.25" customHeight="1" thickBot="1">
      <c r="E15" s="1">
        <v>10</v>
      </c>
      <c r="F15" s="1" t="s">
        <v>28</v>
      </c>
      <c r="G15" s="1">
        <v>2</v>
      </c>
      <c r="H15" s="1">
        <v>3</v>
      </c>
      <c r="I15" s="1">
        <f t="shared" si="0"/>
        <v>6</v>
      </c>
      <c r="J15" s="1" t="s">
        <v>9</v>
      </c>
      <c r="K15" s="2" t="s">
        <v>29</v>
      </c>
    </row>
    <row r="16" spans="5:11" ht="50.25" customHeight="1" thickBot="1">
      <c r="E16" s="3">
        <v>11</v>
      </c>
      <c r="F16" s="3" t="s">
        <v>30</v>
      </c>
      <c r="G16" s="3">
        <v>1</v>
      </c>
      <c r="H16" s="3">
        <v>3</v>
      </c>
      <c r="I16" s="3">
        <f t="shared" si="0"/>
        <v>3</v>
      </c>
      <c r="J16" s="3" t="s">
        <v>9</v>
      </c>
      <c r="K16" s="4" t="s">
        <v>31</v>
      </c>
    </row>
    <row r="17" spans="5:11" ht="50.25" customHeight="1" thickBot="1">
      <c r="E17" s="1">
        <v>12</v>
      </c>
      <c r="F17" s="1" t="s">
        <v>32</v>
      </c>
      <c r="G17" s="1">
        <v>1</v>
      </c>
      <c r="H17" s="1">
        <v>3</v>
      </c>
      <c r="I17" s="1">
        <f t="shared" si="0"/>
        <v>3</v>
      </c>
      <c r="J17" s="1" t="s">
        <v>9</v>
      </c>
      <c r="K17" s="2" t="s">
        <v>33</v>
      </c>
    </row>
    <row r="18" spans="5:11" ht="50.25" customHeight="1" thickBot="1">
      <c r="E18" s="3">
        <v>13</v>
      </c>
      <c r="F18" s="3" t="s">
        <v>34</v>
      </c>
      <c r="G18" s="3">
        <v>2</v>
      </c>
      <c r="H18" s="3">
        <v>3</v>
      </c>
      <c r="I18" s="3">
        <f t="shared" si="0"/>
        <v>6</v>
      </c>
      <c r="J18" s="3" t="s">
        <v>12</v>
      </c>
      <c r="K18" s="4" t="s">
        <v>35</v>
      </c>
    </row>
  </sheetData>
  <mergeCells count="1">
    <mergeCell ref="E4:K4"/>
  </mergeCells>
  <conditionalFormatting sqref="I6:I18">
    <cfRule type="cellIs" dxfId="5" priority="1" operator="equal">
      <formula>9</formula>
    </cfRule>
    <cfRule type="cellIs" dxfId="4" priority="2" operator="equal">
      <formula>6</formula>
    </cfRule>
    <cfRule type="cellIs" dxfId="3" priority="3" operator="equal">
      <formula>4</formula>
    </cfRule>
    <cfRule type="cellIs" dxfId="2" priority="4" operator="equal">
      <formula>3</formula>
    </cfRule>
    <cfRule type="cellIs" dxfId="1" priority="5" operator="equal">
      <formula>2</formula>
    </cfRule>
    <cfRule type="cellIs" dxfId="0" priority="6" operator="equal">
      <formula>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29CFA7192B0F4AA60BE2DF65F4BC74" ma:contentTypeVersion="5" ma:contentTypeDescription="Create a new document." ma:contentTypeScope="" ma:versionID="0632e0fb10b494fc230edce0c06bd204">
  <xsd:schema xmlns:xsd="http://www.w3.org/2001/XMLSchema" xmlns:xs="http://www.w3.org/2001/XMLSchema" xmlns:p="http://schemas.microsoft.com/office/2006/metadata/properties" xmlns:ns3="8497f9ae-9c71-438c-b553-1e6fe8b1acb0" targetNamespace="http://schemas.microsoft.com/office/2006/metadata/properties" ma:root="true" ma:fieldsID="7bf20e797939f4cc108af58b3e1f3ec8" ns3:_="">
    <xsd:import namespace="8497f9ae-9c71-438c-b553-1e6fe8b1acb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7f9ae-9c71-438c-b553-1e6fe8b1acb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97f9ae-9c71-438c-b553-1e6fe8b1acb0" xsi:nil="true"/>
  </documentManagement>
</p:properties>
</file>

<file path=customXml/itemProps1.xml><?xml version="1.0" encoding="utf-8"?>
<ds:datastoreItem xmlns:ds="http://schemas.openxmlformats.org/officeDocument/2006/customXml" ds:itemID="{769A6010-85F0-4FFC-BC5A-62CB3C021B1F}"/>
</file>

<file path=customXml/itemProps2.xml><?xml version="1.0" encoding="utf-8"?>
<ds:datastoreItem xmlns:ds="http://schemas.openxmlformats.org/officeDocument/2006/customXml" ds:itemID="{975A8989-86F0-4A5F-8E44-C34E3DF330E5}"/>
</file>

<file path=customXml/itemProps3.xml><?xml version="1.0" encoding="utf-8"?>
<ds:datastoreItem xmlns:ds="http://schemas.openxmlformats.org/officeDocument/2006/customXml" ds:itemID="{E8EFF8DF-87FA-4542-8960-DD918C8C7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PEDRO SANTOS COIMBRA .</dc:creator>
  <cp:keywords/>
  <dc:description/>
  <cp:lastModifiedBy/>
  <cp:revision/>
  <dcterms:created xsi:type="dcterms:W3CDTF">2025-10-19T19:03:52Z</dcterms:created>
  <dcterms:modified xsi:type="dcterms:W3CDTF">2025-10-20T18:13:13Z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0x010100A729CFA7192B0F4AA60BE2DF65F4BC74</vt:lpwstr>
  </property>
</Properties>
</file>