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ocuments\GitHub\GSN_pracka\Date_Infinite_rep\"/>
    </mc:Choice>
  </mc:AlternateContent>
  <xr:revisionPtr revIDLastSave="0" documentId="13_ncr:1_{7CC7EC45-6CB3-465D-B74E-1D34CF72AC89}" xr6:coauthVersionLast="47" xr6:coauthVersionMax="47" xr10:uidLastSave="{00000000-0000-0000-0000-000000000000}"/>
  <bookViews>
    <workbookView xWindow="-120" yWindow="-120" windowWidth="38640" windowHeight="21120" xr2:uid="{7B8D9088-4CF8-4839-8D45-DAFD3C0657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<sst xmlns="http://schemas.openxmlformats.org/spreadsheetml/2006/main" count="133" uniqueCount="28">
  <si>
    <t>Typ architektury</t>
  </si>
  <si>
    <t>Długość sekwencji</t>
  </si>
  <si>
    <t>Rozmiar embeddingu</t>
  </si>
  <si>
    <t>Accuracy [%]</t>
  </si>
  <si>
    <t>Loss ratio [-]</t>
  </si>
  <si>
    <t>Typ ćwiczenia</t>
  </si>
  <si>
    <t>squats</t>
  </si>
  <si>
    <t>dumbbell shoulder press</t>
  </si>
  <si>
    <t>lunges</t>
  </si>
  <si>
    <t>dumbbell rows</t>
  </si>
  <si>
    <t>situps</t>
  </si>
  <si>
    <t>tricep extensions</t>
  </si>
  <si>
    <t>bicep curls</t>
  </si>
  <si>
    <t>lateral shoulder raises</t>
  </si>
  <si>
    <t>jumping jacks</t>
  </si>
  <si>
    <t>BiLSTMcond</t>
  </si>
  <si>
    <t>Dropout</t>
  </si>
  <si>
    <t>LSTMcond</t>
  </si>
  <si>
    <t>-</t>
  </si>
  <si>
    <t>wiosłowanie hantlą (dumbbell rows)</t>
  </si>
  <si>
    <t>brzuszki (situps)</t>
  </si>
  <si>
    <t>przysiady (squats)</t>
  </si>
  <si>
    <t>wyciskanie hantli nad głowę (dumbbell shoulder press)</t>
  </si>
  <si>
    <t>wykroki (lunges)</t>
  </si>
  <si>
    <t>prostowanie ramion (tricep extensions)</t>
  </si>
  <si>
    <t>uginanie ramion (bicep curls)</t>
  </si>
  <si>
    <t>wznosy ramion bokiem (lateral shoulder raises)</t>
  </si>
  <si>
    <t>pajacyki (jumping jacks)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</si>
</sst>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Arkusz1!$B$22</c:f>
              <c:strCache>
                <c:ptCount val="1"/>
                <c:pt idx="0">
                  <c:v>BiLSTMcond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Arkusz1!$F$4:$F$12</c:f>
              <c:strCache>
                <c:ptCount val="9"/>
                <c:pt idx="0">
                  <c:v>przysiady (squats)</c:v>
                </c:pt>
                <c:pt idx="1">
                  <c:v>wyciskanie hantli nad głowę (dumbbell shoulder press)</c:v>
                </c:pt>
                <c:pt idx="2">
                  <c:v>wykroki (lunges)</c:v>
                </c:pt>
                <c:pt idx="3">
                  <c:v>wiosłowanie hantlą (dumbbell rows)</c:v>
                </c:pt>
                <c:pt idx="4">
                  <c:v>brzuszki (situps)</c:v>
                </c:pt>
                <c:pt idx="5">
                  <c:v>prostowanie ramion (tricep extensions)</c:v>
                </c:pt>
                <c:pt idx="6">
                  <c:v>uginanie ramion (bicep curls)</c:v>
                </c:pt>
                <c:pt idx="7">
                  <c:v>wznosy ramion bokiem (lateral shoulder raises)</c:v>
                </c:pt>
                <c:pt idx="8">
                  <c:v>pajacyki (jumping jacks)</c:v>
                </c:pt>
              </c:strCache>
            </c:strRef>
          </c:cat>
          <c:val>
            <c:numRef>
              <c:f>Arkusz1!$G$22:$G$30</c:f>
              <c:numCache>
                <c:formatCode>0.0</c:formatCode>
                <c:ptCount val="9"/>
                <c:pt idx="0">
                  <c:v>69.790000000000006</c:v>
                </c:pt>
                <c:pt idx="1">
                  <c:v>75.319999999999993</c:v>
                </c:pt>
                <c:pt idx="2">
                  <c:v>76.72</c:v>
                </c:pt>
                <c:pt idx="3">
                  <c:v>66.42</c:v>
                </c:pt>
                <c:pt idx="4">
                  <c:v>73.81</c:v>
                </c:pt>
                <c:pt idx="5">
                  <c:v>68.31</c:v>
                </c:pt>
                <c:pt idx="6">
                  <c:v>69.5</c:v>
                </c:pt>
                <c:pt idx="7">
                  <c:v>67.7</c:v>
                </c:pt>
                <c:pt idx="8">
                  <c:v>61.82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A-4240-A992-4DCC03975F5C}"/>
            </c:ext>
          </c:extLst>
        </c:ser>
        <c:ser>
          <c:idx val="1"/>
          <c:order val="1"/>
          <c:tx>
            <c:strRef>
              <c:f>Arkusz1!$B$31</c:f>
              <c:strCache>
                <c:ptCount val="1"/>
                <c:pt idx="0">
                  <c:v>BiLSTMcond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Arkusz1!$G$31:$G$39</c:f>
              <c:numCache>
                <c:formatCode>0.0</c:formatCode>
                <c:ptCount val="9"/>
                <c:pt idx="0">
                  <c:v>58.37</c:v>
                </c:pt>
                <c:pt idx="1">
                  <c:v>57.68</c:v>
                </c:pt>
                <c:pt idx="2">
                  <c:v>52.93</c:v>
                </c:pt>
                <c:pt idx="3">
                  <c:v>51.37</c:v>
                </c:pt>
                <c:pt idx="4">
                  <c:v>47.38</c:v>
                </c:pt>
                <c:pt idx="5">
                  <c:v>56.27</c:v>
                </c:pt>
                <c:pt idx="6">
                  <c:v>54.82</c:v>
                </c:pt>
                <c:pt idx="7">
                  <c:v>57.44</c:v>
                </c:pt>
                <c:pt idx="8">
                  <c:v>55.9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A-4240-A992-4DCC03975F5C}"/>
            </c:ext>
          </c:extLst>
        </c:ser>
        <c:ser>
          <c:idx val="2"/>
          <c:order val="2"/>
          <c:tx>
            <c:strRef>
              <c:f>Arkusz1!$B$40</c:f>
              <c:strCache>
                <c:ptCount val="1"/>
                <c:pt idx="0">
                  <c:v>BiLSTMcond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Arkusz1!$G$40:$G$48</c:f>
              <c:numCache>
                <c:formatCode>0.0</c:formatCode>
                <c:ptCount val="9"/>
                <c:pt idx="0">
                  <c:v>50.4</c:v>
                </c:pt>
                <c:pt idx="1">
                  <c:v>55.82</c:v>
                </c:pt>
                <c:pt idx="2">
                  <c:v>48.27</c:v>
                </c:pt>
                <c:pt idx="3">
                  <c:v>53.96</c:v>
                </c:pt>
                <c:pt idx="4">
                  <c:v>50.84</c:v>
                </c:pt>
                <c:pt idx="5">
                  <c:v>56.68</c:v>
                </c:pt>
                <c:pt idx="6">
                  <c:v>55.36</c:v>
                </c:pt>
                <c:pt idx="7">
                  <c:v>54.84</c:v>
                </c:pt>
                <c:pt idx="8">
                  <c:v>57.23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EA-4240-A992-4DCC03975F5C}"/>
            </c:ext>
          </c:extLst>
        </c:ser>
        <c:ser>
          <c:idx val="3"/>
          <c:order val="3"/>
          <c:tx>
            <c:strRef>
              <c:f>Arkusz1!$AE$22</c:f>
              <c:strCache>
                <c:ptCount val="1"/>
                <c:pt idx="0">
                  <c:v>BiLSTMcond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Arkusz1!$AJ$22:$AJ$30</c:f>
              <c:numCache>
                <c:formatCode>0.0</c:formatCode>
                <c:ptCount val="9"/>
                <c:pt idx="0">
                  <c:v>72.66</c:v>
                </c:pt>
                <c:pt idx="1">
                  <c:v>76.98</c:v>
                </c:pt>
                <c:pt idx="2">
                  <c:v>78.84</c:v>
                </c:pt>
                <c:pt idx="3">
                  <c:v>70.84</c:v>
                </c:pt>
                <c:pt idx="4">
                  <c:v>72.59</c:v>
                </c:pt>
                <c:pt idx="5">
                  <c:v>70.900000000000006</c:v>
                </c:pt>
                <c:pt idx="6">
                  <c:v>81.319999999999993</c:v>
                </c:pt>
                <c:pt idx="7">
                  <c:v>71.25</c:v>
                </c:pt>
                <c:pt idx="8">
                  <c:v>67.38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EA-4240-A992-4DCC03975F5C}"/>
            </c:ext>
          </c:extLst>
        </c:ser>
        <c:ser>
          <c:idx val="4"/>
          <c:order val="4"/>
          <c:tx>
            <c:strRef>
              <c:f>Arkusz1!$B$49</c:f>
              <c:strCache>
                <c:ptCount val="1"/>
                <c:pt idx="0">
                  <c:v>LSTMcond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Arkusz1!$G$49:$G$57</c:f>
              <c:numCache>
                <c:formatCode>0.0</c:formatCode>
                <c:ptCount val="9"/>
                <c:pt idx="0">
                  <c:v>62.8</c:v>
                </c:pt>
                <c:pt idx="1">
                  <c:v>68.12</c:v>
                </c:pt>
                <c:pt idx="2">
                  <c:v>75.95</c:v>
                </c:pt>
                <c:pt idx="3">
                  <c:v>58.69</c:v>
                </c:pt>
                <c:pt idx="4">
                  <c:v>70.02</c:v>
                </c:pt>
                <c:pt idx="5">
                  <c:v>60.46</c:v>
                </c:pt>
                <c:pt idx="6">
                  <c:v>58.42</c:v>
                </c:pt>
                <c:pt idx="7">
                  <c:v>60.59</c:v>
                </c:pt>
                <c:pt idx="8">
                  <c:v>59.98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EA-4240-A992-4DCC03975F5C}"/>
            </c:ext>
          </c:extLst>
        </c:ser>
        <c:ser>
          <c:idx val="5"/>
          <c:order val="5"/>
          <c:tx>
            <c:strRef>
              <c:f>Arkusz1!$B$58</c:f>
              <c:strCache>
                <c:ptCount val="1"/>
                <c:pt idx="0">
                  <c:v>LSTMcond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Arkusz1!$G$58:$G$66</c:f>
              <c:numCache>
                <c:formatCode>0.0</c:formatCode>
                <c:ptCount val="9"/>
                <c:pt idx="0">
                  <c:v>65.41</c:v>
                </c:pt>
                <c:pt idx="1">
                  <c:v>71.95</c:v>
                </c:pt>
                <c:pt idx="2">
                  <c:v>76.55</c:v>
                </c:pt>
                <c:pt idx="3">
                  <c:v>60.46</c:v>
                </c:pt>
                <c:pt idx="4">
                  <c:v>72.16</c:v>
                </c:pt>
                <c:pt idx="5">
                  <c:v>63.29</c:v>
                </c:pt>
                <c:pt idx="6">
                  <c:v>63.56</c:v>
                </c:pt>
                <c:pt idx="7">
                  <c:v>64.3</c:v>
                </c:pt>
                <c:pt idx="8">
                  <c:v>61.25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EA-4240-A992-4DCC03975F5C}"/>
            </c:ext>
          </c:extLst>
        </c:ser>
        <c:ser>
          <c:idx val="6"/>
          <c:order val="6"/>
          <c:tx>
            <c:strRef>
              <c:f>Arkusz1!$B$67</c:f>
              <c:strCache>
                <c:ptCount val="1"/>
                <c:pt idx="0">
                  <c:v>LSTMcond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Arkusz1!$G$67:$G$75</c:f>
              <c:numCache>
                <c:formatCode>0.0</c:formatCode>
                <c:ptCount val="9"/>
                <c:pt idx="0">
                  <c:v>65.41</c:v>
                </c:pt>
                <c:pt idx="1">
                  <c:v>73.03</c:v>
                </c:pt>
                <c:pt idx="2">
                  <c:v>77.02</c:v>
                </c:pt>
                <c:pt idx="3">
                  <c:v>61.86</c:v>
                </c:pt>
                <c:pt idx="4">
                  <c:v>74.56</c:v>
                </c:pt>
                <c:pt idx="5">
                  <c:v>63.9</c:v>
                </c:pt>
                <c:pt idx="6">
                  <c:v>64.97</c:v>
                </c:pt>
                <c:pt idx="7">
                  <c:v>65.010000000000005</c:v>
                </c:pt>
                <c:pt idx="8">
                  <c:v>58.98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EA-4240-A992-4DCC03975F5C}"/>
            </c:ext>
          </c:extLst>
        </c:ser>
        <c:ser>
          <c:idx val="7"/>
          <c:order val="7"/>
          <c:tx>
            <c:strRef>
              <c:f>Arkusz1!$B$76</c:f>
              <c:strCache>
                <c:ptCount val="1"/>
                <c:pt idx="0">
                  <c:v>LSTMcond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Arkusz1!$G$76:$G$84</c:f>
              <c:numCache>
                <c:formatCode>0.0</c:formatCode>
                <c:ptCount val="9"/>
                <c:pt idx="0">
                  <c:v>57.9</c:v>
                </c:pt>
                <c:pt idx="1">
                  <c:v>60.21</c:v>
                </c:pt>
                <c:pt idx="2">
                  <c:v>63.43</c:v>
                </c:pt>
                <c:pt idx="3">
                  <c:v>54.47</c:v>
                </c:pt>
                <c:pt idx="4">
                  <c:v>59.15</c:v>
                </c:pt>
                <c:pt idx="5">
                  <c:v>55.56</c:v>
                </c:pt>
                <c:pt idx="6">
                  <c:v>57.52</c:v>
                </c:pt>
                <c:pt idx="7">
                  <c:v>56.55</c:v>
                </c:pt>
                <c:pt idx="8">
                  <c:v>56.52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EA-4240-A992-4DCC03975F5C}"/>
            </c:ext>
          </c:extLst>
        </c:ser>
        <c:ser>
          <c:idx val="8"/>
          <c:order val="8"/>
          <c:tx>
            <c:strRef>
              <c:f>Arkusz1!$B$85</c:f>
              <c:strCache>
                <c:ptCount val="1"/>
                <c:pt idx="0">
                  <c:v>LSTMcond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Arkusz1!$G$85:$G$93</c:f>
              <c:numCache>
                <c:formatCode>0.0</c:formatCode>
                <c:ptCount val="9"/>
                <c:pt idx="0">
                  <c:v>61.67</c:v>
                </c:pt>
                <c:pt idx="1">
                  <c:v>64.739999999999995</c:v>
                </c:pt>
                <c:pt idx="2">
                  <c:v>64.16</c:v>
                </c:pt>
                <c:pt idx="3">
                  <c:v>59.27</c:v>
                </c:pt>
                <c:pt idx="4">
                  <c:v>67.17</c:v>
                </c:pt>
                <c:pt idx="5">
                  <c:v>59.22</c:v>
                </c:pt>
                <c:pt idx="6">
                  <c:v>63.59</c:v>
                </c:pt>
                <c:pt idx="7">
                  <c:v>60.32</c:v>
                </c:pt>
                <c:pt idx="8">
                  <c:v>58.11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EA-4240-A992-4DCC03975F5C}"/>
            </c:ext>
          </c:extLst>
        </c:ser>
        <c:ser>
          <c:idx val="9"/>
          <c:order val="9"/>
          <c:tx>
            <c:strRef>
              <c:f>Arkusz1!$B$94</c:f>
              <c:strCache>
                <c:ptCount val="1"/>
                <c:pt idx="0">
                  <c:v>LSTMcond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Arkusz1!$G$94:$G$102</c:f>
              <c:numCache>
                <c:formatCode>0.0</c:formatCode>
                <c:ptCount val="9"/>
                <c:pt idx="0">
                  <c:v>61.25</c:v>
                </c:pt>
                <c:pt idx="1">
                  <c:v>63.59</c:v>
                </c:pt>
                <c:pt idx="2">
                  <c:v>63.1</c:v>
                </c:pt>
                <c:pt idx="3">
                  <c:v>60.83</c:v>
                </c:pt>
                <c:pt idx="4">
                  <c:v>64.56</c:v>
                </c:pt>
                <c:pt idx="5">
                  <c:v>59.98</c:v>
                </c:pt>
                <c:pt idx="6">
                  <c:v>66.73</c:v>
                </c:pt>
                <c:pt idx="7">
                  <c:v>60.06</c:v>
                </c:pt>
                <c:pt idx="8">
                  <c:v>57.17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EA-4240-A992-4DCC03975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291120"/>
        <c:axId val="797283920"/>
      </c:lineChart>
      <c:catAx>
        <c:axId val="79729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Typ</a:t>
                </a:r>
                <a:r>
                  <a:rPr lang="pl-PL" baseline="0"/>
                  <a:t>  ć</a:t>
                </a:r>
                <a:r>
                  <a:rPr lang="pl-PL"/>
                  <a:t>wiczenia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7283920"/>
        <c:crosses val="autoZero"/>
        <c:auto val="1"/>
        <c:lblAlgn val="ctr"/>
        <c:lblOffset val="100"/>
        <c:noMultiLvlLbl val="0"/>
      </c:catAx>
      <c:valAx>
        <c:axId val="79728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Accuracy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729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wyników accuracy modeli dla różnych typów ćwiczeń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v>BiLSTMcond, seq_len60, edim1024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Arkusz1!$G$4:$G$12</c:f>
              <c:numCache>
                <c:formatCode>0.0</c:formatCode>
                <c:ptCount val="9"/>
                <c:pt idx="0">
                  <c:v>78.28</c:v>
                </c:pt>
                <c:pt idx="1">
                  <c:v>82.56</c:v>
                </c:pt>
                <c:pt idx="2">
                  <c:v>82.22</c:v>
                </c:pt>
                <c:pt idx="3">
                  <c:v>72.150000000000006</c:v>
                </c:pt>
                <c:pt idx="4">
                  <c:v>80</c:v>
                </c:pt>
                <c:pt idx="5">
                  <c:v>75.459999999999994</c:v>
                </c:pt>
                <c:pt idx="6">
                  <c:v>82.98</c:v>
                </c:pt>
                <c:pt idx="7">
                  <c:v>76.150000000000006</c:v>
                </c:pt>
                <c:pt idx="8">
                  <c:v>67.260000000000005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8B-4F84-8064-C6CB6C1CAE2A}"/>
            </c:ext>
          </c:extLst>
        </c:ser>
        <c:ser>
          <c:idx val="10"/>
          <c:order val="1"/>
          <c:tx>
            <c:v>BiLSTMcond, seq_len60, edmi1024, dropout0.3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Arkusz1!$G$13:$G$21</c:f>
              <c:numCache>
                <c:formatCode>0.0</c:formatCode>
                <c:ptCount val="9"/>
                <c:pt idx="0">
                  <c:v>79.12</c:v>
                </c:pt>
                <c:pt idx="1">
                  <c:v>79.2</c:v>
                </c:pt>
                <c:pt idx="2">
                  <c:v>82.3</c:v>
                </c:pt>
                <c:pt idx="3">
                  <c:v>72.98</c:v>
                </c:pt>
                <c:pt idx="4">
                  <c:v>73.180000000000007</c:v>
                </c:pt>
                <c:pt idx="5">
                  <c:v>72.89</c:v>
                </c:pt>
                <c:pt idx="6">
                  <c:v>84.01</c:v>
                </c:pt>
                <c:pt idx="7">
                  <c:v>74.08</c:v>
                </c:pt>
                <c:pt idx="8">
                  <c:v>69.11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A-452E-AA09-7624D8ACB0EC}"/>
            </c:ext>
          </c:extLst>
        </c:ser>
        <c:ser>
          <c:idx val="0"/>
          <c:order val="2"/>
          <c:tx>
            <c:v>BiLSTMcond, seq_len30, edim512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Arkusz1!$F$4:$F$12</c:f>
              <c:strCache>
                <c:ptCount val="9"/>
                <c:pt idx="0">
                  <c:v>przysiady (squats)</c:v>
                </c:pt>
                <c:pt idx="1">
                  <c:v>wyciskanie hantli nad głowę (dumbbell shoulder press)</c:v>
                </c:pt>
                <c:pt idx="2">
                  <c:v>wykroki (lunges)</c:v>
                </c:pt>
                <c:pt idx="3">
                  <c:v>wiosłowanie hantlą (dumbbell rows)</c:v>
                </c:pt>
                <c:pt idx="4">
                  <c:v>brzuszki (situps)</c:v>
                </c:pt>
                <c:pt idx="5">
                  <c:v>prostowanie ramion (tricep extensions)</c:v>
                </c:pt>
                <c:pt idx="6">
                  <c:v>uginanie ramion (bicep curls)</c:v>
                </c:pt>
                <c:pt idx="7">
                  <c:v>wznosy ramion bokiem (lateral shoulder raises)</c:v>
                </c:pt>
                <c:pt idx="8">
                  <c:v>pajacyki (jumping jacks)</c:v>
                </c:pt>
              </c:strCache>
            </c:strRef>
          </c:cat>
          <c:val>
            <c:numRef>
              <c:f>Arkusz1!$G$22:$G$30</c:f>
              <c:numCache>
                <c:formatCode>0.0</c:formatCode>
                <c:ptCount val="9"/>
                <c:pt idx="0">
                  <c:v>69.790000000000006</c:v>
                </c:pt>
                <c:pt idx="1">
                  <c:v>75.319999999999993</c:v>
                </c:pt>
                <c:pt idx="2">
                  <c:v>76.72</c:v>
                </c:pt>
                <c:pt idx="3">
                  <c:v>66.42</c:v>
                </c:pt>
                <c:pt idx="4">
                  <c:v>73.81</c:v>
                </c:pt>
                <c:pt idx="5">
                  <c:v>68.31</c:v>
                </c:pt>
                <c:pt idx="6">
                  <c:v>69.5</c:v>
                </c:pt>
                <c:pt idx="7">
                  <c:v>67.7</c:v>
                </c:pt>
                <c:pt idx="8">
                  <c:v>61.82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B-4F84-8064-C6CB6C1CAE2A}"/>
            </c:ext>
          </c:extLst>
        </c:ser>
        <c:ser>
          <c:idx val="1"/>
          <c:order val="3"/>
          <c:tx>
            <c:v>BiLSTMcond, seq_len10, edim128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Arkusz1!$G$31:$G$39</c:f>
              <c:numCache>
                <c:formatCode>0.0</c:formatCode>
                <c:ptCount val="9"/>
                <c:pt idx="0">
                  <c:v>58.37</c:v>
                </c:pt>
                <c:pt idx="1">
                  <c:v>57.68</c:v>
                </c:pt>
                <c:pt idx="2">
                  <c:v>52.93</c:v>
                </c:pt>
                <c:pt idx="3">
                  <c:v>51.37</c:v>
                </c:pt>
                <c:pt idx="4">
                  <c:v>47.38</c:v>
                </c:pt>
                <c:pt idx="5">
                  <c:v>56.27</c:v>
                </c:pt>
                <c:pt idx="6">
                  <c:v>54.82</c:v>
                </c:pt>
                <c:pt idx="7">
                  <c:v>57.44</c:v>
                </c:pt>
                <c:pt idx="8">
                  <c:v>55.9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8B-4F84-8064-C6CB6C1CAE2A}"/>
            </c:ext>
          </c:extLst>
        </c:ser>
        <c:ser>
          <c:idx val="2"/>
          <c:order val="4"/>
          <c:tx>
            <c:v>BiLSTMcond, seq_len10, edim256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Arkusz1!$G$40:$G$48</c:f>
              <c:numCache>
                <c:formatCode>0.0</c:formatCode>
                <c:ptCount val="9"/>
                <c:pt idx="0">
                  <c:v>50.4</c:v>
                </c:pt>
                <c:pt idx="1">
                  <c:v>55.82</c:v>
                </c:pt>
                <c:pt idx="2">
                  <c:v>48.27</c:v>
                </c:pt>
                <c:pt idx="3">
                  <c:v>53.96</c:v>
                </c:pt>
                <c:pt idx="4">
                  <c:v>50.84</c:v>
                </c:pt>
                <c:pt idx="5">
                  <c:v>56.68</c:v>
                </c:pt>
                <c:pt idx="6">
                  <c:v>55.36</c:v>
                </c:pt>
                <c:pt idx="7">
                  <c:v>54.84</c:v>
                </c:pt>
                <c:pt idx="8">
                  <c:v>57.23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8B-4F84-8064-C6CB6C1CAE2A}"/>
            </c:ext>
          </c:extLst>
        </c:ser>
        <c:ser>
          <c:idx val="6"/>
          <c:order val="5"/>
          <c:tx>
            <c:v>LSTMcond, seq_len30, edim1024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Arkusz1!$G$67:$G$75</c:f>
              <c:numCache>
                <c:formatCode>0.0</c:formatCode>
                <c:ptCount val="9"/>
                <c:pt idx="0">
                  <c:v>65.41</c:v>
                </c:pt>
                <c:pt idx="1">
                  <c:v>73.03</c:v>
                </c:pt>
                <c:pt idx="2">
                  <c:v>77.02</c:v>
                </c:pt>
                <c:pt idx="3">
                  <c:v>61.86</c:v>
                </c:pt>
                <c:pt idx="4">
                  <c:v>74.56</c:v>
                </c:pt>
                <c:pt idx="5">
                  <c:v>63.9</c:v>
                </c:pt>
                <c:pt idx="6">
                  <c:v>64.97</c:v>
                </c:pt>
                <c:pt idx="7">
                  <c:v>65.010000000000005</c:v>
                </c:pt>
                <c:pt idx="8">
                  <c:v>58.98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8B-4F84-8064-C6CB6C1CAE2A}"/>
            </c:ext>
          </c:extLst>
        </c:ser>
        <c:ser>
          <c:idx val="5"/>
          <c:order val="6"/>
          <c:tx>
            <c:v>LSTMcond, seq_len30, edim768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Arkusz1!$G$58:$G$66</c:f>
              <c:numCache>
                <c:formatCode>0.0</c:formatCode>
                <c:ptCount val="9"/>
                <c:pt idx="0">
                  <c:v>65.41</c:v>
                </c:pt>
                <c:pt idx="1">
                  <c:v>71.95</c:v>
                </c:pt>
                <c:pt idx="2">
                  <c:v>76.55</c:v>
                </c:pt>
                <c:pt idx="3">
                  <c:v>60.46</c:v>
                </c:pt>
                <c:pt idx="4">
                  <c:v>72.16</c:v>
                </c:pt>
                <c:pt idx="5">
                  <c:v>63.29</c:v>
                </c:pt>
                <c:pt idx="6">
                  <c:v>63.56</c:v>
                </c:pt>
                <c:pt idx="7">
                  <c:v>64.3</c:v>
                </c:pt>
                <c:pt idx="8">
                  <c:v>61.25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8B-4F84-8064-C6CB6C1CAE2A}"/>
            </c:ext>
          </c:extLst>
        </c:ser>
        <c:ser>
          <c:idx val="4"/>
          <c:order val="7"/>
          <c:tx>
            <c:v>LSTMcond, seq_len30, edim512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Arkusz1!$G$49:$G$57</c:f>
              <c:numCache>
                <c:formatCode>0.0</c:formatCode>
                <c:ptCount val="9"/>
                <c:pt idx="0">
                  <c:v>62.8</c:v>
                </c:pt>
                <c:pt idx="1">
                  <c:v>68.12</c:v>
                </c:pt>
                <c:pt idx="2">
                  <c:v>75.95</c:v>
                </c:pt>
                <c:pt idx="3">
                  <c:v>58.69</c:v>
                </c:pt>
                <c:pt idx="4">
                  <c:v>70.02</c:v>
                </c:pt>
                <c:pt idx="5">
                  <c:v>60.46</c:v>
                </c:pt>
                <c:pt idx="6">
                  <c:v>58.42</c:v>
                </c:pt>
                <c:pt idx="7">
                  <c:v>60.59</c:v>
                </c:pt>
                <c:pt idx="8">
                  <c:v>59.98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8B-4F84-8064-C6CB6C1CAE2A}"/>
            </c:ext>
          </c:extLst>
        </c:ser>
        <c:ser>
          <c:idx val="9"/>
          <c:order val="8"/>
          <c:tx>
            <c:v>LSTMcond, seq_len10, edim512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Arkusz1!$G$94:$G$102</c:f>
              <c:numCache>
                <c:formatCode>0.0</c:formatCode>
                <c:ptCount val="9"/>
                <c:pt idx="0">
                  <c:v>61.25</c:v>
                </c:pt>
                <c:pt idx="1">
                  <c:v>63.59</c:v>
                </c:pt>
                <c:pt idx="2">
                  <c:v>63.1</c:v>
                </c:pt>
                <c:pt idx="3">
                  <c:v>60.83</c:v>
                </c:pt>
                <c:pt idx="4">
                  <c:v>64.56</c:v>
                </c:pt>
                <c:pt idx="5">
                  <c:v>59.98</c:v>
                </c:pt>
                <c:pt idx="6">
                  <c:v>66.73</c:v>
                </c:pt>
                <c:pt idx="7">
                  <c:v>60.06</c:v>
                </c:pt>
                <c:pt idx="8">
                  <c:v>57.17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8B-4F84-8064-C6CB6C1CAE2A}"/>
            </c:ext>
          </c:extLst>
        </c:ser>
        <c:ser>
          <c:idx val="8"/>
          <c:order val="9"/>
          <c:tx>
            <c:v>LSTMcond, seq_len10, edim256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Arkusz1!$G$85:$G$93</c:f>
              <c:numCache>
                <c:formatCode>0.0</c:formatCode>
                <c:ptCount val="9"/>
                <c:pt idx="0">
                  <c:v>61.67</c:v>
                </c:pt>
                <c:pt idx="1">
                  <c:v>64.739999999999995</c:v>
                </c:pt>
                <c:pt idx="2">
                  <c:v>64.16</c:v>
                </c:pt>
                <c:pt idx="3">
                  <c:v>59.27</c:v>
                </c:pt>
                <c:pt idx="4">
                  <c:v>67.17</c:v>
                </c:pt>
                <c:pt idx="5">
                  <c:v>59.22</c:v>
                </c:pt>
                <c:pt idx="6">
                  <c:v>63.59</c:v>
                </c:pt>
                <c:pt idx="7">
                  <c:v>60.32</c:v>
                </c:pt>
                <c:pt idx="8">
                  <c:v>58.11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8B-4F84-8064-C6CB6C1CAE2A}"/>
            </c:ext>
          </c:extLst>
        </c:ser>
        <c:ser>
          <c:idx val="7"/>
          <c:order val="10"/>
          <c:tx>
            <c:v>LSTMcond, seq_len10, edim128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Arkusz1!$G$76:$G$84</c:f>
              <c:numCache>
                <c:formatCode>0.0</c:formatCode>
                <c:ptCount val="9"/>
                <c:pt idx="0">
                  <c:v>57.9</c:v>
                </c:pt>
                <c:pt idx="1">
                  <c:v>60.21</c:v>
                </c:pt>
                <c:pt idx="2">
                  <c:v>63.43</c:v>
                </c:pt>
                <c:pt idx="3">
                  <c:v>54.47</c:v>
                </c:pt>
                <c:pt idx="4">
                  <c:v>59.15</c:v>
                </c:pt>
                <c:pt idx="5">
                  <c:v>55.56</c:v>
                </c:pt>
                <c:pt idx="6">
                  <c:v>57.52</c:v>
                </c:pt>
                <c:pt idx="7">
                  <c:v>56.55</c:v>
                </c:pt>
                <c:pt idx="8">
                  <c:v>56.52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8B-4F84-8064-C6CB6C1CA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6135503"/>
        <c:axId val="826127823"/>
      </c:barChart>
      <c:catAx>
        <c:axId val="826135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Typ ćwiczenia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6127823"/>
        <c:crosses val="autoZero"/>
        <c:auto val="1"/>
        <c:lblAlgn val="ctr"/>
        <c:lblOffset val="100"/>
        <c:noMultiLvlLbl val="0"/>
      </c:catAx>
      <c:valAx>
        <c:axId val="82612782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Accuracy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61355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2</xdr:row>
      <xdr:rowOff>185737</xdr:rowOff>
    </xdr:from>
    <xdr:to>
      <xdr:col>28</xdr:col>
      <xdr:colOff>323850</xdr:colOff>
      <xdr:row>41</xdr:row>
      <xdr:rowOff>76201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906E15-12E1-6271-146D-8FC6AE202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9524</xdr:colOff>
      <xdr:row>43</xdr:row>
      <xdr:rowOff>4762</xdr:rowOff>
    </xdr:from>
    <xdr:to>
      <xdr:col>28</xdr:col>
      <xdr:colOff>381000</xdr:colOff>
      <xdr:row>94</xdr:row>
      <xdr:rowOff>19050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553BA8E-5504-13FE-9E53-7902B9321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2B26-9200-4352-8FB7-32D01661C946}">
  <dimension ref="B3:AK102"/>
  <sheetViews>
    <sheetView tabSelected="1" topLeftCell="A49" workbookViewId="0">
      <selection activeCell="I50" sqref="I50"/>
    </sheetView>
  </sheetViews>
  <sheetFormatPr defaultRowHeight="15" x14ac:dyDescent="0.25"/>
  <cols>
    <col min="2" max="2" width="16.140625" customWidth="1"/>
    <col min="3" max="3" width="19" customWidth="1"/>
    <col min="4" max="4" width="21.7109375" customWidth="1"/>
    <col min="5" max="5" width="10.7109375" customWidth="1"/>
    <col min="6" max="6" width="26" customWidth="1"/>
    <col min="7" max="8" width="13.7109375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16</v>
      </c>
      <c r="F3" s="1" t="s">
        <v>5</v>
      </c>
      <c r="G3" s="1" t="s">
        <v>3</v>
      </c>
      <c r="H3" s="1" t="s">
        <v>4</v>
      </c>
    </row>
    <row r="4" spans="2:9" x14ac:dyDescent="0.25">
      <c r="B4" s="3" t="s">
        <v>15</v>
      </c>
      <c r="C4" s="3">
        <v>60</v>
      </c>
      <c r="D4" s="3">
        <v>1024</v>
      </c>
      <c r="E4" s="4">
        <v>0</v>
      </c>
      <c r="F4" t="s">
        <v>21</v>
      </c>
      <c r="G4" s="2">
        <v>78.28</v>
      </c>
      <c r="H4">
        <v>1.24</v>
      </c>
    </row>
    <row r="5" spans="2:9" x14ac:dyDescent="0.25">
      <c r="B5" s="3"/>
      <c r="C5" s="3"/>
      <c r="D5" s="3"/>
      <c r="E5" s="4"/>
      <c r="F5" t="s">
        <v>22</v>
      </c>
      <c r="G5" s="2">
        <v>82.56</v>
      </c>
      <c r="H5">
        <v>1.1599999999999999</v>
      </c>
      <c r="I5" s="2"/>
    </row>
    <row r="6" spans="2:9" x14ac:dyDescent="0.25">
      <c r="B6" s="3"/>
      <c r="C6" s="3"/>
      <c r="D6" s="3"/>
      <c r="E6" s="4"/>
      <c r="F6" t="s">
        <v>23</v>
      </c>
      <c r="G6" s="2">
        <v>82.22</v>
      </c>
      <c r="H6">
        <v>1.8</v>
      </c>
    </row>
    <row r="7" spans="2:9" x14ac:dyDescent="0.25">
      <c r="B7" s="3"/>
      <c r="C7" s="3"/>
      <c r="D7" s="3"/>
      <c r="E7" s="4"/>
      <c r="F7" t="s">
        <v>19</v>
      </c>
      <c r="G7" s="2">
        <v>72.150000000000006</v>
      </c>
      <c r="H7">
        <v>1.34</v>
      </c>
    </row>
    <row r="8" spans="2:9" x14ac:dyDescent="0.25">
      <c r="B8" s="3"/>
      <c r="C8" s="3"/>
      <c r="D8" s="3"/>
      <c r="E8" s="4"/>
      <c r="F8" t="s">
        <v>20</v>
      </c>
      <c r="G8" s="2">
        <v>80</v>
      </c>
      <c r="H8">
        <v>1.76</v>
      </c>
    </row>
    <row r="9" spans="2:9" x14ac:dyDescent="0.25">
      <c r="B9" s="3"/>
      <c r="C9" s="3"/>
      <c r="D9" s="3"/>
      <c r="E9" s="4"/>
      <c r="F9" t="s">
        <v>24</v>
      </c>
      <c r="G9" s="2">
        <v>75.459999999999994</v>
      </c>
      <c r="H9">
        <v>1.1299999999999999</v>
      </c>
    </row>
    <row r="10" spans="2:9" x14ac:dyDescent="0.25">
      <c r="B10" s="3"/>
      <c r="C10" s="3"/>
      <c r="D10" s="3"/>
      <c r="E10" s="4"/>
      <c r="F10" t="s">
        <v>25</v>
      </c>
      <c r="G10" s="2">
        <v>82.98</v>
      </c>
      <c r="H10">
        <v>1.63</v>
      </c>
    </row>
    <row r="11" spans="2:9" x14ac:dyDescent="0.25">
      <c r="B11" s="3"/>
      <c r="C11" s="3"/>
      <c r="D11" s="3"/>
      <c r="E11" s="4"/>
      <c r="F11" t="s">
        <v>26</v>
      </c>
      <c r="G11" s="2">
        <v>76.150000000000006</v>
      </c>
      <c r="H11">
        <v>1.57</v>
      </c>
    </row>
    <row r="12" spans="2:9" x14ac:dyDescent="0.25">
      <c r="B12" s="3"/>
      <c r="C12" s="3"/>
      <c r="D12" s="3"/>
      <c r="E12" s="4"/>
      <c r="F12" t="s">
        <v>27</v>
      </c>
      <c r="G12" s="2">
        <v>67.260000000000005</v>
      </c>
      <c r="H12">
        <v>1.32</v>
      </c>
    </row>
    <row r="13" spans="2:9" x14ac:dyDescent="0.25">
      <c r="B13" s="3" t="s">
        <v>15</v>
      </c>
      <c r="C13" s="3">
        <v>60</v>
      </c>
      <c r="D13" s="3">
        <v>1024</v>
      </c>
      <c r="E13" s="4">
        <v>0.3</v>
      </c>
      <c r="F13" t="s">
        <v>21</v>
      </c>
      <c r="G13" s="2">
        <v>79.12</v>
      </c>
      <c r="H13">
        <v>1.29</v>
      </c>
    </row>
    <row r="14" spans="2:9" x14ac:dyDescent="0.25">
      <c r="B14" s="3"/>
      <c r="C14" s="3"/>
      <c r="D14" s="3"/>
      <c r="E14" s="4"/>
      <c r="F14" t="s">
        <v>22</v>
      </c>
      <c r="G14" s="2">
        <v>79.2</v>
      </c>
      <c r="H14">
        <v>1.19</v>
      </c>
      <c r="I14" s="2"/>
    </row>
    <row r="15" spans="2:9" x14ac:dyDescent="0.25">
      <c r="B15" s="3"/>
      <c r="C15" s="3"/>
      <c r="D15" s="3"/>
      <c r="E15" s="4"/>
      <c r="F15" t="s">
        <v>23</v>
      </c>
      <c r="G15" s="2">
        <v>82.3</v>
      </c>
      <c r="H15">
        <v>1.9</v>
      </c>
    </row>
    <row r="16" spans="2:9" x14ac:dyDescent="0.25">
      <c r="B16" s="3"/>
      <c r="C16" s="3"/>
      <c r="D16" s="3"/>
      <c r="E16" s="4"/>
      <c r="F16" t="s">
        <v>19</v>
      </c>
      <c r="G16" s="2">
        <v>72.98</v>
      </c>
      <c r="H16">
        <v>1.4</v>
      </c>
    </row>
    <row r="17" spans="2:37" x14ac:dyDescent="0.25">
      <c r="B17" s="3"/>
      <c r="C17" s="3"/>
      <c r="D17" s="3"/>
      <c r="E17" s="4"/>
      <c r="F17" t="s">
        <v>20</v>
      </c>
      <c r="G17" s="2">
        <v>73.180000000000007</v>
      </c>
      <c r="H17">
        <v>1.66</v>
      </c>
    </row>
    <row r="18" spans="2:37" x14ac:dyDescent="0.25">
      <c r="B18" s="3"/>
      <c r="C18" s="3"/>
      <c r="D18" s="3"/>
      <c r="E18" s="4"/>
      <c r="F18" t="s">
        <v>24</v>
      </c>
      <c r="G18" s="2">
        <v>72.89</v>
      </c>
      <c r="H18">
        <v>1.1299999999999999</v>
      </c>
    </row>
    <row r="19" spans="2:37" x14ac:dyDescent="0.25">
      <c r="B19" s="3"/>
      <c r="C19" s="3"/>
      <c r="D19" s="3"/>
      <c r="E19" s="4"/>
      <c r="F19" t="s">
        <v>25</v>
      </c>
      <c r="G19" s="2">
        <v>84.01</v>
      </c>
      <c r="H19">
        <v>1.68</v>
      </c>
    </row>
    <row r="20" spans="2:37" x14ac:dyDescent="0.25">
      <c r="B20" s="3"/>
      <c r="C20" s="3"/>
      <c r="D20" s="3"/>
      <c r="E20" s="4"/>
      <c r="F20" t="s">
        <v>26</v>
      </c>
      <c r="G20" s="2">
        <v>74.08</v>
      </c>
      <c r="H20">
        <v>1.49</v>
      </c>
    </row>
    <row r="21" spans="2:37" x14ac:dyDescent="0.25">
      <c r="B21" s="3"/>
      <c r="C21" s="3"/>
      <c r="D21" s="3"/>
      <c r="E21" s="4"/>
      <c r="F21" t="s">
        <v>27</v>
      </c>
      <c r="G21" s="2">
        <v>69.11</v>
      </c>
      <c r="H21">
        <v>1.37</v>
      </c>
    </row>
    <row r="22" spans="2:37" x14ac:dyDescent="0.25">
      <c r="B22" s="3" t="s">
        <v>15</v>
      </c>
      <c r="C22" s="3">
        <v>30</v>
      </c>
      <c r="D22" s="3">
        <v>512</v>
      </c>
      <c r="E22" s="4">
        <v>0</v>
      </c>
      <c r="F22" t="s">
        <v>6</v>
      </c>
      <c r="G22" s="2">
        <v>69.790000000000006</v>
      </c>
      <c r="H22">
        <v>1.1000000000000001</v>
      </c>
      <c r="AE22" s="3" t="s">
        <v>15</v>
      </c>
      <c r="AF22" s="3">
        <v>60</v>
      </c>
      <c r="AG22" s="3">
        <v>1024</v>
      </c>
      <c r="AH22" s="4">
        <v>0</v>
      </c>
      <c r="AI22" t="s">
        <v>6</v>
      </c>
      <c r="AJ22" s="2">
        <v>72.66</v>
      </c>
      <c r="AK22">
        <v>1.18</v>
      </c>
    </row>
    <row r="23" spans="2:37" x14ac:dyDescent="0.25">
      <c r="B23" s="3"/>
      <c r="C23" s="3"/>
      <c r="D23" s="3"/>
      <c r="E23" s="4"/>
      <c r="F23" t="s">
        <v>7</v>
      </c>
      <c r="G23" s="2">
        <v>75.319999999999993</v>
      </c>
      <c r="H23">
        <v>1.07</v>
      </c>
      <c r="AE23" s="3"/>
      <c r="AF23" s="3"/>
      <c r="AG23" s="3"/>
      <c r="AH23" s="4"/>
      <c r="AI23" t="s">
        <v>7</v>
      </c>
      <c r="AJ23" s="2">
        <v>76.98</v>
      </c>
      <c r="AK23">
        <v>1.1499999999999999</v>
      </c>
    </row>
    <row r="24" spans="2:37" x14ac:dyDescent="0.25">
      <c r="B24" s="3"/>
      <c r="C24" s="3"/>
      <c r="D24" s="3"/>
      <c r="E24" s="4"/>
      <c r="F24" t="s">
        <v>8</v>
      </c>
      <c r="G24" s="2">
        <v>76.72</v>
      </c>
      <c r="H24">
        <v>1.47</v>
      </c>
      <c r="AE24" s="3"/>
      <c r="AF24" s="3"/>
      <c r="AG24" s="3"/>
      <c r="AH24" s="4"/>
      <c r="AI24" t="s">
        <v>8</v>
      </c>
      <c r="AJ24" s="2">
        <v>78.84</v>
      </c>
      <c r="AK24">
        <v>1.7</v>
      </c>
    </row>
    <row r="25" spans="2:37" x14ac:dyDescent="0.25">
      <c r="B25" s="3"/>
      <c r="C25" s="3"/>
      <c r="D25" s="3"/>
      <c r="E25" s="4"/>
      <c r="F25" t="s">
        <v>9</v>
      </c>
      <c r="G25" s="2">
        <v>66.42</v>
      </c>
      <c r="H25">
        <v>1.19</v>
      </c>
      <c r="AE25" s="3"/>
      <c r="AF25" s="3"/>
      <c r="AG25" s="3"/>
      <c r="AH25" s="4"/>
      <c r="AI25" t="s">
        <v>9</v>
      </c>
      <c r="AJ25" s="2">
        <v>70.84</v>
      </c>
      <c r="AK25">
        <v>1.32</v>
      </c>
    </row>
    <row r="26" spans="2:37" x14ac:dyDescent="0.25">
      <c r="B26" s="3"/>
      <c r="C26" s="3"/>
      <c r="D26" s="3"/>
      <c r="E26" s="4"/>
      <c r="F26" t="s">
        <v>10</v>
      </c>
      <c r="G26" s="2">
        <v>73.81</v>
      </c>
      <c r="H26">
        <v>1.59</v>
      </c>
      <c r="AE26" s="3"/>
      <c r="AF26" s="3"/>
      <c r="AG26" s="3"/>
      <c r="AH26" s="4"/>
      <c r="AI26" t="s">
        <v>10</v>
      </c>
      <c r="AJ26" s="2">
        <v>72.59</v>
      </c>
      <c r="AK26">
        <v>1.5</v>
      </c>
    </row>
    <row r="27" spans="2:37" x14ac:dyDescent="0.25">
      <c r="B27" s="3"/>
      <c r="C27" s="3"/>
      <c r="D27" s="3"/>
      <c r="E27" s="4"/>
      <c r="F27" t="s">
        <v>11</v>
      </c>
      <c r="G27" s="2">
        <v>68.31</v>
      </c>
      <c r="H27">
        <v>1.02</v>
      </c>
      <c r="AE27" s="3"/>
      <c r="AF27" s="3"/>
      <c r="AG27" s="3"/>
      <c r="AH27" s="4"/>
      <c r="AI27" t="s">
        <v>11</v>
      </c>
      <c r="AJ27" s="2">
        <v>70.900000000000006</v>
      </c>
      <c r="AK27">
        <v>1.1100000000000001</v>
      </c>
    </row>
    <row r="28" spans="2:37" x14ac:dyDescent="0.25">
      <c r="B28" s="3"/>
      <c r="C28" s="3"/>
      <c r="D28" s="3"/>
      <c r="E28" s="4"/>
      <c r="F28" t="s">
        <v>12</v>
      </c>
      <c r="G28" s="2">
        <v>69.5</v>
      </c>
      <c r="H28">
        <v>1.2</v>
      </c>
      <c r="AE28" s="3"/>
      <c r="AF28" s="3"/>
      <c r="AG28" s="3"/>
      <c r="AH28" s="4"/>
      <c r="AI28" t="s">
        <v>12</v>
      </c>
      <c r="AJ28" s="2">
        <v>81.319999999999993</v>
      </c>
      <c r="AK28">
        <v>1.41</v>
      </c>
    </row>
    <row r="29" spans="2:37" x14ac:dyDescent="0.25">
      <c r="B29" s="3"/>
      <c r="C29" s="3"/>
      <c r="D29" s="3"/>
      <c r="E29" s="4"/>
      <c r="F29" t="s">
        <v>13</v>
      </c>
      <c r="G29" s="2">
        <v>67.7</v>
      </c>
      <c r="H29">
        <v>1.23</v>
      </c>
      <c r="AE29" s="3"/>
      <c r="AF29" s="3"/>
      <c r="AG29" s="3"/>
      <c r="AH29" s="4"/>
      <c r="AI29" t="s">
        <v>13</v>
      </c>
      <c r="AJ29" s="2">
        <v>71.25</v>
      </c>
      <c r="AK29">
        <v>1.44</v>
      </c>
    </row>
    <row r="30" spans="2:37" x14ac:dyDescent="0.25">
      <c r="B30" s="3"/>
      <c r="C30" s="3"/>
      <c r="D30" s="3"/>
      <c r="E30" s="4"/>
      <c r="F30" t="s">
        <v>14</v>
      </c>
      <c r="G30" s="2">
        <v>61.82</v>
      </c>
      <c r="H30">
        <v>1.1399999999999999</v>
      </c>
      <c r="AE30" s="3"/>
      <c r="AF30" s="3"/>
      <c r="AG30" s="3"/>
      <c r="AH30" s="4"/>
      <c r="AI30" t="s">
        <v>14</v>
      </c>
      <c r="AJ30" s="2">
        <v>67.38</v>
      </c>
      <c r="AK30">
        <v>1.26</v>
      </c>
    </row>
    <row r="31" spans="2:37" x14ac:dyDescent="0.25">
      <c r="B31" s="3" t="s">
        <v>15</v>
      </c>
      <c r="C31" s="3">
        <v>10</v>
      </c>
      <c r="D31" s="3">
        <v>128</v>
      </c>
      <c r="E31" s="4">
        <v>0</v>
      </c>
      <c r="F31" t="s">
        <v>6</v>
      </c>
      <c r="G31" s="2">
        <v>58.37</v>
      </c>
      <c r="H31">
        <v>1.06</v>
      </c>
    </row>
    <row r="32" spans="2:37" x14ac:dyDescent="0.25">
      <c r="B32" s="3"/>
      <c r="C32" s="3"/>
      <c r="D32" s="3"/>
      <c r="E32" s="4"/>
      <c r="F32" t="s">
        <v>7</v>
      </c>
      <c r="G32" s="2">
        <v>57.68</v>
      </c>
      <c r="H32">
        <v>1.01</v>
      </c>
    </row>
    <row r="33" spans="2:8" x14ac:dyDescent="0.25">
      <c r="B33" s="3"/>
      <c r="C33" s="3"/>
      <c r="D33" s="3"/>
      <c r="E33" s="4"/>
      <c r="F33" t="s">
        <v>8</v>
      </c>
      <c r="G33" s="2">
        <v>52.93</v>
      </c>
      <c r="H33">
        <v>1.08</v>
      </c>
    </row>
    <row r="34" spans="2:8" x14ac:dyDescent="0.25">
      <c r="B34" s="3"/>
      <c r="C34" s="3"/>
      <c r="D34" s="3"/>
      <c r="E34" s="4"/>
      <c r="F34" t="s">
        <v>9</v>
      </c>
      <c r="G34" s="2">
        <v>51.37</v>
      </c>
      <c r="H34">
        <v>0.99</v>
      </c>
    </row>
    <row r="35" spans="2:8" x14ac:dyDescent="0.25">
      <c r="B35" s="3"/>
      <c r="C35" s="3"/>
      <c r="D35" s="3"/>
      <c r="E35" s="4"/>
      <c r="F35" t="s">
        <v>10</v>
      </c>
      <c r="G35" s="2">
        <v>47.38</v>
      </c>
      <c r="H35">
        <v>1.0900000000000001</v>
      </c>
    </row>
    <row r="36" spans="2:8" x14ac:dyDescent="0.25">
      <c r="B36" s="3"/>
      <c r="C36" s="3"/>
      <c r="D36" s="3"/>
      <c r="E36" s="4"/>
      <c r="F36" t="s">
        <v>11</v>
      </c>
      <c r="G36" s="2">
        <v>56.27</v>
      </c>
      <c r="H36">
        <v>0.99</v>
      </c>
    </row>
    <row r="37" spans="2:8" x14ac:dyDescent="0.25">
      <c r="B37" s="3"/>
      <c r="C37" s="3"/>
      <c r="D37" s="3"/>
      <c r="E37" s="4"/>
      <c r="F37" t="s">
        <v>12</v>
      </c>
      <c r="G37" s="2">
        <v>54.82</v>
      </c>
      <c r="H37">
        <v>1.0900000000000001</v>
      </c>
    </row>
    <row r="38" spans="2:8" x14ac:dyDescent="0.25">
      <c r="B38" s="3"/>
      <c r="C38" s="3"/>
      <c r="D38" s="3"/>
      <c r="E38" s="4"/>
      <c r="F38" t="s">
        <v>13</v>
      </c>
      <c r="G38" s="2">
        <v>57.44</v>
      </c>
      <c r="H38">
        <v>0.99</v>
      </c>
    </row>
    <row r="39" spans="2:8" x14ac:dyDescent="0.25">
      <c r="B39" s="3"/>
      <c r="C39" s="3"/>
      <c r="D39" s="3"/>
      <c r="E39" s="4"/>
      <c r="F39" t="s">
        <v>14</v>
      </c>
      <c r="G39" s="2">
        <v>55.9</v>
      </c>
      <c r="H39">
        <v>1.03</v>
      </c>
    </row>
    <row r="40" spans="2:8" x14ac:dyDescent="0.25">
      <c r="B40" s="3" t="s">
        <v>15</v>
      </c>
      <c r="C40" s="3">
        <v>10</v>
      </c>
      <c r="D40" s="3">
        <v>256</v>
      </c>
      <c r="E40" s="4">
        <v>0</v>
      </c>
      <c r="F40" t="s">
        <v>6</v>
      </c>
      <c r="G40" s="2">
        <v>50.4</v>
      </c>
      <c r="H40">
        <v>1.02</v>
      </c>
    </row>
    <row r="41" spans="2:8" x14ac:dyDescent="0.25">
      <c r="B41" s="3"/>
      <c r="C41" s="3"/>
      <c r="D41" s="3"/>
      <c r="E41" s="4"/>
      <c r="F41" t="s">
        <v>7</v>
      </c>
      <c r="G41" s="2">
        <v>55.82</v>
      </c>
      <c r="H41">
        <v>1.01</v>
      </c>
    </row>
    <row r="42" spans="2:8" x14ac:dyDescent="0.25">
      <c r="B42" s="3"/>
      <c r="C42" s="3"/>
      <c r="D42" s="3"/>
      <c r="E42" s="4"/>
      <c r="F42" t="s">
        <v>8</v>
      </c>
      <c r="G42" s="2">
        <v>48.27</v>
      </c>
      <c r="H42">
        <v>1.04</v>
      </c>
    </row>
    <row r="43" spans="2:8" x14ac:dyDescent="0.25">
      <c r="B43" s="3"/>
      <c r="C43" s="3"/>
      <c r="D43" s="3"/>
      <c r="E43" s="4"/>
      <c r="F43" t="s">
        <v>9</v>
      </c>
      <c r="G43" s="2">
        <v>53.96</v>
      </c>
      <c r="H43">
        <v>1.02</v>
      </c>
    </row>
    <row r="44" spans="2:8" x14ac:dyDescent="0.25">
      <c r="B44" s="3"/>
      <c r="C44" s="3"/>
      <c r="D44" s="3"/>
      <c r="E44" s="4"/>
      <c r="F44" t="s">
        <v>10</v>
      </c>
      <c r="G44" s="2">
        <v>50.84</v>
      </c>
      <c r="H44">
        <v>1.06</v>
      </c>
    </row>
    <row r="45" spans="2:8" x14ac:dyDescent="0.25">
      <c r="B45" s="3"/>
      <c r="C45" s="3"/>
      <c r="D45" s="3"/>
      <c r="E45" s="4"/>
      <c r="F45" t="s">
        <v>11</v>
      </c>
      <c r="G45" s="2">
        <v>56.68</v>
      </c>
      <c r="H45">
        <v>0.99</v>
      </c>
    </row>
    <row r="46" spans="2:8" x14ac:dyDescent="0.25">
      <c r="B46" s="3"/>
      <c r="C46" s="3"/>
      <c r="D46" s="3"/>
      <c r="E46" s="4"/>
      <c r="F46" t="s">
        <v>12</v>
      </c>
      <c r="G46" s="2">
        <v>55.36</v>
      </c>
      <c r="H46">
        <v>1.04</v>
      </c>
    </row>
    <row r="47" spans="2:8" x14ac:dyDescent="0.25">
      <c r="B47" s="3"/>
      <c r="C47" s="3"/>
      <c r="D47" s="3"/>
      <c r="E47" s="4"/>
      <c r="F47" t="s">
        <v>13</v>
      </c>
      <c r="G47" s="2">
        <v>54.84</v>
      </c>
      <c r="H47">
        <v>1.02</v>
      </c>
    </row>
    <row r="48" spans="2:8" x14ac:dyDescent="0.25">
      <c r="B48" s="3"/>
      <c r="C48" s="3"/>
      <c r="D48" s="3"/>
      <c r="E48" s="4"/>
      <c r="F48" t="s">
        <v>14</v>
      </c>
      <c r="G48" s="2">
        <v>57.23</v>
      </c>
      <c r="H48">
        <v>1.02</v>
      </c>
    </row>
    <row r="49" spans="2:8" x14ac:dyDescent="0.25">
      <c r="B49" s="3" t="s">
        <v>17</v>
      </c>
      <c r="C49" s="3">
        <v>30</v>
      </c>
      <c r="D49" s="3">
        <v>512</v>
      </c>
      <c r="E49" s="4" t="s">
        <v>18</v>
      </c>
      <c r="F49" t="s">
        <v>6</v>
      </c>
      <c r="G49" s="2">
        <v>62.8</v>
      </c>
      <c r="H49">
        <v>1.0900000000000001</v>
      </c>
    </row>
    <row r="50" spans="2:8" x14ac:dyDescent="0.25">
      <c r="B50" s="3"/>
      <c r="C50" s="3"/>
      <c r="D50" s="3"/>
      <c r="E50" s="4"/>
      <c r="F50" t="s">
        <v>7</v>
      </c>
      <c r="G50" s="2">
        <v>68.12</v>
      </c>
      <c r="H50">
        <v>1.07</v>
      </c>
    </row>
    <row r="51" spans="2:8" x14ac:dyDescent="0.25">
      <c r="B51" s="3"/>
      <c r="C51" s="3"/>
      <c r="D51" s="3"/>
      <c r="E51" s="4"/>
      <c r="F51" t="s">
        <v>8</v>
      </c>
      <c r="G51" s="2">
        <v>75.95</v>
      </c>
      <c r="H51">
        <v>1.42</v>
      </c>
    </row>
    <row r="52" spans="2:8" x14ac:dyDescent="0.25">
      <c r="B52" s="3"/>
      <c r="C52" s="3"/>
      <c r="D52" s="3"/>
      <c r="E52" s="4"/>
      <c r="F52" t="s">
        <v>9</v>
      </c>
      <c r="G52" s="2">
        <v>58.69</v>
      </c>
      <c r="H52">
        <v>1.1599999999999999</v>
      </c>
    </row>
    <row r="53" spans="2:8" x14ac:dyDescent="0.25">
      <c r="B53" s="3"/>
      <c r="C53" s="3"/>
      <c r="D53" s="3"/>
      <c r="E53" s="4"/>
      <c r="F53" t="s">
        <v>10</v>
      </c>
      <c r="G53" s="2">
        <v>70.02</v>
      </c>
      <c r="H53">
        <v>1.47</v>
      </c>
    </row>
    <row r="54" spans="2:8" x14ac:dyDescent="0.25">
      <c r="B54" s="3"/>
      <c r="C54" s="3"/>
      <c r="D54" s="3"/>
      <c r="E54" s="4"/>
      <c r="F54" t="s">
        <v>11</v>
      </c>
      <c r="G54" s="2">
        <v>60.46</v>
      </c>
      <c r="H54">
        <v>1.02</v>
      </c>
    </row>
    <row r="55" spans="2:8" x14ac:dyDescent="0.25">
      <c r="B55" s="3"/>
      <c r="C55" s="3"/>
      <c r="D55" s="3"/>
      <c r="E55" s="4"/>
      <c r="F55" t="s">
        <v>12</v>
      </c>
      <c r="G55" s="2">
        <v>58.42</v>
      </c>
      <c r="H55">
        <v>1.21</v>
      </c>
    </row>
    <row r="56" spans="2:8" x14ac:dyDescent="0.25">
      <c r="B56" s="3"/>
      <c r="C56" s="3"/>
      <c r="D56" s="3"/>
      <c r="E56" s="4"/>
      <c r="F56" t="s">
        <v>13</v>
      </c>
      <c r="G56" s="2">
        <v>60.59</v>
      </c>
      <c r="H56">
        <v>1.22</v>
      </c>
    </row>
    <row r="57" spans="2:8" x14ac:dyDescent="0.25">
      <c r="B57" s="3"/>
      <c r="C57" s="3"/>
      <c r="D57" s="3"/>
      <c r="E57" s="4"/>
      <c r="F57" t="s">
        <v>14</v>
      </c>
      <c r="G57" s="2">
        <v>59.98</v>
      </c>
      <c r="H57">
        <v>1.19</v>
      </c>
    </row>
    <row r="58" spans="2:8" x14ac:dyDescent="0.25">
      <c r="B58" s="3" t="s">
        <v>17</v>
      </c>
      <c r="C58" s="3">
        <v>30</v>
      </c>
      <c r="D58" s="3">
        <v>768</v>
      </c>
      <c r="E58" s="4" t="s">
        <v>18</v>
      </c>
      <c r="F58" t="s">
        <v>6</v>
      </c>
      <c r="G58" s="2">
        <v>65.41</v>
      </c>
      <c r="H58">
        <v>1.1100000000000001</v>
      </c>
    </row>
    <row r="59" spans="2:8" x14ac:dyDescent="0.25">
      <c r="B59" s="3"/>
      <c r="C59" s="3"/>
      <c r="D59" s="3"/>
      <c r="E59" s="4"/>
      <c r="F59" t="s">
        <v>7</v>
      </c>
      <c r="G59" s="2">
        <v>71.95</v>
      </c>
      <c r="H59">
        <v>1.07</v>
      </c>
    </row>
    <row r="60" spans="2:8" x14ac:dyDescent="0.25">
      <c r="B60" s="3"/>
      <c r="C60" s="3"/>
      <c r="D60" s="3"/>
      <c r="E60" s="4"/>
      <c r="F60" t="s">
        <v>8</v>
      </c>
      <c r="G60" s="2">
        <v>76.55</v>
      </c>
      <c r="H60">
        <v>1.42</v>
      </c>
    </row>
    <row r="61" spans="2:8" x14ac:dyDescent="0.25">
      <c r="B61" s="3"/>
      <c r="C61" s="3"/>
      <c r="D61" s="3"/>
      <c r="E61" s="4"/>
      <c r="F61" t="s">
        <v>9</v>
      </c>
      <c r="G61" s="2">
        <v>60.46</v>
      </c>
      <c r="H61">
        <v>1.1399999999999999</v>
      </c>
    </row>
    <row r="62" spans="2:8" x14ac:dyDescent="0.25">
      <c r="B62" s="3"/>
      <c r="C62" s="3"/>
      <c r="D62" s="3"/>
      <c r="E62" s="4"/>
      <c r="F62" t="s">
        <v>10</v>
      </c>
      <c r="G62" s="2">
        <v>72.16</v>
      </c>
      <c r="H62">
        <v>1.54</v>
      </c>
    </row>
    <row r="63" spans="2:8" x14ac:dyDescent="0.25">
      <c r="B63" s="3"/>
      <c r="C63" s="3"/>
      <c r="D63" s="3"/>
      <c r="E63" s="4"/>
      <c r="F63" t="s">
        <v>11</v>
      </c>
      <c r="G63" s="2">
        <v>63.29</v>
      </c>
      <c r="H63">
        <v>1.03</v>
      </c>
    </row>
    <row r="64" spans="2:8" x14ac:dyDescent="0.25">
      <c r="B64" s="3"/>
      <c r="C64" s="3"/>
      <c r="D64" s="3"/>
      <c r="E64" s="4"/>
      <c r="F64" t="s">
        <v>12</v>
      </c>
      <c r="G64" s="2">
        <v>63.56</v>
      </c>
      <c r="H64">
        <v>1.23</v>
      </c>
    </row>
    <row r="65" spans="2:8" x14ac:dyDescent="0.25">
      <c r="B65" s="3"/>
      <c r="C65" s="3"/>
      <c r="D65" s="3"/>
      <c r="E65" s="4"/>
      <c r="F65" t="s">
        <v>13</v>
      </c>
      <c r="G65" s="2">
        <v>64.3</v>
      </c>
      <c r="H65">
        <v>1.27</v>
      </c>
    </row>
    <row r="66" spans="2:8" x14ac:dyDescent="0.25">
      <c r="B66" s="3"/>
      <c r="C66" s="3"/>
      <c r="D66" s="3"/>
      <c r="E66" s="4"/>
      <c r="F66" t="s">
        <v>14</v>
      </c>
      <c r="G66" s="2">
        <v>61.25</v>
      </c>
      <c r="H66">
        <v>1.2</v>
      </c>
    </row>
    <row r="67" spans="2:8" x14ac:dyDescent="0.25">
      <c r="B67" s="3" t="s">
        <v>17</v>
      </c>
      <c r="C67" s="3">
        <v>30</v>
      </c>
      <c r="D67" s="3">
        <v>1024</v>
      </c>
      <c r="E67" s="4" t="s">
        <v>18</v>
      </c>
      <c r="F67" t="s">
        <v>6</v>
      </c>
      <c r="G67" s="2">
        <v>65.41</v>
      </c>
      <c r="H67">
        <v>1.1299999999999999</v>
      </c>
    </row>
    <row r="68" spans="2:8" x14ac:dyDescent="0.25">
      <c r="B68" s="3"/>
      <c r="C68" s="3"/>
      <c r="D68" s="3"/>
      <c r="E68" s="4"/>
      <c r="F68" t="s">
        <v>7</v>
      </c>
      <c r="G68" s="2">
        <v>73.03</v>
      </c>
      <c r="H68">
        <v>1.08</v>
      </c>
    </row>
    <row r="69" spans="2:8" x14ac:dyDescent="0.25">
      <c r="B69" s="3"/>
      <c r="C69" s="3"/>
      <c r="D69" s="3"/>
      <c r="E69" s="4"/>
      <c r="F69" t="s">
        <v>8</v>
      </c>
      <c r="G69" s="2">
        <v>77.02</v>
      </c>
      <c r="H69">
        <v>1.48</v>
      </c>
    </row>
    <row r="70" spans="2:8" x14ac:dyDescent="0.25">
      <c r="B70" s="3"/>
      <c r="C70" s="3"/>
      <c r="D70" s="3"/>
      <c r="E70" s="4"/>
      <c r="F70" t="s">
        <v>9</v>
      </c>
      <c r="G70" s="2">
        <v>61.86</v>
      </c>
      <c r="H70">
        <v>1.1399999999999999</v>
      </c>
    </row>
    <row r="71" spans="2:8" x14ac:dyDescent="0.25">
      <c r="B71" s="3"/>
      <c r="C71" s="3"/>
      <c r="D71" s="3"/>
      <c r="E71" s="4"/>
      <c r="F71" t="s">
        <v>10</v>
      </c>
      <c r="G71" s="2">
        <v>74.56</v>
      </c>
      <c r="H71">
        <v>1.57</v>
      </c>
    </row>
    <row r="72" spans="2:8" x14ac:dyDescent="0.25">
      <c r="B72" s="3"/>
      <c r="C72" s="3"/>
      <c r="D72" s="3"/>
      <c r="E72" s="4"/>
      <c r="F72" t="s">
        <v>11</v>
      </c>
      <c r="G72" s="2">
        <v>63.9</v>
      </c>
      <c r="H72">
        <v>1.04</v>
      </c>
    </row>
    <row r="73" spans="2:8" x14ac:dyDescent="0.25">
      <c r="B73" s="3"/>
      <c r="C73" s="3"/>
      <c r="D73" s="3"/>
      <c r="E73" s="4"/>
      <c r="F73" t="s">
        <v>12</v>
      </c>
      <c r="G73" s="2">
        <v>64.97</v>
      </c>
      <c r="H73">
        <v>1.24</v>
      </c>
    </row>
    <row r="74" spans="2:8" x14ac:dyDescent="0.25">
      <c r="B74" s="3"/>
      <c r="C74" s="3"/>
      <c r="D74" s="3"/>
      <c r="E74" s="4"/>
      <c r="F74" t="s">
        <v>13</v>
      </c>
      <c r="G74" s="2">
        <v>65.010000000000005</v>
      </c>
      <c r="H74">
        <v>1.3</v>
      </c>
    </row>
    <row r="75" spans="2:8" x14ac:dyDescent="0.25">
      <c r="B75" s="3"/>
      <c r="C75" s="3"/>
      <c r="D75" s="3"/>
      <c r="E75" s="4"/>
      <c r="F75" t="s">
        <v>14</v>
      </c>
      <c r="G75" s="2">
        <v>58.98</v>
      </c>
      <c r="H75">
        <v>1.21</v>
      </c>
    </row>
    <row r="76" spans="2:8" x14ac:dyDescent="0.25">
      <c r="B76" s="3" t="s">
        <v>17</v>
      </c>
      <c r="C76" s="3">
        <v>10</v>
      </c>
      <c r="D76" s="3">
        <v>128</v>
      </c>
      <c r="E76" s="4" t="s">
        <v>18</v>
      </c>
      <c r="F76" t="s">
        <v>6</v>
      </c>
      <c r="G76" s="2">
        <v>57.9</v>
      </c>
      <c r="H76">
        <v>1.04</v>
      </c>
    </row>
    <row r="77" spans="2:8" x14ac:dyDescent="0.25">
      <c r="B77" s="3"/>
      <c r="C77" s="3"/>
      <c r="D77" s="3"/>
      <c r="E77" s="4"/>
      <c r="F77" t="s">
        <v>7</v>
      </c>
      <c r="G77" s="2">
        <v>60.21</v>
      </c>
      <c r="H77">
        <v>1.02</v>
      </c>
    </row>
    <row r="78" spans="2:8" x14ac:dyDescent="0.25">
      <c r="B78" s="3"/>
      <c r="C78" s="3"/>
      <c r="D78" s="3"/>
      <c r="E78" s="4"/>
      <c r="F78" t="s">
        <v>8</v>
      </c>
      <c r="G78" s="2">
        <v>63.43</v>
      </c>
      <c r="H78">
        <v>1.2</v>
      </c>
    </row>
    <row r="79" spans="2:8" x14ac:dyDescent="0.25">
      <c r="B79" s="3"/>
      <c r="C79" s="3"/>
      <c r="D79" s="3"/>
      <c r="E79" s="4"/>
      <c r="F79" t="s">
        <v>9</v>
      </c>
      <c r="G79" s="2">
        <v>54.47</v>
      </c>
      <c r="H79">
        <v>1.04</v>
      </c>
    </row>
    <row r="80" spans="2:8" x14ac:dyDescent="0.25">
      <c r="B80" s="3"/>
      <c r="C80" s="3"/>
      <c r="D80" s="3"/>
      <c r="E80" s="4"/>
      <c r="F80" t="s">
        <v>10</v>
      </c>
      <c r="G80" s="2">
        <v>59.15</v>
      </c>
      <c r="H80">
        <v>1.2</v>
      </c>
    </row>
    <row r="81" spans="2:8" x14ac:dyDescent="0.25">
      <c r="B81" s="3"/>
      <c r="C81" s="3"/>
      <c r="D81" s="3"/>
      <c r="E81" s="4"/>
      <c r="F81" t="s">
        <v>11</v>
      </c>
      <c r="G81" s="2">
        <v>55.56</v>
      </c>
      <c r="H81">
        <v>1</v>
      </c>
    </row>
    <row r="82" spans="2:8" x14ac:dyDescent="0.25">
      <c r="B82" s="3"/>
      <c r="C82" s="3"/>
      <c r="D82" s="3"/>
      <c r="E82" s="4"/>
      <c r="F82" t="s">
        <v>12</v>
      </c>
      <c r="G82" s="2">
        <v>57.52</v>
      </c>
      <c r="H82">
        <v>1.04</v>
      </c>
    </row>
    <row r="83" spans="2:8" x14ac:dyDescent="0.25">
      <c r="B83" s="3"/>
      <c r="C83" s="3"/>
      <c r="D83" s="3"/>
      <c r="E83" s="4"/>
      <c r="F83" t="s">
        <v>13</v>
      </c>
      <c r="G83" s="2">
        <v>56.55</v>
      </c>
      <c r="H83">
        <v>1.0900000000000001</v>
      </c>
    </row>
    <row r="84" spans="2:8" x14ac:dyDescent="0.25">
      <c r="B84" s="3"/>
      <c r="C84" s="3"/>
      <c r="D84" s="3"/>
      <c r="E84" s="4"/>
      <c r="F84" t="s">
        <v>14</v>
      </c>
      <c r="G84" s="2">
        <v>56.52</v>
      </c>
      <c r="H84">
        <v>1.08</v>
      </c>
    </row>
    <row r="85" spans="2:8" x14ac:dyDescent="0.25">
      <c r="B85" s="3" t="s">
        <v>17</v>
      </c>
      <c r="C85" s="3">
        <v>10</v>
      </c>
      <c r="D85" s="3">
        <v>256</v>
      </c>
      <c r="E85" s="4" t="s">
        <v>18</v>
      </c>
      <c r="F85" t="s">
        <v>6</v>
      </c>
      <c r="G85" s="2">
        <v>61.67</v>
      </c>
      <c r="H85">
        <v>1.03</v>
      </c>
    </row>
    <row r="86" spans="2:8" x14ac:dyDescent="0.25">
      <c r="B86" s="3"/>
      <c r="C86" s="3"/>
      <c r="D86" s="3"/>
      <c r="E86" s="4"/>
      <c r="F86" t="s">
        <v>7</v>
      </c>
      <c r="G86" s="2">
        <v>64.739999999999995</v>
      </c>
      <c r="H86">
        <v>1.02</v>
      </c>
    </row>
    <row r="87" spans="2:8" x14ac:dyDescent="0.25">
      <c r="B87" s="3"/>
      <c r="C87" s="3"/>
      <c r="D87" s="3"/>
      <c r="E87" s="4"/>
      <c r="F87" t="s">
        <v>8</v>
      </c>
      <c r="G87" s="2">
        <v>64.16</v>
      </c>
      <c r="H87">
        <v>1.1599999999999999</v>
      </c>
    </row>
    <row r="88" spans="2:8" x14ac:dyDescent="0.25">
      <c r="B88" s="3"/>
      <c r="C88" s="3"/>
      <c r="D88" s="3"/>
      <c r="E88" s="4"/>
      <c r="F88" t="s">
        <v>9</v>
      </c>
      <c r="G88" s="2">
        <v>59.27</v>
      </c>
      <c r="H88">
        <v>1.02</v>
      </c>
    </row>
    <row r="89" spans="2:8" x14ac:dyDescent="0.25">
      <c r="B89" s="3"/>
      <c r="C89" s="3"/>
      <c r="D89" s="3"/>
      <c r="E89" s="4"/>
      <c r="F89" t="s">
        <v>10</v>
      </c>
      <c r="G89" s="2">
        <v>67.17</v>
      </c>
      <c r="H89">
        <v>1.22</v>
      </c>
    </row>
    <row r="90" spans="2:8" x14ac:dyDescent="0.25">
      <c r="B90" s="3"/>
      <c r="C90" s="3"/>
      <c r="D90" s="3"/>
      <c r="E90" s="4"/>
      <c r="F90" t="s">
        <v>11</v>
      </c>
      <c r="G90" s="2">
        <v>59.22</v>
      </c>
      <c r="H90">
        <v>1</v>
      </c>
    </row>
    <row r="91" spans="2:8" x14ac:dyDescent="0.25">
      <c r="B91" s="3"/>
      <c r="C91" s="3"/>
      <c r="D91" s="3"/>
      <c r="E91" s="4"/>
      <c r="F91" t="s">
        <v>12</v>
      </c>
      <c r="G91" s="2">
        <v>63.59</v>
      </c>
      <c r="H91">
        <v>1.04</v>
      </c>
    </row>
    <row r="92" spans="2:8" x14ac:dyDescent="0.25">
      <c r="B92" s="3"/>
      <c r="C92" s="3"/>
      <c r="D92" s="3"/>
      <c r="E92" s="4"/>
      <c r="F92" t="s">
        <v>13</v>
      </c>
      <c r="G92" s="2">
        <v>60.32</v>
      </c>
      <c r="H92">
        <v>1.07</v>
      </c>
    </row>
    <row r="93" spans="2:8" x14ac:dyDescent="0.25">
      <c r="B93" s="3"/>
      <c r="C93" s="3"/>
      <c r="D93" s="3"/>
      <c r="E93" s="4"/>
      <c r="F93" t="s">
        <v>14</v>
      </c>
      <c r="G93" s="2">
        <v>58.11</v>
      </c>
      <c r="H93">
        <v>1.06</v>
      </c>
    </row>
    <row r="94" spans="2:8" x14ac:dyDescent="0.25">
      <c r="B94" s="3" t="s">
        <v>17</v>
      </c>
      <c r="C94" s="3">
        <v>10</v>
      </c>
      <c r="D94" s="3">
        <v>512</v>
      </c>
      <c r="E94" s="4" t="s">
        <v>18</v>
      </c>
      <c r="F94" t="s">
        <v>6</v>
      </c>
      <c r="G94" s="2">
        <v>61.25</v>
      </c>
      <c r="H94">
        <v>1.03</v>
      </c>
    </row>
    <row r="95" spans="2:8" x14ac:dyDescent="0.25">
      <c r="B95" s="3"/>
      <c r="C95" s="3"/>
      <c r="D95" s="3"/>
      <c r="E95" s="4"/>
      <c r="F95" t="s">
        <v>7</v>
      </c>
      <c r="G95" s="2">
        <v>63.59</v>
      </c>
      <c r="H95">
        <v>1.02</v>
      </c>
    </row>
    <row r="96" spans="2:8" x14ac:dyDescent="0.25">
      <c r="B96" s="3"/>
      <c r="C96" s="3"/>
      <c r="D96" s="3"/>
      <c r="E96" s="4"/>
      <c r="F96" t="s">
        <v>8</v>
      </c>
      <c r="G96" s="2">
        <v>63.1</v>
      </c>
      <c r="H96">
        <v>1.1499999999999999</v>
      </c>
    </row>
    <row r="97" spans="2:8" x14ac:dyDescent="0.25">
      <c r="B97" s="3"/>
      <c r="C97" s="3"/>
      <c r="D97" s="3"/>
      <c r="E97" s="4"/>
      <c r="F97" t="s">
        <v>9</v>
      </c>
      <c r="G97" s="2">
        <v>60.83</v>
      </c>
      <c r="H97">
        <v>1.02</v>
      </c>
    </row>
    <row r="98" spans="2:8" x14ac:dyDescent="0.25">
      <c r="B98" s="3"/>
      <c r="C98" s="3"/>
      <c r="D98" s="3"/>
      <c r="E98" s="4"/>
      <c r="F98" t="s">
        <v>10</v>
      </c>
      <c r="G98" s="2">
        <v>64.56</v>
      </c>
      <c r="H98">
        <v>1.19</v>
      </c>
    </row>
    <row r="99" spans="2:8" x14ac:dyDescent="0.25">
      <c r="B99" s="3"/>
      <c r="C99" s="3"/>
      <c r="D99" s="3"/>
      <c r="E99" s="4"/>
      <c r="F99" t="s">
        <v>11</v>
      </c>
      <c r="G99" s="2">
        <v>59.98</v>
      </c>
      <c r="H99">
        <v>1</v>
      </c>
    </row>
    <row r="100" spans="2:8" x14ac:dyDescent="0.25">
      <c r="B100" s="3"/>
      <c r="C100" s="3"/>
      <c r="D100" s="3"/>
      <c r="E100" s="4"/>
      <c r="F100" t="s">
        <v>12</v>
      </c>
      <c r="G100" s="2">
        <v>66.73</v>
      </c>
      <c r="H100">
        <v>1.06</v>
      </c>
    </row>
    <row r="101" spans="2:8" x14ac:dyDescent="0.25">
      <c r="B101" s="3"/>
      <c r="C101" s="3"/>
      <c r="D101" s="3"/>
      <c r="E101" s="4"/>
      <c r="F101" t="s">
        <v>13</v>
      </c>
      <c r="G101" s="2">
        <v>60.06</v>
      </c>
      <c r="H101">
        <v>1.06</v>
      </c>
    </row>
    <row r="102" spans="2:8" x14ac:dyDescent="0.25">
      <c r="B102" s="3"/>
      <c r="C102" s="3"/>
      <c r="D102" s="3"/>
      <c r="E102" s="4"/>
      <c r="F102" t="s">
        <v>14</v>
      </c>
      <c r="G102" s="2">
        <v>57.17</v>
      </c>
      <c r="H102">
        <v>1.06</v>
      </c>
    </row>
  </sheetData>
  <mergeCells count="48">
    <mergeCell ref="B31:B39"/>
    <mergeCell ref="C31:C39"/>
    <mergeCell ref="D31:D39"/>
    <mergeCell ref="E22:E30"/>
    <mergeCell ref="E31:E39"/>
    <mergeCell ref="B22:B30"/>
    <mergeCell ref="C22:C30"/>
    <mergeCell ref="AH22:AH30"/>
    <mergeCell ref="B49:B57"/>
    <mergeCell ref="C49:C57"/>
    <mergeCell ref="D49:D57"/>
    <mergeCell ref="E49:E57"/>
    <mergeCell ref="AE22:AE30"/>
    <mergeCell ref="AF22:AF30"/>
    <mergeCell ref="AG22:AG30"/>
    <mergeCell ref="D22:D30"/>
    <mergeCell ref="B4:B12"/>
    <mergeCell ref="C4:C12"/>
    <mergeCell ref="D4:D12"/>
    <mergeCell ref="E4:E12"/>
    <mergeCell ref="B76:B84"/>
    <mergeCell ref="C76:C84"/>
    <mergeCell ref="D76:D84"/>
    <mergeCell ref="E76:E84"/>
    <mergeCell ref="B58:B66"/>
    <mergeCell ref="C58:C66"/>
    <mergeCell ref="D58:D66"/>
    <mergeCell ref="E58:E66"/>
    <mergeCell ref="B67:B75"/>
    <mergeCell ref="C67:C75"/>
    <mergeCell ref="D67:D75"/>
    <mergeCell ref="E67:E75"/>
    <mergeCell ref="B13:B21"/>
    <mergeCell ref="C13:C21"/>
    <mergeCell ref="D13:D21"/>
    <mergeCell ref="E13:E21"/>
    <mergeCell ref="B94:B102"/>
    <mergeCell ref="C94:C102"/>
    <mergeCell ref="D94:D102"/>
    <mergeCell ref="E94:E102"/>
    <mergeCell ref="B85:B93"/>
    <mergeCell ref="C85:C93"/>
    <mergeCell ref="D85:D93"/>
    <mergeCell ref="E85:E93"/>
    <mergeCell ref="E40:E48"/>
    <mergeCell ref="B40:B48"/>
    <mergeCell ref="C40:C48"/>
    <mergeCell ref="D40:D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Waniewski</dc:creator>
  <cp:lastModifiedBy>Artur Waniewski</cp:lastModifiedBy>
  <dcterms:created xsi:type="dcterms:W3CDTF">2024-11-12T16:42:22Z</dcterms:created>
  <dcterms:modified xsi:type="dcterms:W3CDTF">2024-11-17T11:35:01Z</dcterms:modified>
</cp:coreProperties>
</file>