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orr.4\Desktop\ActionForChildren\data\"/>
    </mc:Choice>
  </mc:AlternateContent>
  <bookViews>
    <workbookView xWindow="0" yWindow="0" windowWidth="28800" windowHeight="124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Sheet2!$A$1:$G$486</definedName>
  </definedNames>
  <calcPr calcId="162913"/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<sst xmlns="http://schemas.openxmlformats.org/spreadsheetml/2006/main" count="5022" uniqueCount="976">
  <si>
    <t>Type Of Care</t>
  </si>
  <si>
    <t>Business Name</t>
  </si>
  <si>
    <t>Street Address</t>
  </si>
  <si>
    <t>City</t>
  </si>
  <si>
    <t>State/Prov.</t>
  </si>
  <si>
    <t>Zip</t>
  </si>
  <si>
    <t>Total Licensed Capacity</t>
  </si>
  <si>
    <t>Licensed Capacity</t>
  </si>
  <si>
    <t>Quality Indicators</t>
  </si>
  <si>
    <t>Accreditation</t>
  </si>
  <si>
    <t xml:space="preserve">Child Care Center </t>
  </si>
  <si>
    <t>Children First Inc</t>
  </si>
  <si>
    <t>77 S High Street</t>
  </si>
  <si>
    <t>Columbus</t>
  </si>
  <si>
    <t>OH</t>
  </si>
  <si>
    <t>NAEYC</t>
  </si>
  <si>
    <t>Columbus Early Learning Center - Eastside*</t>
  </si>
  <si>
    <t>240 N. Champion Ave</t>
  </si>
  <si>
    <t>Four Star</t>
  </si>
  <si>
    <t>David's Preschool and Extended Care at UCC*</t>
  </si>
  <si>
    <t>80 West Columbus Street</t>
  </si>
  <si>
    <t>Canal Winchester</t>
  </si>
  <si>
    <t>Stepping Stones Learning Center*</t>
  </si>
  <si>
    <t>860 Griswold St</t>
  </si>
  <si>
    <t>Worthington</t>
  </si>
  <si>
    <t>Two Star</t>
  </si>
  <si>
    <t>Northland Church of Christ Child Care*</t>
  </si>
  <si>
    <t>4581 Cleveland Ave.</t>
  </si>
  <si>
    <t>St. Joseph Montessori School</t>
  </si>
  <si>
    <t>933 Hamlet Street</t>
  </si>
  <si>
    <t>Washington Square Day Care Center (Creative Child Care)*</t>
  </si>
  <si>
    <t>2525 Petzinger Rd</t>
  </si>
  <si>
    <t>Meadow Park Children's Center*</t>
  </si>
  <si>
    <t>2425 Bethel Road</t>
  </si>
  <si>
    <t>Five Star</t>
  </si>
  <si>
    <t>Cypress Christian Preschool &amp; Daycare</t>
  </si>
  <si>
    <t>377 Alton Darby Creek Rd.</t>
  </si>
  <si>
    <t>Galloway</t>
  </si>
  <si>
    <t>Kare-A-Lot Child Care Center*</t>
  </si>
  <si>
    <t>1030 King Avenue</t>
  </si>
  <si>
    <t>Mother's Helper and Childcare Services II*</t>
  </si>
  <si>
    <t>712 East Spring Street</t>
  </si>
  <si>
    <t>Grace Early Childhood Center*</t>
  </si>
  <si>
    <t>8225 Worthington-Galena Road</t>
  </si>
  <si>
    <t>Westerville</t>
  </si>
  <si>
    <t>Genessee Avenue Learning Center*</t>
  </si>
  <si>
    <t>1889 Genessee Ave.</t>
  </si>
  <si>
    <t>Merry Moppet Early Learning Center*</t>
  </si>
  <si>
    <t>5075 Britton Road</t>
  </si>
  <si>
    <t>Hilliard</t>
  </si>
  <si>
    <t>Creative Child Care - North*</t>
  </si>
  <si>
    <t>1601 Shanley Dr</t>
  </si>
  <si>
    <t>Three Star</t>
  </si>
  <si>
    <t>Gingerbread House Preschool &amp; Nursery*</t>
  </si>
  <si>
    <t>67 West 4th Ave</t>
  </si>
  <si>
    <t>National Child Care Center, LLC*</t>
  </si>
  <si>
    <t>4400 Westerville Rd</t>
  </si>
  <si>
    <t>Puddies Playhouse Learning Center*</t>
  </si>
  <si>
    <t>1450 East Main St</t>
  </si>
  <si>
    <t>Bright Starz</t>
  </si>
  <si>
    <t>6834 Refugee Road</t>
  </si>
  <si>
    <t>Helping Hands Center for Special Needs*</t>
  </si>
  <si>
    <t>2500 Medary Ave</t>
  </si>
  <si>
    <t>Stepping Stones Daycare Center, LLC*</t>
  </si>
  <si>
    <t>876 Freeway Dr North</t>
  </si>
  <si>
    <t>Goddard School</t>
  </si>
  <si>
    <t>4160 Executive Parkway</t>
  </si>
  <si>
    <t>Discovery Learning Center II*</t>
  </si>
  <si>
    <t>3870 East Livingston Ave</t>
  </si>
  <si>
    <t>Giggles and Grins Childcare Center, Inc*</t>
  </si>
  <si>
    <t>800 Jasonway Ave</t>
  </si>
  <si>
    <t>HSD Academy Learning Center II, Inc.*</t>
  </si>
  <si>
    <t>1336 Courtright Road</t>
  </si>
  <si>
    <t>YMCA Columbus Urban League Watkins ES Head Start</t>
  </si>
  <si>
    <t>1520 Watkins Road</t>
  </si>
  <si>
    <t>Vineyard Early Childhood Center*</t>
  </si>
  <si>
    <t>6000 Cooper Rd</t>
  </si>
  <si>
    <t>YWCA Family Center Safe &amp; Sound*</t>
  </si>
  <si>
    <t>900 Harvey Court</t>
  </si>
  <si>
    <t>Buckeye Pre-K Solutions</t>
  </si>
  <si>
    <t>1414 Gault St</t>
  </si>
  <si>
    <t>Connected Pathways Early Learning Center, LLC*</t>
  </si>
  <si>
    <t>496 Havens Corners Rd</t>
  </si>
  <si>
    <t>Gahanna</t>
  </si>
  <si>
    <t>One Family Child Care Center*</t>
  </si>
  <si>
    <t>1375 Francisco Rd</t>
  </si>
  <si>
    <t>Where we Teach and Care for Children LLC*</t>
  </si>
  <si>
    <t>4152 1/2 West Broad St</t>
  </si>
  <si>
    <t>Success Kidz West*</t>
  </si>
  <si>
    <t>1288 Georgesville Road</t>
  </si>
  <si>
    <t>New Albany Academy*</t>
  </si>
  <si>
    <t>31 N High St</t>
  </si>
  <si>
    <t>New Albany</t>
  </si>
  <si>
    <t>Fun Daycare Center LLC*</t>
  </si>
  <si>
    <t>3434 Sullivant Ave</t>
  </si>
  <si>
    <t>Next Generation Child Care*</t>
  </si>
  <si>
    <t>1733 Brice Road</t>
  </si>
  <si>
    <t>Reynoldsburg</t>
  </si>
  <si>
    <t>Learning and Fun Childcare*</t>
  </si>
  <si>
    <t>2222 Eakin Road</t>
  </si>
  <si>
    <t>Kiwi's Clubhouse</t>
  </si>
  <si>
    <t>973 East Johnstown Road</t>
  </si>
  <si>
    <t>Infinite Learning Center*</t>
  </si>
  <si>
    <t>4268 Eastland Square Dr</t>
  </si>
  <si>
    <t>Creative Minds Learning Academy*</t>
  </si>
  <si>
    <t>927 South James Road</t>
  </si>
  <si>
    <t>Empire Learning Center*</t>
  </si>
  <si>
    <t>422 Holtzman Ave</t>
  </si>
  <si>
    <t>Buzybee Childcare &amp; Learning Center*</t>
  </si>
  <si>
    <t>740 Greencrest Dr</t>
  </si>
  <si>
    <t>ABC's Educare</t>
  </si>
  <si>
    <t>1184 Lockhurst Rd</t>
  </si>
  <si>
    <t>Balanced Family Academy Clubhouse</t>
  </si>
  <si>
    <t>1717 Bethel Rd</t>
  </si>
  <si>
    <t>Child Zone, LLC*</t>
  </si>
  <si>
    <t>2415 Deewood Dr</t>
  </si>
  <si>
    <t>The Goddard School - Canal Winchester</t>
  </si>
  <si>
    <t>6405 Canal Street</t>
  </si>
  <si>
    <t>Enchanted Care Learning Center</t>
  </si>
  <si>
    <t>1243 County Line Rd</t>
  </si>
  <si>
    <t>Designed for Destiny Child Care Center*</t>
  </si>
  <si>
    <t>3530 Soldano Blvd</t>
  </si>
  <si>
    <t>One Star</t>
  </si>
  <si>
    <t>Kiddie Academy*</t>
  </si>
  <si>
    <t>2069 Summit View Rd</t>
  </si>
  <si>
    <t>Powell</t>
  </si>
  <si>
    <t>Family Focus Learning Center, LLC*</t>
  </si>
  <si>
    <t>3425 Great Western Blvd</t>
  </si>
  <si>
    <t>kiddieGRAND*</t>
  </si>
  <si>
    <t>4500 John Shields Parkway</t>
  </si>
  <si>
    <t>Dublin</t>
  </si>
  <si>
    <t>Madina Learning Center*</t>
  </si>
  <si>
    <t>3296 Westerville Rd</t>
  </si>
  <si>
    <t>Junior Graduates Enrichment Center*</t>
  </si>
  <si>
    <t>4807 Evanswood Dr</t>
  </si>
  <si>
    <t>Sunny Day Academy</t>
  </si>
  <si>
    <t>4595 Morse Road</t>
  </si>
  <si>
    <t>Michael's Lil' Angels*</t>
  </si>
  <si>
    <t>6161 Radekin Road</t>
  </si>
  <si>
    <t>Debi's Day Care Center*</t>
  </si>
  <si>
    <t>5504 East Livingston Ave</t>
  </si>
  <si>
    <t>Harmony Kids Academy*</t>
  </si>
  <si>
    <t>415 East Broad Street</t>
  </si>
  <si>
    <t>Kinder Care Learning Center - Gahanna*</t>
  </si>
  <si>
    <t>520 Morrison Road</t>
  </si>
  <si>
    <t>NAC</t>
  </si>
  <si>
    <t>Connected Pathways Early Learning Centers, LLC*</t>
  </si>
  <si>
    <t>4242 Stelzer Rd</t>
  </si>
  <si>
    <t>America's Childcare LLC*</t>
  </si>
  <si>
    <t>77 North Wilson Road</t>
  </si>
  <si>
    <t>4388 Davidson Rd</t>
  </si>
  <si>
    <t>Faith and Dreams Academy*</t>
  </si>
  <si>
    <t>2543 Franksway Street</t>
  </si>
  <si>
    <t>KIDSRUS</t>
  </si>
  <si>
    <t>4625 Cemetery Rd</t>
  </si>
  <si>
    <t>Meadows Academy*</t>
  </si>
  <si>
    <t>5775 Dublinshire Dr</t>
  </si>
  <si>
    <t>Start 2 Finish Learning Academy*</t>
  </si>
  <si>
    <t>227 Fairway Blvd.</t>
  </si>
  <si>
    <t>Whitehall</t>
  </si>
  <si>
    <t>Precious Moments Learning Center, Inc.*</t>
  </si>
  <si>
    <t>921 East Dublin Granville Rd</t>
  </si>
  <si>
    <t>Tree of Love*</t>
  </si>
  <si>
    <t>981 East Hudson St</t>
  </si>
  <si>
    <t>Childcare Wonderland*</t>
  </si>
  <si>
    <t>383 East Broad St</t>
  </si>
  <si>
    <t>Future Scholars Learning Academy II*</t>
  </si>
  <si>
    <t>6116 McNaughten Center</t>
  </si>
  <si>
    <t>Prewitt's Playhouse Early Learning Center LLC*</t>
  </si>
  <si>
    <t>1860 Lockbourne Road</t>
  </si>
  <si>
    <t>R.F. Hairston Early Learning Center*</t>
  </si>
  <si>
    <t>400 North 20th Street</t>
  </si>
  <si>
    <t>American Learning Center*</t>
  </si>
  <si>
    <t>5454 Westerville Rd</t>
  </si>
  <si>
    <t>Daystarz Child Care Center*</t>
  </si>
  <si>
    <t>3323 Cleveland Avenue</t>
  </si>
  <si>
    <t>Grove City</t>
  </si>
  <si>
    <t>A Colorful World Learning Center*</t>
  </si>
  <si>
    <t>3350 Allegheny Ave</t>
  </si>
  <si>
    <t>Central Ohio Child Care*</t>
  </si>
  <si>
    <t>1755 Linden Place</t>
  </si>
  <si>
    <t>Bexley Play and Learn Early Learning Center, LLC*</t>
  </si>
  <si>
    <t>211 North Merkle Rd</t>
  </si>
  <si>
    <t>Bexley</t>
  </si>
  <si>
    <t>Primrose School at Pinnacle</t>
  </si>
  <si>
    <t>1239 Lamplighter Dr</t>
  </si>
  <si>
    <t>Tutor Time Child Care/Learning Center*</t>
  </si>
  <si>
    <t>6365 Emerald Parkway</t>
  </si>
  <si>
    <t>Jelly Bean Junction Learning Center, Inc.*</t>
  </si>
  <si>
    <t>1123 Bethel Road</t>
  </si>
  <si>
    <t>Cleveland Learning Academy and Child Care LLC*</t>
  </si>
  <si>
    <t>2775 Cleveland Ave</t>
  </si>
  <si>
    <t>Little Scholars Learning Center*</t>
  </si>
  <si>
    <t>3943 Groves Road</t>
  </si>
  <si>
    <t>Life Time Fitness</t>
  </si>
  <si>
    <t>3900 Easton Station</t>
  </si>
  <si>
    <t>Jump City Childcare Center LLC</t>
  </si>
  <si>
    <t>6190 Shamrock Court</t>
  </si>
  <si>
    <t>255 Bradenton Ave</t>
  </si>
  <si>
    <t>No Place Like Home of Columbus, LLC*</t>
  </si>
  <si>
    <t>5599 Chatterton Rd</t>
  </si>
  <si>
    <t>Enchanted Care Kids Campus - Gahanna</t>
  </si>
  <si>
    <t>4571 Morse Rd</t>
  </si>
  <si>
    <t>Kiddie Kare*</t>
  </si>
  <si>
    <t>4085 Venture Place</t>
  </si>
  <si>
    <t>Groveport</t>
  </si>
  <si>
    <t>Tender Years Learning Center</t>
  </si>
  <si>
    <t>1344 S Ohio Ave</t>
  </si>
  <si>
    <t>Linworth Children's Center</t>
  </si>
  <si>
    <t>7070 Bent Tree Blvd</t>
  </si>
  <si>
    <t>Michelle's Academy*</t>
  </si>
  <si>
    <t>7297 Blacklick Ridge Blvd.</t>
  </si>
  <si>
    <t>Blacklick</t>
  </si>
  <si>
    <t>Complete Child Care Center*</t>
  </si>
  <si>
    <t>1692-1704 Schrock Rd</t>
  </si>
  <si>
    <t>Little Dreamers Big Believers</t>
  </si>
  <si>
    <t>1347 West Fifth Ave</t>
  </si>
  <si>
    <t>Hugs &amp; Love Learning Center, LLC*</t>
  </si>
  <si>
    <t>2740 Eastland Mall</t>
  </si>
  <si>
    <t>Southside Learning and Development Ctr- Lincoln Park*</t>
  </si>
  <si>
    <t>1700 South 20th Street</t>
  </si>
  <si>
    <t>Brightside Academy Early Care and Education*</t>
  </si>
  <si>
    <t>1977 Cleveland Ave</t>
  </si>
  <si>
    <t>Battelle Discovery Center (Bright Horizons)</t>
  </si>
  <si>
    <t>1199 Perry St</t>
  </si>
  <si>
    <t>Cambridge Daycare Center*</t>
  </si>
  <si>
    <t>795 E Hudson St.</t>
  </si>
  <si>
    <t>Primrose School of Dublin</t>
  </si>
  <si>
    <t>6415 Post Rd</t>
  </si>
  <si>
    <t>Kinder Care Learning Center*</t>
  </si>
  <si>
    <t>6477 Centennial Drive</t>
  </si>
  <si>
    <t>Shining Stars Child Care*</t>
  </si>
  <si>
    <t>491 LANCASTER AVE</t>
  </si>
  <si>
    <t>Star Box Learning Center, LLC*</t>
  </si>
  <si>
    <t>2625 Bethel Road</t>
  </si>
  <si>
    <t>American Child Care Center*</t>
  </si>
  <si>
    <t>1672 East Dublin Granville Rd</t>
  </si>
  <si>
    <t>The Goddard School of Reynoldsburg</t>
  </si>
  <si>
    <t>40 Chris Perry Lane</t>
  </si>
  <si>
    <t>Kings Kids Learning Center*</t>
  </si>
  <si>
    <t>4001 East Livingston Ave</t>
  </si>
  <si>
    <t>4374 Cleveland Ave</t>
  </si>
  <si>
    <t>Kids Kingdom Child Care and Learning Center*</t>
  </si>
  <si>
    <t>970 Oakland Park Avenue</t>
  </si>
  <si>
    <t>Leaping Learners Early Educational Center*</t>
  </si>
  <si>
    <t>5330 Cemetery Road</t>
  </si>
  <si>
    <t>Hugs &amp; Love Too Learning Center LLC*</t>
  </si>
  <si>
    <t>51 S Murray Hill Rd</t>
  </si>
  <si>
    <t>Chase Back-up Child Care Polaris</t>
  </si>
  <si>
    <t>1111 Polaris Parkway</t>
  </si>
  <si>
    <t>Primrose School of Johnstown Road</t>
  </si>
  <si>
    <t>1101 East Johnstown Road</t>
  </si>
  <si>
    <t>Five Star Kidz Learning Center LLC*</t>
  </si>
  <si>
    <t>1000 Parsons Ave</t>
  </si>
  <si>
    <t>Worthington Learning Center*</t>
  </si>
  <si>
    <t>7878 Worthington-Galena Rd</t>
  </si>
  <si>
    <t>Mango's Place</t>
  </si>
  <si>
    <t>5601 Woerner Temple Rd</t>
  </si>
  <si>
    <t>Nikou Learning Center*</t>
  </si>
  <si>
    <t>1440 Hempwood Dr</t>
  </si>
  <si>
    <t>Playtime Preschool*</t>
  </si>
  <si>
    <t>1030 Alum Creek Dr</t>
  </si>
  <si>
    <t>Iqra Learning Center*</t>
  </si>
  <si>
    <t>1611 Woodland Ave</t>
  </si>
  <si>
    <t>Kare-A-Lot Children's Center-Riverside Drive*</t>
  </si>
  <si>
    <t>3164 Riverside Drive</t>
  </si>
  <si>
    <t>Northwest Christian Child Care</t>
  </si>
  <si>
    <t>5707 Olentangy River Road</t>
  </si>
  <si>
    <t>Oakland Park Day Care, Inc*</t>
  </si>
  <si>
    <t>1430 Oakland Park Ave</t>
  </si>
  <si>
    <t>Explore and Discover Academy*</t>
  </si>
  <si>
    <t>3879 S HIgh St</t>
  </si>
  <si>
    <t>Our Lady of Bethlehem Infant Toddler Program</t>
  </si>
  <si>
    <t>4567 Olentangy River Road</t>
  </si>
  <si>
    <t>Great Beginnings Academy*</t>
  </si>
  <si>
    <t>2345 Demorest Road</t>
  </si>
  <si>
    <t>The Goddard School</t>
  </si>
  <si>
    <t>5351 New Albany Road</t>
  </si>
  <si>
    <t>Columbus Daycare Center, LLC*</t>
  </si>
  <si>
    <t>3389-A Westerville Rd</t>
  </si>
  <si>
    <t>Noor Daycare*</t>
  </si>
  <si>
    <t>6725 Karl Road</t>
  </si>
  <si>
    <t>Old School Learning Academy LLC*</t>
  </si>
  <si>
    <t>1075 E Johnstown Rd</t>
  </si>
  <si>
    <t>Riverside Education Center*</t>
  </si>
  <si>
    <t>3366 Olentangy River Road</t>
  </si>
  <si>
    <t>North Branch YMCA*</t>
  </si>
  <si>
    <t>1640 Sandalwood Place</t>
  </si>
  <si>
    <t>A &amp; B Child Care and Learning Center, LLC*</t>
  </si>
  <si>
    <t>4818 Indianola Ave</t>
  </si>
  <si>
    <t>Parker's Learning Center*</t>
  </si>
  <si>
    <t>2040 E Dublin Granville Rd</t>
  </si>
  <si>
    <t>Start Fresh Learning Academy*</t>
  </si>
  <si>
    <t>1149 Parsons Ave</t>
  </si>
  <si>
    <t>ABC Learning Center*</t>
  </si>
  <si>
    <t>5730 Kathy Run Lane</t>
  </si>
  <si>
    <t>Run the Race Club*</t>
  </si>
  <si>
    <t>880 S Wayne Ave</t>
  </si>
  <si>
    <t>4 the Luv of Children*</t>
  </si>
  <si>
    <t>2001 Morse Road Fountain Square</t>
  </si>
  <si>
    <t>Little Treasures Learning Academy*</t>
  </si>
  <si>
    <t>2274 Margaret Ave</t>
  </si>
  <si>
    <t>Fresh Start Learning Academy II*</t>
  </si>
  <si>
    <t>3500 East Broad Street</t>
  </si>
  <si>
    <t>660 Harrisburg Pike</t>
  </si>
  <si>
    <t>Twinkle Star Child Care Center*</t>
  </si>
  <si>
    <t>2280 Stelzer Road</t>
  </si>
  <si>
    <t>Capital Royal Child Care &amp; Learning*</t>
  </si>
  <si>
    <t>1288 Brice Road</t>
  </si>
  <si>
    <t>Parents Choice Learning Center*</t>
  </si>
  <si>
    <t>4523 Cleveland Ave</t>
  </si>
  <si>
    <t>Kids Zone Learning Center*</t>
  </si>
  <si>
    <t>1516 North Cassady</t>
  </si>
  <si>
    <t>Learning Tree Preschool*</t>
  </si>
  <si>
    <t>7751 East Main St</t>
  </si>
  <si>
    <t>Romake Bilingual Child Care*</t>
  </si>
  <si>
    <t>1357 Brice Road</t>
  </si>
  <si>
    <t>Excellence Learning Center, LLC*</t>
  </si>
  <si>
    <t>3675 Sullivant Ave</t>
  </si>
  <si>
    <t>Little Miracles Early Development Center*</t>
  </si>
  <si>
    <t>4445 Reinbeau Dr.</t>
  </si>
  <si>
    <t>A Child's Place Learning Center*</t>
  </si>
  <si>
    <t>1616 Brice Road</t>
  </si>
  <si>
    <t>Goddard School in Grove City</t>
  </si>
  <si>
    <t>2585 London-Groveport Road</t>
  </si>
  <si>
    <t>Waiss Learning Center, LLC.*</t>
  </si>
  <si>
    <t>2200 East Dublin Granville Road</t>
  </si>
  <si>
    <t>Precious Moments Early Learning Academy*</t>
  </si>
  <si>
    <t>2646 West Broad St</t>
  </si>
  <si>
    <t>Helpful Hands Children's Center, Inc.*</t>
  </si>
  <si>
    <t>6833 Flags Center Dr</t>
  </si>
  <si>
    <t>My Second Home Early Learning School*</t>
  </si>
  <si>
    <t>3777 S High St</t>
  </si>
  <si>
    <t>ABC Academy Day Care Center*</t>
  </si>
  <si>
    <t>900 Beechwood Rd</t>
  </si>
  <si>
    <t>Lima Academy Learning Center, LLC*</t>
  </si>
  <si>
    <t>4121 West Broad St.</t>
  </si>
  <si>
    <t>Waggoner Academy Learning Center, LLC*</t>
  </si>
  <si>
    <t>968 North Waggoner Rd</t>
  </si>
  <si>
    <t>Rainbow Child Care, Too*</t>
  </si>
  <si>
    <t>5599 Hilliard Rome Office Park</t>
  </si>
  <si>
    <t>Amazing Kidz Learning Academy*</t>
  </si>
  <si>
    <t>5011 Chatterton Rd</t>
  </si>
  <si>
    <t>Milo Learning Center*</t>
  </si>
  <si>
    <t>1989 Zettler Center Drive</t>
  </si>
  <si>
    <t>Hearts &amp; Hands Childcare Center*</t>
  </si>
  <si>
    <t>1814 Parsons Ave</t>
  </si>
  <si>
    <t>Jelly Bean Junction*</t>
  </si>
  <si>
    <t>3480 Snouffer Rd</t>
  </si>
  <si>
    <t>173 South Yearling Road</t>
  </si>
  <si>
    <t>HSD Academy Learning Center*</t>
  </si>
  <si>
    <t>1485 East Livingston Ave</t>
  </si>
  <si>
    <t>Success Kidz North LLC*</t>
  </si>
  <si>
    <t>2149 Cleveland Ave</t>
  </si>
  <si>
    <t>New Dimensions Child Care Center*</t>
  </si>
  <si>
    <t>2899 East Dublin-Granville Rd</t>
  </si>
  <si>
    <t>Sunrise Daycare LLC*</t>
  </si>
  <si>
    <t>2380 Fuji Dr</t>
  </si>
  <si>
    <t>Little Giants Learning Center</t>
  </si>
  <si>
    <t>126 Pinewood Dr</t>
  </si>
  <si>
    <t>Big Mama's Playhouse Too*</t>
  </si>
  <si>
    <t>4433 Crossroad Center</t>
  </si>
  <si>
    <t>Rose Child Care and Learning Center*</t>
  </si>
  <si>
    <t>3823-B Sullivant Ave</t>
  </si>
  <si>
    <t>Tutor Time Child Care/Learning Center</t>
  </si>
  <si>
    <t>5893 Preserve Blvd</t>
  </si>
  <si>
    <t>The Gardner School</t>
  </si>
  <si>
    <t>6145 Emerald Parkway</t>
  </si>
  <si>
    <t>Romake Bilingual Preschool*</t>
  </si>
  <si>
    <t>1371 Brice Rd</t>
  </si>
  <si>
    <t>Little Dreamers Big Believers, LLC</t>
  </si>
  <si>
    <t>1077 North High St</t>
  </si>
  <si>
    <t>Paige's Playhouse Child Care &amp; Learning Center*</t>
  </si>
  <si>
    <t>141 South State St.</t>
  </si>
  <si>
    <t>Kidz Planet/Moms Choice Childcare Center*</t>
  </si>
  <si>
    <t>6011 Cleveland Ave</t>
  </si>
  <si>
    <t>Kings &amp; Queens Learning Center*</t>
  </si>
  <si>
    <t>684 New York Ave</t>
  </si>
  <si>
    <t>Northland Tutoring Center, Ltd*</t>
  </si>
  <si>
    <t>1752 Huy Road</t>
  </si>
  <si>
    <t>Ecole Maison Enrichment Center*</t>
  </si>
  <si>
    <t>4635 Trueman Blvd.  Suite 150</t>
  </si>
  <si>
    <t>Aminata's Day Care*</t>
  </si>
  <si>
    <t>5125 W. Broad St.</t>
  </si>
  <si>
    <t>Unitee Child Care Center*</t>
  </si>
  <si>
    <t>2121 Joyce Ave</t>
  </si>
  <si>
    <t>Sunshyne Early Learning Academy*</t>
  </si>
  <si>
    <t>1713 Brice Rd</t>
  </si>
  <si>
    <t>The Gathering Place Academy*</t>
  </si>
  <si>
    <t>3550 East Deshler Ave</t>
  </si>
  <si>
    <t>Kingdom Kids Day Care &amp; Learning Center*</t>
  </si>
  <si>
    <t>2645 Fairwood Ave.</t>
  </si>
  <si>
    <t>Loving Hands Learning Center*</t>
  </si>
  <si>
    <t>3314 Noe Bixby Road</t>
  </si>
  <si>
    <t>New Albany Montessori School</t>
  </si>
  <si>
    <t>6436 Harlem Rd</t>
  </si>
  <si>
    <t>Nationwide Children's Hospital Child Care Center*</t>
  </si>
  <si>
    <t>255 East Main St</t>
  </si>
  <si>
    <t>Hilltop Preschool*</t>
  </si>
  <si>
    <t>2473 West Broad St</t>
  </si>
  <si>
    <t>3525 Cleveland Ave</t>
  </si>
  <si>
    <t>407 Stelzer Road</t>
  </si>
  <si>
    <t>The Sunshine House*</t>
  </si>
  <si>
    <t>3860 Hoover Road</t>
  </si>
  <si>
    <t>Kiddie Academy of Reynoldsburg*</t>
  </si>
  <si>
    <t>6411 East Main St</t>
  </si>
  <si>
    <t>Agape Enrichment Academy and Learning Center*</t>
  </si>
  <si>
    <t>4519 Cemetery Road</t>
  </si>
  <si>
    <t>1145 Norton Road</t>
  </si>
  <si>
    <t>Olentangy Church Child Care</t>
  </si>
  <si>
    <t>3660 Olentangy River Rd.</t>
  </si>
  <si>
    <t>New Beginnings Christian Daycare Center</t>
  </si>
  <si>
    <t>492 Williams Road</t>
  </si>
  <si>
    <t>Mother's Helper, Inc.*</t>
  </si>
  <si>
    <t>2140 East Fifth Avenue</t>
  </si>
  <si>
    <t>Darby Kids Christian Childcare*</t>
  </si>
  <si>
    <t>5443 Norton Road</t>
  </si>
  <si>
    <t>Happy Feet Daycare, Inc*</t>
  </si>
  <si>
    <t>1415 E Livingston Ave</t>
  </si>
  <si>
    <t>Bright Future Learning Academy*</t>
  </si>
  <si>
    <t>1302 W Mound St</t>
  </si>
  <si>
    <t>Precious Jewels Early Learning Center*</t>
  </si>
  <si>
    <t>3650 Sunbury Road</t>
  </si>
  <si>
    <t>Perfect Learning Academy</t>
  </si>
  <si>
    <t>1730 Lockbourne Rd</t>
  </si>
  <si>
    <t>ABC Smarties Learning Center</t>
  </si>
  <si>
    <t>2650 Courtright Rd</t>
  </si>
  <si>
    <t>Sunshine Childcare &amp; Learning Center*</t>
  </si>
  <si>
    <t>4238 Westview Center Plaza</t>
  </si>
  <si>
    <t>Mini Miracles Child Care Center*</t>
  </si>
  <si>
    <t>1030 Shady Lane</t>
  </si>
  <si>
    <t>Oakstone Academy Day Care*</t>
  </si>
  <si>
    <t>2655 Oakstone Dr</t>
  </si>
  <si>
    <t>Teach &amp; Learn Child Care*</t>
  </si>
  <si>
    <t>2696 South Hamilton Road</t>
  </si>
  <si>
    <t>Lending Hand Learning Center LLC*</t>
  </si>
  <si>
    <t>2154 Parkwood Avenue</t>
  </si>
  <si>
    <t>Newbridge Learning Center*</t>
  </si>
  <si>
    <t>3850 SULLIVANT AVE</t>
  </si>
  <si>
    <t>Elite Academy*</t>
  </si>
  <si>
    <t>5475 Sandalwood Blvd</t>
  </si>
  <si>
    <t>Gladden Community House Preschool*</t>
  </si>
  <si>
    <t>183 Hawkes Ave</t>
  </si>
  <si>
    <t>Safe Childcare Center LLC*</t>
  </si>
  <si>
    <t>2975 Morse Road</t>
  </si>
  <si>
    <t>Radiant Kids Child Care Center*</t>
  </si>
  <si>
    <t>7055 Avery Rd</t>
  </si>
  <si>
    <t>Bright Star Academy*</t>
  </si>
  <si>
    <t>6567 Dublin Center Dr</t>
  </si>
  <si>
    <t>Big Mama's Babies*</t>
  </si>
  <si>
    <t>4431 Crossroad Center/Hamilton Road</t>
  </si>
  <si>
    <t>Kings Kids Learning Center II*</t>
  </si>
  <si>
    <t>4444 East Livingston Ave.</t>
  </si>
  <si>
    <t>God's Kidz Too Christian Learning Center*</t>
  </si>
  <si>
    <t>2300-A South Hamilton Rd</t>
  </si>
  <si>
    <t>Bright Beginnings Learning &amp; Enrichment Center*</t>
  </si>
  <si>
    <t>7100 East Livingston Ave</t>
  </si>
  <si>
    <t>Primrose School of Worthington</t>
  </si>
  <si>
    <t>6902 North High St</t>
  </si>
  <si>
    <t>3825 Hard Road</t>
  </si>
  <si>
    <t>Forest Park Christian Schools*</t>
  </si>
  <si>
    <t>5600 Karl Rd</t>
  </si>
  <si>
    <t>Little Disciples Learning Center*</t>
  </si>
  <si>
    <t>4142 Westerville Rd   Suite 200</t>
  </si>
  <si>
    <t>Dublin Learning Academy</t>
  </si>
  <si>
    <t>5900 Cromdale Dr</t>
  </si>
  <si>
    <t>Sister Sister Child Care: First Steps LLC</t>
  </si>
  <si>
    <t>1300 Yellowwood Dr</t>
  </si>
  <si>
    <t>BA Kiddie College*</t>
  </si>
  <si>
    <t>989 E.Main Street</t>
  </si>
  <si>
    <t>Chosen Kids Learning Center, LLC*</t>
  </si>
  <si>
    <t>2545 Petzinger Road</t>
  </si>
  <si>
    <t>Bright Horizons at Capital City</t>
  </si>
  <si>
    <t>277 East Town St</t>
  </si>
  <si>
    <t>Kinder Care Learning Center-Sunbury*</t>
  </si>
  <si>
    <t>1231 S. Sunbury Rd.</t>
  </si>
  <si>
    <t>We are the World Learning Academy*</t>
  </si>
  <si>
    <t>6776 Refugee Rd</t>
  </si>
  <si>
    <t>Childtime Children's Center*</t>
  </si>
  <si>
    <t>6660 Doubletree Avenue</t>
  </si>
  <si>
    <t>Natha Day Care Center*</t>
  </si>
  <si>
    <t>1882 Tamarack Circle South</t>
  </si>
  <si>
    <t>Children of America (columbus)*</t>
  </si>
  <si>
    <t>8360 North High Street</t>
  </si>
  <si>
    <t>Nation Child Care Group, LTD*</t>
  </si>
  <si>
    <t>4501 Sullivant Ave #C</t>
  </si>
  <si>
    <t>Humble Beginnings Childcare and Learning Center*</t>
  </si>
  <si>
    <t>1548 Lockbourne Rd</t>
  </si>
  <si>
    <t>Kinder Care Learning Center - Tamarack*</t>
  </si>
  <si>
    <t>1955 Tamarack Circle North</t>
  </si>
  <si>
    <t>Prep Academy Schools - Dublin*</t>
  </si>
  <si>
    <t>5720 Avery Rd</t>
  </si>
  <si>
    <t>The Learning Experience*</t>
  </si>
  <si>
    <t>9158 South Old State Road</t>
  </si>
  <si>
    <t>Lewis Center</t>
  </si>
  <si>
    <t>All in a Day Child Care Center, LLC*</t>
  </si>
  <si>
    <t>3454 South Hamilton Road</t>
  </si>
  <si>
    <t>Oxford School of Dublin*</t>
  </si>
  <si>
    <t>5700 Blazer Parkway</t>
  </si>
  <si>
    <t>Creekside Childcare Center*</t>
  </si>
  <si>
    <t>2225 Rohr Rd</t>
  </si>
  <si>
    <t>Lockbourne</t>
  </si>
  <si>
    <t>Play &amp; Learn Christian Child Care*</t>
  </si>
  <si>
    <t>35 E Stanton Avenue</t>
  </si>
  <si>
    <t>Recess Child Development Center*</t>
  </si>
  <si>
    <t>JCC North Preschool*</t>
  </si>
  <si>
    <t>1985 Swansford Drive</t>
  </si>
  <si>
    <t>Atonement Lutheran Preschool</t>
  </si>
  <si>
    <t>1621 Francisco Road</t>
  </si>
  <si>
    <t>La Petite Academy*</t>
  </si>
  <si>
    <t>4426 Valley Quail Blvd South</t>
  </si>
  <si>
    <t>St. Stephens Community House-Christ Child Center*</t>
  </si>
  <si>
    <t>1500 East 17th  Ave</t>
  </si>
  <si>
    <t>Zenith Learning Center, Inc.*</t>
  </si>
  <si>
    <t>4600 Heaton Road</t>
  </si>
  <si>
    <t>South Side Learning and Development Center*</t>
  </si>
  <si>
    <t>280 Reeb Avenue</t>
  </si>
  <si>
    <t>Live Laugh and Learn Junior</t>
  </si>
  <si>
    <t>300 East 5th Avenue</t>
  </si>
  <si>
    <t>Moonlight Center for Learning*</t>
  </si>
  <si>
    <t>1314 Brice Rd</t>
  </si>
  <si>
    <t>Children's Choice Academy, LLC*</t>
  </si>
  <si>
    <t>2873 Suwanee Rd</t>
  </si>
  <si>
    <t>A Love for Children, LLC*</t>
  </si>
  <si>
    <t>4656 Heaton Rd</t>
  </si>
  <si>
    <t>Kinder Care Learning Center #1550*</t>
  </si>
  <si>
    <t>1341 Cherry Way Drive</t>
  </si>
  <si>
    <t>Zenith Learning East, Inc*</t>
  </si>
  <si>
    <t>2261 South Hamilton Rd</t>
  </si>
  <si>
    <t>Little Butterflies Daycare and Preschool*</t>
  </si>
  <si>
    <t>1196 West Broad Street</t>
  </si>
  <si>
    <t>Mary's Little Lamb Child Interactive Learning Academy*</t>
  </si>
  <si>
    <t>1848 Parsons Ave</t>
  </si>
  <si>
    <t>Enchanted Care Learning Center - Gahanna</t>
  </si>
  <si>
    <t>4575 Morse Rd</t>
  </si>
  <si>
    <t>Christian Village Academy*</t>
  </si>
  <si>
    <t>6950 Americana Parkway</t>
  </si>
  <si>
    <t>Rikki Tikki Kiddi Kamp</t>
  </si>
  <si>
    <t>2909 East 5th Street</t>
  </si>
  <si>
    <t>840 Dempsey Rd</t>
  </si>
  <si>
    <t>Infinite Learning Too!*</t>
  </si>
  <si>
    <t>4249 Eastland Square Drive</t>
  </si>
  <si>
    <t>Barrington School</t>
  </si>
  <si>
    <t>6046 Tara Hill Drive</t>
  </si>
  <si>
    <t>The Goddard School - Parkmeadow*</t>
  </si>
  <si>
    <t>6074 Parkmeadow Lane</t>
  </si>
  <si>
    <t>Kiddie World*</t>
  </si>
  <si>
    <t>1393 Community Park</t>
  </si>
  <si>
    <t>Primrose School of Hilliard West</t>
  </si>
  <si>
    <t>4370 Creekbend Dr</t>
  </si>
  <si>
    <t>Kann Learning Academy,LCC*</t>
  </si>
  <si>
    <t>2743 East Fifth Avenue</t>
  </si>
  <si>
    <t>5381 W. Broad St</t>
  </si>
  <si>
    <t>North Broadway Childrens Center*</t>
  </si>
  <si>
    <t>48 East North Broadway</t>
  </si>
  <si>
    <t>Dayspring Child Care Center*</t>
  </si>
  <si>
    <t>3919 Brice Road</t>
  </si>
  <si>
    <t>Enchanted Care Learning Center - Dublin*</t>
  </si>
  <si>
    <t>4370 Dale Dr.</t>
  </si>
  <si>
    <t>Kinder Care Learning Center #1241*</t>
  </si>
  <si>
    <t>5757 Shannon Heights Blvd</t>
  </si>
  <si>
    <t>Gahanna Children's College*</t>
  </si>
  <si>
    <t>230 Agler Rd.</t>
  </si>
  <si>
    <t>Karl Academy and Learning Center*</t>
  </si>
  <si>
    <t>3976 Karl Road</t>
  </si>
  <si>
    <t>Hawthorn Academy*</t>
  </si>
  <si>
    <t>3760 Snouffer Rd</t>
  </si>
  <si>
    <t>Primrose School of Reynoldsburg</t>
  </si>
  <si>
    <t>60 North Brice Road</t>
  </si>
  <si>
    <t>3611 East Livingston Ave</t>
  </si>
  <si>
    <t>Christian Community Connections CCC*</t>
  </si>
  <si>
    <t>2410 Park Crescent Dr</t>
  </si>
  <si>
    <t>All Star Academy Learning Center*</t>
  </si>
  <si>
    <t>5992 Westerville Road</t>
  </si>
  <si>
    <t>Kids Klub Child Care*</t>
  </si>
  <si>
    <t>5521 Groveport Rd</t>
  </si>
  <si>
    <t>4350 Cleveland Ave.</t>
  </si>
  <si>
    <t>Walker's Child Care and Learning Center*</t>
  </si>
  <si>
    <t>1146 Barnett Rd</t>
  </si>
  <si>
    <t>Ourday at Messiah Preschool</t>
  </si>
  <si>
    <t>51 North State Street</t>
  </si>
  <si>
    <t>Columbus Advanced Learning Academy Inc*</t>
  </si>
  <si>
    <t>3992-3994 Alum Creek Dr</t>
  </si>
  <si>
    <t>3885 Berry Leaf Lane</t>
  </si>
  <si>
    <t>The Learning Experience</t>
  </si>
  <si>
    <t>6320 Perimeter Loop Road</t>
  </si>
  <si>
    <t>Destiny's Childcare &amp; Learning Academy LLC</t>
  </si>
  <si>
    <t>1634 East Main St</t>
  </si>
  <si>
    <t>Halo Academy*</t>
  </si>
  <si>
    <t>6049 Cleveland Ave</t>
  </si>
  <si>
    <t>Kiddie Korner and Childcare Learning Center*</t>
  </si>
  <si>
    <t>2768 South Hamilton Road</t>
  </si>
  <si>
    <t>Moonlight Child Care*</t>
  </si>
  <si>
    <t>4656 West Broad St</t>
  </si>
  <si>
    <t>Sonshine Christian Academy*</t>
  </si>
  <si>
    <t>1965 Gladstone Avenue</t>
  </si>
  <si>
    <t>Poppy's Learning Center LLC*</t>
  </si>
  <si>
    <t>755 East Main St</t>
  </si>
  <si>
    <t>Kids World Child Day Care, Inc.*</t>
  </si>
  <si>
    <t>2812 Morse Road</t>
  </si>
  <si>
    <t>YMCA West  Central Preschool*</t>
  </si>
  <si>
    <t>1481 West Town Street</t>
  </si>
  <si>
    <t>Heaven Sent Children's Academy*</t>
  </si>
  <si>
    <t>5616 Gender Road</t>
  </si>
  <si>
    <t>Little Gems Learning Place, LLC*</t>
  </si>
  <si>
    <t>1159 Clinton St</t>
  </si>
  <si>
    <t>Success Kidz 24-Hour Enrichment Center*</t>
  </si>
  <si>
    <t>1800 Parsons Ave</t>
  </si>
  <si>
    <t>PARKERS LEARNING CENTER II, LLC*</t>
  </si>
  <si>
    <t>2040 East Dublin Granville Rd suit d</t>
  </si>
  <si>
    <t>Little Angels</t>
  </si>
  <si>
    <t>5336 Gender Rd</t>
  </si>
  <si>
    <t>Mee Maw's House*</t>
  </si>
  <si>
    <t>2283 Sunbury Rd</t>
  </si>
  <si>
    <t>Kinder Care Learning Center - #708*</t>
  </si>
  <si>
    <t>5351 Cleveland Ave</t>
  </si>
  <si>
    <t>Gahanna Christian Academy</t>
  </si>
  <si>
    <t>817 N. Hamilton Road</t>
  </si>
  <si>
    <t>Discovery Learning Center, Inc.*</t>
  </si>
  <si>
    <t>4970 Cleveland Ave.</t>
  </si>
  <si>
    <t>City Kids Daycare Downtown*</t>
  </si>
  <si>
    <t>274 Marconi Blvd.</t>
  </si>
  <si>
    <t>Riverside Children's Center (Bright Horizons)</t>
  </si>
  <si>
    <t>835 Thomas Lane</t>
  </si>
  <si>
    <t>Agora's Little Gems Early Learning &amp; Child Care*</t>
  </si>
  <si>
    <t>400 West Broad St</t>
  </si>
  <si>
    <t>Kiddy Grove Day Care West 2*</t>
  </si>
  <si>
    <t>3779 Sullivant Ave</t>
  </si>
  <si>
    <t>Millbrook Nursery School and Kindergarten*</t>
  </si>
  <si>
    <t>1405 Moler Rd</t>
  </si>
  <si>
    <t>Kinder Care Learning Center - Sawmill*</t>
  </si>
  <si>
    <t>4895 Sawmill Rd</t>
  </si>
  <si>
    <t>Giggles and Blessings Learning Center*</t>
  </si>
  <si>
    <t>1474 Cleveland Ave</t>
  </si>
  <si>
    <t>Daycare R Us*</t>
  </si>
  <si>
    <t>2241 Agler Rd</t>
  </si>
  <si>
    <t>JCC of Greater Columbus*</t>
  </si>
  <si>
    <t>1125 College Ave.</t>
  </si>
  <si>
    <t>Jubba Day Care West*</t>
  </si>
  <si>
    <t>3770 West Broad St</t>
  </si>
  <si>
    <t>Chase Back-Up Child Care Center</t>
  </si>
  <si>
    <t>3415 Vision Dr</t>
  </si>
  <si>
    <t>Heavenly Kids Center for Learning*</t>
  </si>
  <si>
    <t>400 East Mound St</t>
  </si>
  <si>
    <t>Purple Door Christian Child Care Center</t>
  </si>
  <si>
    <t>2684 Columbus St.</t>
  </si>
  <si>
    <t>Friendship Christian Learning Center*</t>
  </si>
  <si>
    <t>1775 W. Broad Street</t>
  </si>
  <si>
    <t>Fun-Damentals Learning Center*</t>
  </si>
  <si>
    <t>1449 Chambers Road</t>
  </si>
  <si>
    <t>The Learning Ladder Preschool and Daycare</t>
  </si>
  <si>
    <t>695 Cooper Rd.</t>
  </si>
  <si>
    <t>Mock University for Children*</t>
  </si>
  <si>
    <t>1911 Oakland Park Ave</t>
  </si>
  <si>
    <t>Kinder Care Learning Center-New Albany-#000556*</t>
  </si>
  <si>
    <t>5524 New Albany Rd East</t>
  </si>
  <si>
    <t>Neighborhood House Child Care*</t>
  </si>
  <si>
    <t>1000 Atcheson Street</t>
  </si>
  <si>
    <t>Sunny Day Academy*</t>
  </si>
  <si>
    <t>5675 Feder Rd</t>
  </si>
  <si>
    <t>Central Community House Child Care*</t>
  </si>
  <si>
    <t>1150 East Main Street</t>
  </si>
  <si>
    <t>Edwards Creative Learning Center*</t>
  </si>
  <si>
    <t>3858 Alum Creek Drive</t>
  </si>
  <si>
    <t>Primrose School of Canal Winchester</t>
  </si>
  <si>
    <t>6375 Winchester Blvd.</t>
  </si>
  <si>
    <t>Balanced Family Academy</t>
  </si>
  <si>
    <t>5150 Reed Rd</t>
  </si>
  <si>
    <t>Academy One*</t>
  </si>
  <si>
    <t>10102 Woodcrest Way</t>
  </si>
  <si>
    <t>Bundles of Joy*</t>
  </si>
  <si>
    <t>2693 Mock Road</t>
  </si>
  <si>
    <t>Riverside Methodist Child Care</t>
  </si>
  <si>
    <t>2701 Zollinger Road</t>
  </si>
  <si>
    <t>Burbank Early Childhood School</t>
  </si>
  <si>
    <t>4770 Burbank Drive</t>
  </si>
  <si>
    <t>Little Prep School, Inc*</t>
  </si>
  <si>
    <t>2350 Fuji Dr.</t>
  </si>
  <si>
    <t>Kinder Care Learning Center-Worthington*</t>
  </si>
  <si>
    <t>401 Park Rd.</t>
  </si>
  <si>
    <t>Smoky Row Children's Center*</t>
  </si>
  <si>
    <t>8615 Smoky Row Rd</t>
  </si>
  <si>
    <t>Columbus Montessori Education Center*</t>
  </si>
  <si>
    <t>979 S James Rd</t>
  </si>
  <si>
    <t>5959 East Broad Street</t>
  </si>
  <si>
    <t>Bright Start Learning Center*</t>
  </si>
  <si>
    <t>6060 Channingway Blvd.</t>
  </si>
  <si>
    <t>Sprout Early Education Center*</t>
  </si>
  <si>
    <t>415 East Main St</t>
  </si>
  <si>
    <t>Global Child Care Center*</t>
  </si>
  <si>
    <t>1845 East Hudson St</t>
  </si>
  <si>
    <t>861 Eastwind Drive</t>
  </si>
  <si>
    <t>Ladan Learning Center. LLC*</t>
  </si>
  <si>
    <t>6028 Cleveland Avenue</t>
  </si>
  <si>
    <t>Kinder Care Learning Center #880*</t>
  </si>
  <si>
    <t>2680 Sawbury Blvd</t>
  </si>
  <si>
    <t>2001 Hard Rd</t>
  </si>
  <si>
    <t>Primrose School of Upper Arlington</t>
  </si>
  <si>
    <t>2941 Kenny Road</t>
  </si>
  <si>
    <t>828 Grandview Ave</t>
  </si>
  <si>
    <t>Columbus Early Learning Center - B.I.T.C.*</t>
  </si>
  <si>
    <t>760 East Broad Street</t>
  </si>
  <si>
    <t>Daydream Daycare*</t>
  </si>
  <si>
    <t>3077 Fisher Road</t>
  </si>
  <si>
    <t>Tiny Toe's 1*</t>
  </si>
  <si>
    <t>5115-5117 East Main St</t>
  </si>
  <si>
    <t>Early Horizons Learning Center*</t>
  </si>
  <si>
    <t>4330 Clime Rd North</t>
  </si>
  <si>
    <t>F.C.I. Too! Early Learning Academy*</t>
  </si>
  <si>
    <t>2511 Mock Road</t>
  </si>
  <si>
    <t>Kiddy Grove West Day Care Center*</t>
  </si>
  <si>
    <t>3777 Sullivant Ave</t>
  </si>
  <si>
    <t>Faith United Methodist Educare</t>
  </si>
  <si>
    <t>15 W Columbus St</t>
  </si>
  <si>
    <t>Kids By Design Enrichment Academy</t>
  </si>
  <si>
    <t>1200 Brentnell Ave</t>
  </si>
  <si>
    <t>515 Waterbury Blvd.</t>
  </si>
  <si>
    <t>Tiny Tots Child Care Services*</t>
  </si>
  <si>
    <t>1442 Elmore Ave</t>
  </si>
  <si>
    <t>Our Lady of Bethlehem School and Child Care</t>
  </si>
  <si>
    <t>YMCA Early Learning Center*</t>
  </si>
  <si>
    <t>2879 Johnstown Road</t>
  </si>
  <si>
    <t>77 Caren Ave</t>
  </si>
  <si>
    <t>Early Foundations Learning Center*</t>
  </si>
  <si>
    <t>1521 East Dublin Granville Road</t>
  </si>
  <si>
    <t>Glenwood Center For Early Childhood*</t>
  </si>
  <si>
    <t>2833 Valleyview Dr</t>
  </si>
  <si>
    <t>Little Buckeye Learning Center*</t>
  </si>
  <si>
    <t>827 East Dublin Granville Rd</t>
  </si>
  <si>
    <t>5130 Sedalia Dr</t>
  </si>
  <si>
    <t>Tomorrow's Child Preschool and Learning Center</t>
  </si>
  <si>
    <t>3975 Brown Park Dr.</t>
  </si>
  <si>
    <t>Our Play Station and Learning Center*</t>
  </si>
  <si>
    <t>520 North Nelson Rd.</t>
  </si>
  <si>
    <t>Little Peoples Day Care*</t>
  </si>
  <si>
    <t>3880 Clime Rd</t>
  </si>
  <si>
    <t>Hoggy's Play Pen*</t>
  </si>
  <si>
    <t>6535 East Livingston Avenue</t>
  </si>
  <si>
    <t>A Child's Garden*</t>
  </si>
  <si>
    <t>5200 Sullivant Avenue</t>
  </si>
  <si>
    <t>My Little Academy Learning Center*</t>
  </si>
  <si>
    <t>4856 W Broad St</t>
  </si>
  <si>
    <t>Sunshine Nursery School*</t>
  </si>
  <si>
    <t>3750  Henderson Road</t>
  </si>
  <si>
    <t>Heaven Sent Children's Academy II*</t>
  </si>
  <si>
    <t>5624 Gender Road</t>
  </si>
  <si>
    <t>SarahAnns Learning Unlimited, LLC.*</t>
  </si>
  <si>
    <t>3898 Lattimer St</t>
  </si>
  <si>
    <t>A Better Choice Care*</t>
  </si>
  <si>
    <t>2572 Cleveland Ave</t>
  </si>
  <si>
    <t>The Enrichment Center-Grove City*</t>
  </si>
  <si>
    <t>4200 Kelnor Drive</t>
  </si>
  <si>
    <t>OSU Child Care Center - Buckeye Village*</t>
  </si>
  <si>
    <t>2724 Defiance Drive</t>
  </si>
  <si>
    <t>Sister's Academy LLC*</t>
  </si>
  <si>
    <t>1680 Schrock Rd</t>
  </si>
  <si>
    <t>Coleeta Day Care*</t>
  </si>
  <si>
    <t>Ginger's Little Lamb*</t>
  </si>
  <si>
    <t>271 Tallman St.</t>
  </si>
  <si>
    <t>La Petite Academy - Dublin*</t>
  </si>
  <si>
    <t>7135 Sawmill Rd.</t>
  </si>
  <si>
    <t>Epworth Day Care With A Difference</t>
  </si>
  <si>
    <t>5100 Karl Rd</t>
  </si>
  <si>
    <t>Loving Care Children's Center*</t>
  </si>
  <si>
    <t>5037 Avery Road</t>
  </si>
  <si>
    <t>Creative Play Center</t>
  </si>
  <si>
    <t>600 High St</t>
  </si>
  <si>
    <t>A Place to Grow</t>
  </si>
  <si>
    <t>6760 Discovery Blvd.</t>
  </si>
  <si>
    <t>Church of the Redeemer UM Preschool &amp; Child Care</t>
  </si>
  <si>
    <t>235 McNaughten Road</t>
  </si>
  <si>
    <t>High Hopes Child Care Center*</t>
  </si>
  <si>
    <t>1234 Marion Road</t>
  </si>
  <si>
    <t>Little Gems Learning Place*</t>
  </si>
  <si>
    <t>1000 Bonham Ave.</t>
  </si>
  <si>
    <t>All God's Children Learning Center*</t>
  </si>
  <si>
    <t>895-C Parsons Ave</t>
  </si>
  <si>
    <t>Faith and Dreams Early Education Academy*</t>
  </si>
  <si>
    <t>2551 Franksway Street</t>
  </si>
  <si>
    <t>Tina's Tiny Toons Too*</t>
  </si>
  <si>
    <t>1999 Bryden Rd</t>
  </si>
  <si>
    <t>La Petite Academy - Hilliard*</t>
  </si>
  <si>
    <t>3710 Ridge Mill Dr.</t>
  </si>
  <si>
    <t>NECPA</t>
  </si>
  <si>
    <t>Christ Lutheran Children's Center</t>
  </si>
  <si>
    <t>2314 E Main St</t>
  </si>
  <si>
    <t>Treehouse Learning Center*</t>
  </si>
  <si>
    <t>158 Imperial Drive</t>
  </si>
  <si>
    <t>Ibiscus Child Care Center*</t>
  </si>
  <si>
    <t>5695 Emporium Square</t>
  </si>
  <si>
    <t>A+ Academy Child Center*</t>
  </si>
  <si>
    <t>4580 Heaton Road</t>
  </si>
  <si>
    <t>Bright Minds Daycare and Learning Center*</t>
  </si>
  <si>
    <t>142 North Wilson Road</t>
  </si>
  <si>
    <t>Kinder Care Learning Center - Avery*</t>
  </si>
  <si>
    <t>4705 Avery Rd.</t>
  </si>
  <si>
    <t>YMCA Jerry L Garver Child Care Program*</t>
  </si>
  <si>
    <t>6767 Refugee Road</t>
  </si>
  <si>
    <t>Fresh Start Learning Academy III*</t>
  </si>
  <si>
    <t>3030 Sullivant Ave</t>
  </si>
  <si>
    <t>Today's Child Learning Center*</t>
  </si>
  <si>
    <t>3715 E Main St</t>
  </si>
  <si>
    <t>2960 E. Dublin-Granville Rd.</t>
  </si>
  <si>
    <t>Kinder Care Learning Center-Kimberly Parkway*</t>
  </si>
  <si>
    <t>4235 Kimberly Parkway North</t>
  </si>
  <si>
    <t>Primrose School of Hilliard at Mill Run</t>
  </si>
  <si>
    <t>4230 Trueman Blvd</t>
  </si>
  <si>
    <t>Joyful Beginnings Children's Learning Academy*</t>
  </si>
  <si>
    <t>1825 Woodland Ave</t>
  </si>
  <si>
    <t>The Cottage Child Development Center*</t>
  </si>
  <si>
    <t>4855 Pintail Creek Dr</t>
  </si>
  <si>
    <t>Helpful Hands Childrens Center*</t>
  </si>
  <si>
    <t>1271 Morse Road</t>
  </si>
  <si>
    <t>Indianola Children's Center*</t>
  </si>
  <si>
    <t>1970 Waldeck Ave</t>
  </si>
  <si>
    <t>2701 Hard Rd</t>
  </si>
  <si>
    <t>Our Kidz Enrichment &amp; Child Care Centers*</t>
  </si>
  <si>
    <t>1787 East Livingston Ave</t>
  </si>
  <si>
    <t>St. Mary Preschool</t>
  </si>
  <si>
    <t>672 South Third Street</t>
  </si>
  <si>
    <t>Just Like Mam Mam's Child Care Center*</t>
  </si>
  <si>
    <t>2631 Morse Road</t>
  </si>
  <si>
    <t>Children's Academy*</t>
  </si>
  <si>
    <t>100 Obetz Road</t>
  </si>
  <si>
    <t>2025 West Henderson Rd</t>
  </si>
  <si>
    <t>A Little Piece of Heaven Learning Center*</t>
  </si>
  <si>
    <t>771 Harrisburg Pike</t>
  </si>
  <si>
    <t>Live Laugh and Learn Infant/Toddler Center</t>
  </si>
  <si>
    <t>184 E. 5th Ave</t>
  </si>
  <si>
    <t>Revelation Family Child Care Center LLC*</t>
  </si>
  <si>
    <t>2850 Fisher Road</t>
  </si>
  <si>
    <t>2030 Leonard Ave</t>
  </si>
  <si>
    <t>Eastminster Child's Play and Learning Center*</t>
  </si>
  <si>
    <t>3100 East Broad</t>
  </si>
  <si>
    <t>The Goddard School of Worthington</t>
  </si>
  <si>
    <t>694 Mt. Airyshire Blvd.</t>
  </si>
  <si>
    <t>Kinder Care Learning Center-Reynoldsburg*</t>
  </si>
  <si>
    <t>6720 Tussing Road</t>
  </si>
  <si>
    <t>Jubba Daycare 2, Inc*</t>
  </si>
  <si>
    <t>4428 Walford Street</t>
  </si>
  <si>
    <t>Enchanted Care Learning Center*</t>
  </si>
  <si>
    <t>4392 Davidson Rd</t>
  </si>
  <si>
    <t>2753 Northland Plaza Dr</t>
  </si>
  <si>
    <t>Joyland Preschool/Childcare and Kindergarten*</t>
  </si>
  <si>
    <t>5400 Wilcox Road</t>
  </si>
  <si>
    <t>Educare Montessori*</t>
  </si>
  <si>
    <t>2733 Summer Dr</t>
  </si>
  <si>
    <t>Westerville Learning Center*</t>
  </si>
  <si>
    <t>149 Charring Cross Dr</t>
  </si>
  <si>
    <t>Hilliard 1st Baptist Child Care and Learning Center*</t>
  </si>
  <si>
    <t>2929 Hilliard-Rome Road</t>
  </si>
  <si>
    <t>Kinder Care Learning Center - Grove City*</t>
  </si>
  <si>
    <t>2274 Stringtown Rd</t>
  </si>
  <si>
    <t>Kinder Care Learning Center #514*</t>
  </si>
  <si>
    <t>550 Fox Ridge Street</t>
  </si>
  <si>
    <t>Let The Children Come*</t>
  </si>
  <si>
    <t>2264 Margaret Avenue</t>
  </si>
  <si>
    <t>Kinder Care Learning Center - Ridgemill #634*</t>
  </si>
  <si>
    <t>3700 Ridge Mill Drive</t>
  </si>
  <si>
    <t>Grove City Christian Child Care Center</t>
  </si>
  <si>
    <t>2996 Columbus Street</t>
  </si>
  <si>
    <t>Starting Point Learning Care, LLC*</t>
  </si>
  <si>
    <t>2533 Lockbourne Road</t>
  </si>
  <si>
    <t>309 North High Street</t>
  </si>
  <si>
    <t>Grove City Christian Child Care, Preschool &amp; Schoolage Prog.</t>
  </si>
  <si>
    <t>4770 Hoover Rd.</t>
  </si>
  <si>
    <t>Watch Me Grow*</t>
  </si>
  <si>
    <t>5817 Beechcroft Rd.</t>
  </si>
  <si>
    <t>The Crossing Community Church Child Nurturing Center*</t>
  </si>
  <si>
    <t>4770 Britton Parkway</t>
  </si>
  <si>
    <t>Creative Child Care - East*</t>
  </si>
  <si>
    <t>5831 Westbourne Ave</t>
  </si>
  <si>
    <t>Program for Young Children</t>
  </si>
  <si>
    <t>56 S. Columbia Ave</t>
  </si>
  <si>
    <t>Jolly Tots, Too!</t>
  </si>
  <si>
    <t>5511 N. Hamilton Rd</t>
  </si>
  <si>
    <t>Children's Castle Educare*</t>
  </si>
  <si>
    <t>4990 Roberts Road</t>
  </si>
  <si>
    <t>1255 County Line Road</t>
  </si>
  <si>
    <t>Kinder Care Learning Center #301237*</t>
  </si>
  <si>
    <t>6036 Tara Hill Dr.</t>
  </si>
  <si>
    <t>The Goddard School of Dublin</t>
  </si>
  <si>
    <t>6239 Perimeter Dr</t>
  </si>
  <si>
    <t>Schoenbaum Family Center &amp; CDCFC Head Start*</t>
  </si>
  <si>
    <t>175 East 7th Ave</t>
  </si>
  <si>
    <t>Holiday Child Care Center*</t>
  </si>
  <si>
    <t>1343 South Hamilton Rd.</t>
  </si>
  <si>
    <t>Casey's Kids*</t>
  </si>
  <si>
    <t>700 Jasonway Ave.</t>
  </si>
  <si>
    <t>Ascension Lutheran Preschool*</t>
  </si>
  <si>
    <t>1479 Morse Road</t>
  </si>
  <si>
    <t>Small World Child Care, Inc.*</t>
  </si>
  <si>
    <t>1080 Obetz Rd</t>
  </si>
  <si>
    <t>Kinder Care Learning Center-Westerville*</t>
  </si>
  <si>
    <t>574 Charring Cross Dr</t>
  </si>
  <si>
    <t>Nationwide Children's Hospital Employee Child Care Center*</t>
  </si>
  <si>
    <t>650 South 18th Street</t>
  </si>
  <si>
    <t>The Children's Center</t>
  </si>
  <si>
    <t>5900 Innovation Dr</t>
  </si>
  <si>
    <t>Safe Haven Day Care &amp; Learning Center*</t>
  </si>
  <si>
    <t>2136 Cleveland Ave</t>
  </si>
  <si>
    <t>Play to Learn Day Care Center*</t>
  </si>
  <si>
    <t>26 S Grener Ave</t>
  </si>
  <si>
    <t>50 Bannockburn Blvd</t>
  </si>
  <si>
    <t>Rainbow Child Care Center*</t>
  </si>
  <si>
    <t>2010 Officeview Place</t>
  </si>
  <si>
    <t>The OSU Child Care Program - Ackerman Rd*</t>
  </si>
  <si>
    <t>725 Ackerman Rd</t>
  </si>
  <si>
    <t>Alexander's Busy Bee Nursery and Preschool, Inc.*</t>
  </si>
  <si>
    <t>275 South Clarendon Ave</t>
  </si>
  <si>
    <t>YMCA Hilltop Educare Center*</t>
  </si>
  <si>
    <t>1952-A West Broad Street</t>
  </si>
  <si>
    <t>Excel Preparatory-Mansion Day School</t>
  </si>
  <si>
    <t>72 Woodland Avenue</t>
  </si>
  <si>
    <t>King's Kids Day Care Inc*</t>
  </si>
  <si>
    <t>2730 Kingston Avenue</t>
  </si>
  <si>
    <t>C. James Grothaus Child Care Center</t>
  </si>
  <si>
    <t>275 East Broad St</t>
  </si>
  <si>
    <t>The Learning Resource Center*</t>
  </si>
  <si>
    <t>2682 Crossroads Plaza</t>
  </si>
  <si>
    <t>Little Lambs Children's Center</t>
  </si>
  <si>
    <t>425 S. Hamilton Road</t>
  </si>
  <si>
    <t>Kids Care Academy*</t>
  </si>
  <si>
    <t>3360 Kohr Blvd.</t>
  </si>
  <si>
    <t>City Kids in Hilliard*</t>
  </si>
  <si>
    <t>4940 Scioto Darby Road</t>
  </si>
  <si>
    <t>JCC New Albany</t>
  </si>
  <si>
    <t>150 East Granville Road</t>
  </si>
  <si>
    <t>Jeffrey Mansion Preschool - Bexley Recreation Dept</t>
  </si>
  <si>
    <t>165 North Parkview Avenue</t>
  </si>
  <si>
    <t>Kinder Care Learning Center-Dublin*</t>
  </si>
  <si>
    <t>4960 Park Center Ave.</t>
  </si>
  <si>
    <t>Ready, Set, Grow</t>
  </si>
  <si>
    <t>5200 New Albany Road</t>
  </si>
  <si>
    <t>Kinder Care Learning Center #889*</t>
  </si>
  <si>
    <t>2001 Bethel Road</t>
  </si>
  <si>
    <t>55 South Cleveland Ave</t>
  </si>
  <si>
    <t>The Mary Evans Child Development Center</t>
  </si>
  <si>
    <t>3777 Dublin Road</t>
  </si>
  <si>
    <t>Boulevard Presbyterian Preschool &amp; Child Care</t>
  </si>
  <si>
    <t>1235 Northwest Blvd.</t>
  </si>
  <si>
    <t>Kiddy Grove Day Care*</t>
  </si>
  <si>
    <t>3266 E Cleveland Ave</t>
  </si>
  <si>
    <t>Academy Kids Learning Center*</t>
  </si>
  <si>
    <t>289 Woodland Ave.</t>
  </si>
  <si>
    <t>Education Unlimited, Ecole Francaise</t>
  </si>
  <si>
    <t>5120 Godown Road</t>
  </si>
  <si>
    <t>Holy Trinity Child Development Program</t>
  </si>
  <si>
    <t>2001 Northwest Blvd.</t>
  </si>
  <si>
    <t>DSCC - Child Development Center</t>
  </si>
  <si>
    <t>3990 E. Broad St.</t>
  </si>
  <si>
    <t>The Goddard School of Tuttle</t>
  </si>
  <si>
    <t>4980 Parkcenter Ave.</t>
  </si>
  <si>
    <t>Kids Academy*</t>
  </si>
  <si>
    <t>1012 High St</t>
  </si>
  <si>
    <t>Kinder Care Learning Center #707*</t>
  </si>
  <si>
    <t>6601 Bartlett Rd</t>
  </si>
  <si>
    <t>Perkins Playhouse and Learning Center Inc.*</t>
  </si>
  <si>
    <t>1700 Courtright Rd.</t>
  </si>
  <si>
    <t>Northside Montessori School*</t>
  </si>
  <si>
    <t>2855 Snouffer Road</t>
  </si>
  <si>
    <t>Joyland Early Learning Center*</t>
  </si>
  <si>
    <t>2222 Hilliard-Rome Rd.</t>
  </si>
  <si>
    <t>Power of Prayer Daycare and Learning Center*</t>
  </si>
  <si>
    <t>2155 Curtis Street</t>
  </si>
  <si>
    <t>Westland Day Care Center (Creative Child Care)*</t>
  </si>
  <si>
    <t>485 Industrial Mile Rd</t>
  </si>
  <si>
    <t>Arlington Childrens Center*</t>
  </si>
  <si>
    <t>1033 Old Henderson Rd</t>
  </si>
  <si>
    <t>New Albany Christian Child Care</t>
  </si>
  <si>
    <t>6000 Johnstown Road</t>
  </si>
  <si>
    <t>Brooksedge Day Care Center</t>
  </si>
  <si>
    <t>2185 Hilliard-Rome Rd.</t>
  </si>
  <si>
    <t>139 North Stygler Road</t>
  </si>
  <si>
    <t>new program, no data available</t>
  </si>
  <si>
    <t>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</si>
</sst>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load('/naccrrajsp/servlet/naccrra.servlets.SearchDataServlet?dataType=provider&amp;viewIDNumber=794',%20top.opener)" TargetMode="External"/><Relationship Id="rId299" Type="http://schemas.openxmlformats.org/officeDocument/2006/relationships/hyperlink" Target="javascript:load('/naccrrajsp/servlet/naccrra.servlets.SearchDataServlet?dataType=provider&amp;viewIDNumber=1675',%20top.opener)" TargetMode="External"/><Relationship Id="rId21" Type="http://schemas.openxmlformats.org/officeDocument/2006/relationships/hyperlink" Target="javascript:load('/naccrrajsp/servlet/naccrra.servlets.SearchDataServlet?dataType=provider&amp;viewIDNumber=4756',%20top.opener)" TargetMode="External"/><Relationship Id="rId63" Type="http://schemas.openxmlformats.org/officeDocument/2006/relationships/hyperlink" Target="javascript:load('/naccrrajsp/servlet/naccrra.servlets.SearchDataServlet?dataType=provider&amp;viewIDNumber=5124',%20top.opener)" TargetMode="External"/><Relationship Id="rId159" Type="http://schemas.openxmlformats.org/officeDocument/2006/relationships/hyperlink" Target="javascript:load('/naccrrajsp/servlet/naccrra.servlets.SearchDataServlet?dataType=provider&amp;viewIDNumber=3339',%20top.opener)" TargetMode="External"/><Relationship Id="rId324" Type="http://schemas.openxmlformats.org/officeDocument/2006/relationships/hyperlink" Target="javascript:load('/naccrrajsp/servlet/naccrra.servlets.SearchDataServlet?dataType=provider&amp;viewIDNumber=4026',%20top.opener)" TargetMode="External"/><Relationship Id="rId366" Type="http://schemas.openxmlformats.org/officeDocument/2006/relationships/hyperlink" Target="javascript:load('/naccrrajsp/servlet/naccrra.servlets.SearchDataServlet?dataType=provider&amp;viewIDNumber=4873',%20top.opener)" TargetMode="External"/><Relationship Id="rId170" Type="http://schemas.openxmlformats.org/officeDocument/2006/relationships/hyperlink" Target="javascript:load('/naccrrajsp/servlet/naccrra.servlets.SearchDataServlet?dataType=provider&amp;viewIDNumber=1966',%20top.opener)" TargetMode="External"/><Relationship Id="rId226" Type="http://schemas.openxmlformats.org/officeDocument/2006/relationships/hyperlink" Target="javascript:load('/naccrrajsp/servlet/naccrra.servlets.SearchDataServlet?dataType=provider&amp;viewIDNumber=5187',%20top.opener)" TargetMode="External"/><Relationship Id="rId433" Type="http://schemas.openxmlformats.org/officeDocument/2006/relationships/hyperlink" Target="javascript:load('/naccrrajsp/servlet/naccrra.servlets.SearchDataServlet?dataType=provider&amp;viewIDNumber=1144',%20top.opener)" TargetMode="External"/><Relationship Id="rId268" Type="http://schemas.openxmlformats.org/officeDocument/2006/relationships/hyperlink" Target="javascript:load('/naccrrajsp/servlet/naccrra.servlets.SearchDataServlet?dataType=provider&amp;viewIDNumber=2366',%20top.opener)" TargetMode="External"/><Relationship Id="rId475" Type="http://schemas.openxmlformats.org/officeDocument/2006/relationships/hyperlink" Target="javascript:load('/naccrrajsp/servlet/naccrra.servlets.SearchDataServlet?dataType=provider&amp;viewIDNumber=2202',%20top.opener)" TargetMode="External"/><Relationship Id="rId32" Type="http://schemas.openxmlformats.org/officeDocument/2006/relationships/hyperlink" Target="javascript:load('/naccrrajsp/servlet/naccrra.servlets.SearchDataServlet?dataType=provider&amp;viewIDNumber=5161',%20top.opener)" TargetMode="External"/><Relationship Id="rId74" Type="http://schemas.openxmlformats.org/officeDocument/2006/relationships/hyperlink" Target="javascript:load('/naccrrajsp/servlet/naccrra.servlets.SearchDataServlet?dataType=provider&amp;viewIDNumber=4366',%20top.opener)" TargetMode="External"/><Relationship Id="rId128" Type="http://schemas.openxmlformats.org/officeDocument/2006/relationships/hyperlink" Target="javascript:load('/naccrrajsp/servlet/naccrra.servlets.SearchDataServlet?dataType=provider&amp;viewIDNumber=2978',%20top.opener)" TargetMode="External"/><Relationship Id="rId335" Type="http://schemas.openxmlformats.org/officeDocument/2006/relationships/hyperlink" Target="javascript:load('/naccrrajsp/servlet/naccrra.servlets.SearchDataServlet?dataType=provider&amp;viewIDNumber=4258',%20top.opener)" TargetMode="External"/><Relationship Id="rId377" Type="http://schemas.openxmlformats.org/officeDocument/2006/relationships/hyperlink" Target="javascript:load('/naccrrajsp/servlet/naccrra.servlets.SearchDataServlet?dataType=provider&amp;viewIDNumber=609',%20top.opener)" TargetMode="External"/><Relationship Id="rId5" Type="http://schemas.openxmlformats.org/officeDocument/2006/relationships/hyperlink" Target="javascript:load('/naccrrajsp/servlet/naccrra.servlets.SearchDataServlet?dataType=provider&amp;viewIDNumber=218',%20top.opener)" TargetMode="External"/><Relationship Id="rId181" Type="http://schemas.openxmlformats.org/officeDocument/2006/relationships/hyperlink" Target="javascript:load('/naccrrajsp/servlet/naccrra.servlets.SearchDataServlet?dataType=provider&amp;viewIDNumber=4993',%20top.opener)" TargetMode="External"/><Relationship Id="rId237" Type="http://schemas.openxmlformats.org/officeDocument/2006/relationships/hyperlink" Target="javascript:load('/naccrrajsp/servlet/naccrra.servlets.SearchDataServlet?dataType=provider&amp;viewIDNumber=5067',%20top.opener)" TargetMode="External"/><Relationship Id="rId402" Type="http://schemas.openxmlformats.org/officeDocument/2006/relationships/hyperlink" Target="javascript:load('/naccrrajsp/servlet/naccrra.servlets.SearchDataServlet?dataType=provider&amp;viewIDNumber=364',%20top.opener)" TargetMode="External"/><Relationship Id="rId279" Type="http://schemas.openxmlformats.org/officeDocument/2006/relationships/hyperlink" Target="javascript:load('/naccrrajsp/servlet/naccrra.servlets.SearchDataServlet?dataType=provider&amp;viewIDNumber=5262',%20top.opener)" TargetMode="External"/><Relationship Id="rId444" Type="http://schemas.openxmlformats.org/officeDocument/2006/relationships/hyperlink" Target="javascript:load('/naccrrajsp/servlet/naccrra.servlets.SearchDataServlet?dataType=provider&amp;viewIDNumber=2169',%20top.opener)" TargetMode="External"/><Relationship Id="rId43" Type="http://schemas.openxmlformats.org/officeDocument/2006/relationships/hyperlink" Target="javascript:load('/naccrrajsp/servlet/naccrra.servlets.SearchDataServlet?dataType=provider&amp;viewIDNumber=5055',%20top.opener)" TargetMode="External"/><Relationship Id="rId139" Type="http://schemas.openxmlformats.org/officeDocument/2006/relationships/hyperlink" Target="javascript:load('/naccrrajsp/servlet/naccrra.servlets.SearchDataServlet?dataType=provider&amp;viewIDNumber=4761',%20top.opener)" TargetMode="External"/><Relationship Id="rId290" Type="http://schemas.openxmlformats.org/officeDocument/2006/relationships/hyperlink" Target="javascript:load('/naccrrajsp/servlet/naccrra.servlets.SearchDataServlet?dataType=provider&amp;viewIDNumber=5137',%20top.opener)" TargetMode="External"/><Relationship Id="rId304" Type="http://schemas.openxmlformats.org/officeDocument/2006/relationships/hyperlink" Target="javascript:load('/naccrrajsp/servlet/naccrra.servlets.SearchDataServlet?dataType=provider&amp;viewIDNumber=50',%20top.opener)" TargetMode="External"/><Relationship Id="rId346" Type="http://schemas.openxmlformats.org/officeDocument/2006/relationships/hyperlink" Target="javascript:load('/naccrrajsp/servlet/naccrra.servlets.SearchDataServlet?dataType=provider&amp;viewIDNumber=2439',%20top.opener)" TargetMode="External"/><Relationship Id="rId388" Type="http://schemas.openxmlformats.org/officeDocument/2006/relationships/hyperlink" Target="javascript:load('/naccrrajsp/servlet/naccrra.servlets.SearchDataServlet?dataType=provider&amp;viewIDNumber=4355',%20top.opener)" TargetMode="External"/><Relationship Id="rId85" Type="http://schemas.openxmlformats.org/officeDocument/2006/relationships/hyperlink" Target="javascript:load('/naccrrajsp/servlet/naccrra.servlets.SearchDataServlet?dataType=provider&amp;viewIDNumber=3883',%20top.opener)" TargetMode="External"/><Relationship Id="rId150" Type="http://schemas.openxmlformats.org/officeDocument/2006/relationships/hyperlink" Target="javascript:load('/naccrrajsp/servlet/naccrra.servlets.SearchDataServlet?dataType=provider&amp;viewIDNumber=4464',%20top.opener)" TargetMode="External"/><Relationship Id="rId192" Type="http://schemas.openxmlformats.org/officeDocument/2006/relationships/hyperlink" Target="javascript:load('/naccrrajsp/servlet/naccrra.servlets.SearchDataServlet?dataType=provider&amp;viewIDNumber=3068',%20top.opener)" TargetMode="External"/><Relationship Id="rId206" Type="http://schemas.openxmlformats.org/officeDocument/2006/relationships/hyperlink" Target="javascript:load('/naccrrajsp/servlet/naccrra.servlets.SearchDataServlet?dataType=provider&amp;viewIDNumber=5183',%20top.opener)" TargetMode="External"/><Relationship Id="rId413" Type="http://schemas.openxmlformats.org/officeDocument/2006/relationships/hyperlink" Target="javascript:load('/naccrrajsp/servlet/naccrra.servlets.SearchDataServlet?dataType=provider&amp;viewIDNumber=914',%20top.opener)" TargetMode="External"/><Relationship Id="rId248" Type="http://schemas.openxmlformats.org/officeDocument/2006/relationships/hyperlink" Target="javascript:load('/naccrrajsp/servlet/naccrra.servlets.SearchDataServlet?dataType=provider&amp;viewIDNumber=4591',%20top.opener)" TargetMode="External"/><Relationship Id="rId455" Type="http://schemas.openxmlformats.org/officeDocument/2006/relationships/hyperlink" Target="javascript:load('/naccrrajsp/servlet/naccrra.servlets.SearchDataServlet?dataType=provider&amp;viewIDNumber=798',%20top.opener)" TargetMode="External"/><Relationship Id="rId12" Type="http://schemas.openxmlformats.org/officeDocument/2006/relationships/hyperlink" Target="javascript:load('/naccrrajsp/servlet/naccrra.servlets.SearchDataServlet?dataType=provider&amp;viewIDNumber=585',%20top.opener)" TargetMode="External"/><Relationship Id="rId108" Type="http://schemas.openxmlformats.org/officeDocument/2006/relationships/hyperlink" Target="javascript:load('/naccrrajsp/servlet/naccrra.servlets.SearchDataServlet?dataType=provider&amp;viewIDNumber=5190',%20top.opener)" TargetMode="External"/><Relationship Id="rId315" Type="http://schemas.openxmlformats.org/officeDocument/2006/relationships/hyperlink" Target="javascript:load('/naccrrajsp/servlet/naccrra.servlets.SearchDataServlet?dataType=provider&amp;viewIDNumber=379',%20top.opener)" TargetMode="External"/><Relationship Id="rId357" Type="http://schemas.openxmlformats.org/officeDocument/2006/relationships/hyperlink" Target="javascript:load('/naccrrajsp/servlet/naccrra.servlets.SearchDataServlet?dataType=provider&amp;viewIDNumber=2675',%20top.opener)" TargetMode="External"/><Relationship Id="rId54" Type="http://schemas.openxmlformats.org/officeDocument/2006/relationships/hyperlink" Target="javascript:load('/naccrrajsp/servlet/naccrra.servlets.SearchDataServlet?dataType=provider&amp;viewIDNumber=4866',%20top.opener)" TargetMode="External"/><Relationship Id="rId96" Type="http://schemas.openxmlformats.org/officeDocument/2006/relationships/hyperlink" Target="javascript:load('/naccrrajsp/servlet/naccrra.servlets.SearchDataServlet?dataType=provider&amp;viewIDNumber=4146',%20top.opener)" TargetMode="External"/><Relationship Id="rId161" Type="http://schemas.openxmlformats.org/officeDocument/2006/relationships/hyperlink" Target="javascript:load('/naccrrajsp/servlet/naccrra.servlets.SearchDataServlet?dataType=provider&amp;viewIDNumber=4180',%20top.opener)" TargetMode="External"/><Relationship Id="rId217" Type="http://schemas.openxmlformats.org/officeDocument/2006/relationships/hyperlink" Target="javascript:load('/naccrrajsp/servlet/naccrra.servlets.SearchDataServlet?dataType=provider&amp;viewIDNumber=5256',%20top.opener)" TargetMode="External"/><Relationship Id="rId399" Type="http://schemas.openxmlformats.org/officeDocument/2006/relationships/hyperlink" Target="javascript:load('/naccrrajsp/servlet/naccrra.servlets.SearchDataServlet?dataType=provider&amp;viewIDNumber=4787',%20top.opener)" TargetMode="External"/><Relationship Id="rId259" Type="http://schemas.openxmlformats.org/officeDocument/2006/relationships/hyperlink" Target="javascript:load('/naccrrajsp/servlet/naccrra.servlets.SearchDataServlet?dataType=provider&amp;viewIDNumber=5015',%20top.opener)" TargetMode="External"/><Relationship Id="rId424" Type="http://schemas.openxmlformats.org/officeDocument/2006/relationships/hyperlink" Target="javascript:load('/naccrrajsp/servlet/naccrra.servlets.SearchDataServlet?dataType=provider&amp;viewIDNumber=1624',%20top.opener)" TargetMode="External"/><Relationship Id="rId466" Type="http://schemas.openxmlformats.org/officeDocument/2006/relationships/hyperlink" Target="javascript:load('/naccrrajsp/servlet/naccrra.servlets.SearchDataServlet?dataType=provider&amp;viewIDNumber=2183',%20top.opener)" TargetMode="External"/><Relationship Id="rId23" Type="http://schemas.openxmlformats.org/officeDocument/2006/relationships/hyperlink" Target="javascript:load('/naccrrajsp/servlet/naccrra.servlets.SearchDataServlet?dataType=provider&amp;viewIDNumber=4828',%20top.opener)" TargetMode="External"/><Relationship Id="rId119" Type="http://schemas.openxmlformats.org/officeDocument/2006/relationships/hyperlink" Target="javascript:load('/naccrrajsp/servlet/naccrra.servlets.SearchDataServlet?dataType=provider&amp;viewIDNumber=1977',%20top.opener)" TargetMode="External"/><Relationship Id="rId270" Type="http://schemas.openxmlformats.org/officeDocument/2006/relationships/hyperlink" Target="javascript:load('/naccrrajsp/servlet/naccrra.servlets.SearchDataServlet?dataType=provider&amp;viewIDNumber=5251',%20top.opener)" TargetMode="External"/><Relationship Id="rId326" Type="http://schemas.openxmlformats.org/officeDocument/2006/relationships/hyperlink" Target="javascript:load('/naccrrajsp/servlet/naccrra.servlets.SearchDataServlet?dataType=provider&amp;viewIDNumber=108',%20top.opener)" TargetMode="External"/><Relationship Id="rId65" Type="http://schemas.openxmlformats.org/officeDocument/2006/relationships/hyperlink" Target="javascript:load('/naccrrajsp/servlet/naccrra.servlets.SearchDataServlet?dataType=provider&amp;viewIDNumber=4516',%20top.opener)" TargetMode="External"/><Relationship Id="rId130" Type="http://schemas.openxmlformats.org/officeDocument/2006/relationships/hyperlink" Target="javascript:load('/naccrrajsp/servlet/naccrra.servlets.SearchDataServlet?dataType=provider&amp;viewIDNumber=5043',%20top.opener)" TargetMode="External"/><Relationship Id="rId368" Type="http://schemas.openxmlformats.org/officeDocument/2006/relationships/hyperlink" Target="javascript:load('/naccrrajsp/servlet/naccrra.servlets.SearchDataServlet?dataType=provider&amp;viewIDNumber=4248',%20top.opener)" TargetMode="External"/><Relationship Id="rId172" Type="http://schemas.openxmlformats.org/officeDocument/2006/relationships/hyperlink" Target="javascript:load('/naccrrajsp/servlet/naccrra.servlets.SearchDataServlet?dataType=provider&amp;viewIDNumber=4179',%20top.opener)" TargetMode="External"/><Relationship Id="rId228" Type="http://schemas.openxmlformats.org/officeDocument/2006/relationships/hyperlink" Target="javascript:load('/naccrrajsp/servlet/naccrra.servlets.SearchDataServlet?dataType=provider&amp;viewIDNumber=5259',%20top.opener)" TargetMode="External"/><Relationship Id="rId435" Type="http://schemas.openxmlformats.org/officeDocument/2006/relationships/hyperlink" Target="javascript:load('/naccrrajsp/servlet/naccrra.servlets.SearchDataServlet?dataType=provider&amp;viewIDNumber=1141',%20top.opener)" TargetMode="External"/><Relationship Id="rId477" Type="http://schemas.openxmlformats.org/officeDocument/2006/relationships/hyperlink" Target="javascript:load('/naccrrajsp/servlet/naccrra.servlets.SearchDataServlet?dataType=provider&amp;viewIDNumber=328',%20top.opener)" TargetMode="External"/><Relationship Id="rId281" Type="http://schemas.openxmlformats.org/officeDocument/2006/relationships/hyperlink" Target="javascript:load('/naccrrajsp/servlet/naccrra.servlets.SearchDataServlet?dataType=provider&amp;viewIDNumber=836',%20top.opener)" TargetMode="External"/><Relationship Id="rId337" Type="http://schemas.openxmlformats.org/officeDocument/2006/relationships/hyperlink" Target="javascript:load('/naccrrajsp/servlet/naccrra.servlets.SearchDataServlet?dataType=provider&amp;viewIDNumber=5253',%20top.opener)" TargetMode="External"/><Relationship Id="rId34" Type="http://schemas.openxmlformats.org/officeDocument/2006/relationships/hyperlink" Target="javascript:load('/naccrrajsp/servlet/naccrra.servlets.SearchDataServlet?dataType=provider&amp;viewIDNumber=5091',%20top.opener)" TargetMode="External"/><Relationship Id="rId55" Type="http://schemas.openxmlformats.org/officeDocument/2006/relationships/hyperlink" Target="javascript:load('/naccrrajsp/servlet/naccrra.servlets.SearchDataServlet?dataType=provider&amp;viewIDNumber=4376',%20top.opener)" TargetMode="External"/><Relationship Id="rId76" Type="http://schemas.openxmlformats.org/officeDocument/2006/relationships/hyperlink" Target="javascript:load('/naccrrajsp/servlet/naccrra.servlets.SearchDataServlet?dataType=provider&amp;viewIDNumber=4361',%20top.opener)" TargetMode="External"/><Relationship Id="rId97" Type="http://schemas.openxmlformats.org/officeDocument/2006/relationships/hyperlink" Target="javascript:load('/naccrrajsp/servlet/naccrra.servlets.SearchDataServlet?dataType=provider&amp;viewIDNumber=4969',%20top.opener)" TargetMode="External"/><Relationship Id="rId120" Type="http://schemas.openxmlformats.org/officeDocument/2006/relationships/hyperlink" Target="javascript:load('/naccrrajsp/servlet/naccrra.servlets.SearchDataServlet?dataType=provider&amp;viewIDNumber=5104',%20top.opener)" TargetMode="External"/><Relationship Id="rId141" Type="http://schemas.openxmlformats.org/officeDocument/2006/relationships/hyperlink" Target="javascript:load('/naccrrajsp/servlet/naccrra.servlets.SearchDataServlet?dataType=provider&amp;viewIDNumber=4894',%20top.opener)" TargetMode="External"/><Relationship Id="rId358" Type="http://schemas.openxmlformats.org/officeDocument/2006/relationships/hyperlink" Target="javascript:load('/naccrrajsp/servlet/naccrra.servlets.SearchDataServlet?dataType=provider&amp;viewIDNumber=4854',%20top.opener)" TargetMode="External"/><Relationship Id="rId379" Type="http://schemas.openxmlformats.org/officeDocument/2006/relationships/hyperlink" Target="javascript:load('/naccrrajsp/servlet/naccrra.servlets.SearchDataServlet?dataType=provider&amp;viewIDNumber=2572',%20top.opener)" TargetMode="External"/><Relationship Id="rId7" Type="http://schemas.openxmlformats.org/officeDocument/2006/relationships/hyperlink" Target="javascript:load('/naccrrajsp/servlet/naccrra.servlets.SearchDataServlet?dataType=provider&amp;viewIDNumber=123',%20top.opener)" TargetMode="External"/><Relationship Id="rId162" Type="http://schemas.openxmlformats.org/officeDocument/2006/relationships/hyperlink" Target="javascript:load('/naccrrajsp/servlet/naccrra.servlets.SearchDataServlet?dataType=provider&amp;viewIDNumber=5066',%20top.opener)" TargetMode="External"/><Relationship Id="rId183" Type="http://schemas.openxmlformats.org/officeDocument/2006/relationships/hyperlink" Target="javascript:load('/naccrrajsp/servlet/naccrra.servlets.SearchDataServlet?dataType=provider&amp;viewIDNumber=3618',%20top.opener)" TargetMode="External"/><Relationship Id="rId218" Type="http://schemas.openxmlformats.org/officeDocument/2006/relationships/hyperlink" Target="javascript:load('/naccrrajsp/servlet/naccrra.servlets.SearchDataServlet?dataType=provider&amp;viewIDNumber=587',%20top.opener)" TargetMode="External"/><Relationship Id="rId239" Type="http://schemas.openxmlformats.org/officeDocument/2006/relationships/hyperlink" Target="javascript:load('/naccrrajsp/servlet/naccrra.servlets.SearchDataServlet?dataType=provider&amp;viewIDNumber=4775',%20top.opener)" TargetMode="External"/><Relationship Id="rId390" Type="http://schemas.openxmlformats.org/officeDocument/2006/relationships/hyperlink" Target="javascript:load('/naccrrajsp/servlet/naccrra.servlets.SearchDataServlet?dataType=provider&amp;viewIDNumber=4882',%20top.opener)" TargetMode="External"/><Relationship Id="rId404" Type="http://schemas.openxmlformats.org/officeDocument/2006/relationships/hyperlink" Target="javascript:load('/naccrrajsp/servlet/naccrra.servlets.SearchDataServlet?dataType=provider&amp;viewIDNumber=2600',%20top.opener)" TargetMode="External"/><Relationship Id="rId425" Type="http://schemas.openxmlformats.org/officeDocument/2006/relationships/hyperlink" Target="javascript:load('/naccrrajsp/servlet/naccrra.servlets.SearchDataServlet?dataType=provider&amp;viewIDNumber=384',%20top.opener)" TargetMode="External"/><Relationship Id="rId446" Type="http://schemas.openxmlformats.org/officeDocument/2006/relationships/hyperlink" Target="javascript:load('/naccrrajsp/servlet/naccrra.servlets.SearchDataServlet?dataType=provider&amp;viewIDNumber=801',%20top.opener)" TargetMode="External"/><Relationship Id="rId467" Type="http://schemas.openxmlformats.org/officeDocument/2006/relationships/hyperlink" Target="javascript:load('/naccrrajsp/servlet/naccrra.servlets.SearchDataServlet?dataType=provider&amp;viewIDNumber=2241',%20top.opener)" TargetMode="External"/><Relationship Id="rId250" Type="http://schemas.openxmlformats.org/officeDocument/2006/relationships/hyperlink" Target="javascript:load('/naccrrajsp/servlet/naccrra.servlets.SearchDataServlet?dataType=provider&amp;viewIDNumber=1007',%20top.opener)" TargetMode="External"/><Relationship Id="rId271" Type="http://schemas.openxmlformats.org/officeDocument/2006/relationships/hyperlink" Target="javascript:load('/naccrrajsp/servlet/naccrra.servlets.SearchDataServlet?dataType=provider&amp;viewIDNumber=5093',%20top.opener)" TargetMode="External"/><Relationship Id="rId292" Type="http://schemas.openxmlformats.org/officeDocument/2006/relationships/hyperlink" Target="javascript:load('/naccrrajsp/servlet/naccrra.servlets.SearchDataServlet?dataType=provider&amp;viewIDNumber=4765',%20top.opener)" TargetMode="External"/><Relationship Id="rId306" Type="http://schemas.openxmlformats.org/officeDocument/2006/relationships/hyperlink" Target="javascript:load('/naccrrajsp/servlet/naccrra.servlets.SearchDataServlet?dataType=provider&amp;viewIDNumber=4966',%20top.opener)" TargetMode="External"/><Relationship Id="rId24" Type="http://schemas.openxmlformats.org/officeDocument/2006/relationships/hyperlink" Target="javascript:load('/naccrrajsp/servlet/naccrra.servlets.SearchDataServlet?dataType=provider&amp;viewIDNumber=3535',%20top.opener)" TargetMode="External"/><Relationship Id="rId45" Type="http://schemas.openxmlformats.org/officeDocument/2006/relationships/hyperlink" Target="javascript:load('/naccrrajsp/servlet/naccrra.servlets.SearchDataServlet?dataType=provider&amp;viewIDNumber=5090',%20top.opener)" TargetMode="External"/><Relationship Id="rId66" Type="http://schemas.openxmlformats.org/officeDocument/2006/relationships/hyperlink" Target="javascript:load('/naccrrajsp/servlet/naccrra.servlets.SearchDataServlet?dataType=provider&amp;viewIDNumber=4429',%20top.opener)" TargetMode="External"/><Relationship Id="rId87" Type="http://schemas.openxmlformats.org/officeDocument/2006/relationships/hyperlink" Target="javascript:load('/naccrrajsp/servlet/naccrra.servlets.SearchDataServlet?dataType=provider&amp;viewIDNumber=4019',%20top.opener)" TargetMode="External"/><Relationship Id="rId110" Type="http://schemas.openxmlformats.org/officeDocument/2006/relationships/hyperlink" Target="javascript:load('/naccrrajsp/servlet/naccrra.servlets.SearchDataServlet?dataType=provider&amp;viewIDNumber=3918',%20top.opener)" TargetMode="External"/><Relationship Id="rId131" Type="http://schemas.openxmlformats.org/officeDocument/2006/relationships/hyperlink" Target="javascript:load('/naccrrajsp/servlet/naccrra.servlets.SearchDataServlet?dataType=provider&amp;viewIDNumber=4371',%20top.opener)" TargetMode="External"/><Relationship Id="rId327" Type="http://schemas.openxmlformats.org/officeDocument/2006/relationships/hyperlink" Target="javascript:load('/naccrrajsp/servlet/naccrra.servlets.SearchDataServlet?dataType=provider&amp;viewIDNumber=2180',%20top.opener)" TargetMode="External"/><Relationship Id="rId348" Type="http://schemas.openxmlformats.org/officeDocument/2006/relationships/hyperlink" Target="javascript:load('/naccrrajsp/servlet/naccrra.servlets.SearchDataServlet?dataType=provider&amp;viewIDNumber=2231',%20top.opener)" TargetMode="External"/><Relationship Id="rId369" Type="http://schemas.openxmlformats.org/officeDocument/2006/relationships/hyperlink" Target="javascript:load('/naccrrajsp/servlet/naccrra.servlets.SearchDataServlet?dataType=provider&amp;viewIDNumber=2334',%20top.opener)" TargetMode="External"/><Relationship Id="rId152" Type="http://schemas.openxmlformats.org/officeDocument/2006/relationships/hyperlink" Target="javascript:load('/naccrrajsp/servlet/naccrra.servlets.SearchDataServlet?dataType=provider&amp;viewIDNumber=1954',%20top.opener)" TargetMode="External"/><Relationship Id="rId173" Type="http://schemas.openxmlformats.org/officeDocument/2006/relationships/hyperlink" Target="javascript:load('/naccrrajsp/servlet/naccrra.servlets.SearchDataServlet?dataType=provider&amp;viewIDNumber=4529',%20top.opener)" TargetMode="External"/><Relationship Id="rId194" Type="http://schemas.openxmlformats.org/officeDocument/2006/relationships/hyperlink" Target="javascript:load('/naccrrajsp/servlet/naccrra.servlets.SearchDataServlet?dataType=provider&amp;viewIDNumber=2338',%20top.opener)" TargetMode="External"/><Relationship Id="rId208" Type="http://schemas.openxmlformats.org/officeDocument/2006/relationships/hyperlink" Target="javascript:load('/naccrrajsp/servlet/naccrra.servlets.SearchDataServlet?dataType=provider&amp;viewIDNumber=368',%20top.opener)" TargetMode="External"/><Relationship Id="rId229" Type="http://schemas.openxmlformats.org/officeDocument/2006/relationships/hyperlink" Target="javascript:load('/naccrrajsp/servlet/naccrra.servlets.SearchDataServlet?dataType=provider&amp;viewIDNumber=4265',%20top.opener)" TargetMode="External"/><Relationship Id="rId380" Type="http://schemas.openxmlformats.org/officeDocument/2006/relationships/hyperlink" Target="javascript:load('/naccrrajsp/servlet/naccrra.servlets.SearchDataServlet?dataType=provider&amp;viewIDNumber=4825',%20top.opener)" TargetMode="External"/><Relationship Id="rId415" Type="http://schemas.openxmlformats.org/officeDocument/2006/relationships/hyperlink" Target="javascript:load('/naccrrajsp/servlet/naccrra.servlets.SearchDataServlet?dataType=provider&amp;viewIDNumber=4789',%20top.opener)" TargetMode="External"/><Relationship Id="rId436" Type="http://schemas.openxmlformats.org/officeDocument/2006/relationships/hyperlink" Target="javascript:load('/naccrrajsp/servlet/naccrra.servlets.SearchDataServlet?dataType=provider&amp;viewIDNumber=1314',%20top.opener)" TargetMode="External"/><Relationship Id="rId457" Type="http://schemas.openxmlformats.org/officeDocument/2006/relationships/hyperlink" Target="javascript:load('/naccrrajsp/servlet/naccrra.servlets.SearchDataServlet?dataType=provider&amp;viewIDNumber=2185',%20top.opener)" TargetMode="External"/><Relationship Id="rId240" Type="http://schemas.openxmlformats.org/officeDocument/2006/relationships/hyperlink" Target="javascript:load('/naccrrajsp/servlet/naccrra.servlets.SearchDataServlet?dataType=provider&amp;viewIDNumber=887',%20top.opener)" TargetMode="External"/><Relationship Id="rId261" Type="http://schemas.openxmlformats.org/officeDocument/2006/relationships/hyperlink" Target="javascript:load('/naccrrajsp/servlet/naccrra.servlets.SearchDataServlet?dataType=provider&amp;viewIDNumber=5057',%20top.opener)" TargetMode="External"/><Relationship Id="rId478" Type="http://schemas.openxmlformats.org/officeDocument/2006/relationships/hyperlink" Target="javascript:load('/naccrrajsp/servlet/naccrra.servlets.SearchDataServlet?dataType=provider&amp;viewIDNumber=553',%20top.opener)" TargetMode="External"/><Relationship Id="rId14" Type="http://schemas.openxmlformats.org/officeDocument/2006/relationships/hyperlink" Target="javascript:load('/naccrrajsp/servlet/naccrra.servlets.SearchDataServlet?dataType=provider&amp;viewIDNumber=750',%20top.opener)" TargetMode="External"/><Relationship Id="rId35" Type="http://schemas.openxmlformats.org/officeDocument/2006/relationships/hyperlink" Target="javascript:load('/naccrrajsp/servlet/naccrra.servlets.SearchDataServlet?dataType=provider&amp;viewIDNumber=4823',%20top.opener)" TargetMode="External"/><Relationship Id="rId56" Type="http://schemas.openxmlformats.org/officeDocument/2006/relationships/hyperlink" Target="javascript:load('/naccrrajsp/servlet/naccrra.servlets.SearchDataServlet?dataType=provider&amp;viewIDNumber=4442',%20top.opener)" TargetMode="External"/><Relationship Id="rId77" Type="http://schemas.openxmlformats.org/officeDocument/2006/relationships/hyperlink" Target="javascript:load('/naccrrajsp/servlet/naccrra.servlets.SearchDataServlet?dataType=provider&amp;viewIDNumber=4266',%20top.opener)" TargetMode="External"/><Relationship Id="rId100" Type="http://schemas.openxmlformats.org/officeDocument/2006/relationships/hyperlink" Target="javascript:load('/naccrrajsp/servlet/naccrra.servlets.SearchDataServlet?dataType=provider&amp;viewIDNumber=5109',%20top.opener)" TargetMode="External"/><Relationship Id="rId282" Type="http://schemas.openxmlformats.org/officeDocument/2006/relationships/hyperlink" Target="javascript:load('/naccrrajsp/servlet/naccrra.servlets.SearchDataServlet?dataType=provider&amp;viewIDNumber=5024',%20top.opener)" TargetMode="External"/><Relationship Id="rId317" Type="http://schemas.openxmlformats.org/officeDocument/2006/relationships/hyperlink" Target="javascript:load('/naccrrajsp/servlet/naccrra.servlets.SearchDataServlet?dataType=provider&amp;viewIDNumber=2110',%20top.opener)" TargetMode="External"/><Relationship Id="rId338" Type="http://schemas.openxmlformats.org/officeDocument/2006/relationships/hyperlink" Target="javascript:load('/naccrrajsp/servlet/naccrra.servlets.SearchDataServlet?dataType=provider&amp;viewIDNumber=2215',%20top.opener)" TargetMode="External"/><Relationship Id="rId359" Type="http://schemas.openxmlformats.org/officeDocument/2006/relationships/hyperlink" Target="javascript:load('/naccrrajsp/servlet/naccrra.servlets.SearchDataServlet?dataType=provider&amp;viewIDNumber=2337',%20top.opener)" TargetMode="External"/><Relationship Id="rId8" Type="http://schemas.openxmlformats.org/officeDocument/2006/relationships/hyperlink" Target="javascript:load('/naccrrajsp/servlet/naccrra.servlets.SearchDataServlet?dataType=provider&amp;viewIDNumber=2274',%20top.opener)" TargetMode="External"/><Relationship Id="rId98" Type="http://schemas.openxmlformats.org/officeDocument/2006/relationships/hyperlink" Target="javascript:load('/naccrrajsp/servlet/naccrra.servlets.SearchDataServlet?dataType=provider&amp;viewIDNumber=3491',%20top.opener)" TargetMode="External"/><Relationship Id="rId121" Type="http://schemas.openxmlformats.org/officeDocument/2006/relationships/hyperlink" Target="javascript:load('/naccrrajsp/servlet/naccrra.servlets.SearchDataServlet?dataType=provider&amp;viewIDNumber=4801',%20top.opener)" TargetMode="External"/><Relationship Id="rId142" Type="http://schemas.openxmlformats.org/officeDocument/2006/relationships/hyperlink" Target="javascript:load('/naccrrajsp/servlet/naccrra.servlets.SearchDataServlet?dataType=provider&amp;viewIDNumber=2080',%20top.opener)" TargetMode="External"/><Relationship Id="rId163" Type="http://schemas.openxmlformats.org/officeDocument/2006/relationships/hyperlink" Target="javascript:load('/naccrrajsp/servlet/naccrra.servlets.SearchDataServlet?dataType=provider&amp;viewIDNumber=3845',%20top.opener)" TargetMode="External"/><Relationship Id="rId184" Type="http://schemas.openxmlformats.org/officeDocument/2006/relationships/hyperlink" Target="javascript:load('/naccrrajsp/servlet/naccrra.servlets.SearchDataServlet?dataType=provider&amp;viewIDNumber=4001',%20top.opener)" TargetMode="External"/><Relationship Id="rId219" Type="http://schemas.openxmlformats.org/officeDocument/2006/relationships/hyperlink" Target="javascript:load('/naccrrajsp/servlet/naccrra.servlets.SearchDataServlet?dataType=provider&amp;viewIDNumber=3733',%20top.opener)" TargetMode="External"/><Relationship Id="rId370" Type="http://schemas.openxmlformats.org/officeDocument/2006/relationships/hyperlink" Target="javascript:load('/naccrrajsp/servlet/naccrra.servlets.SearchDataServlet?dataType=provider&amp;viewIDNumber=3503',%20top.opener)" TargetMode="External"/><Relationship Id="rId391" Type="http://schemas.openxmlformats.org/officeDocument/2006/relationships/hyperlink" Target="javascript:load('/naccrrajsp/servlet/naccrra.servlets.SearchDataServlet?dataType=provider&amp;viewIDNumber=2562',%20top.opener)" TargetMode="External"/><Relationship Id="rId405" Type="http://schemas.openxmlformats.org/officeDocument/2006/relationships/hyperlink" Target="javascript:load('/naccrrajsp/servlet/naccrra.servlets.SearchDataServlet?dataType=provider&amp;viewIDNumber=4680',%20top.opener)" TargetMode="External"/><Relationship Id="rId426" Type="http://schemas.openxmlformats.org/officeDocument/2006/relationships/hyperlink" Target="javascript:load('/naccrrajsp/servlet/naccrra.servlets.SearchDataServlet?dataType=provider&amp;viewIDNumber=2607',%20top.opener)" TargetMode="External"/><Relationship Id="rId447" Type="http://schemas.openxmlformats.org/officeDocument/2006/relationships/hyperlink" Target="javascript:load('/naccrrajsp/servlet/naccrra.servlets.SearchDataServlet?dataType=provider&amp;viewIDNumber=1302',%20top.opener)" TargetMode="External"/><Relationship Id="rId230" Type="http://schemas.openxmlformats.org/officeDocument/2006/relationships/hyperlink" Target="javascript:load('/naccrrajsp/servlet/naccrra.servlets.SearchDataServlet?dataType=provider&amp;viewIDNumber=4748',%20top.opener)" TargetMode="External"/><Relationship Id="rId251" Type="http://schemas.openxmlformats.org/officeDocument/2006/relationships/hyperlink" Target="javascript:load('/naccrrajsp/servlet/naccrra.servlets.SearchDataServlet?dataType=provider&amp;viewIDNumber=4579',%20top.opener)" TargetMode="External"/><Relationship Id="rId468" Type="http://schemas.openxmlformats.org/officeDocument/2006/relationships/hyperlink" Target="javascript:load('/naccrrajsp/servlet/naccrra.servlets.SearchDataServlet?dataType=provider&amp;viewIDNumber=2219',%20top.opener)" TargetMode="External"/><Relationship Id="rId25" Type="http://schemas.openxmlformats.org/officeDocument/2006/relationships/hyperlink" Target="javascript:load('/naccrrajsp/servlet/naccrra.servlets.SearchDataServlet?dataType=provider&amp;viewIDNumber=4474',%20top.opener)" TargetMode="External"/><Relationship Id="rId46" Type="http://schemas.openxmlformats.org/officeDocument/2006/relationships/hyperlink" Target="javascript:load('/naccrrajsp/servlet/naccrra.servlets.SearchDataServlet?dataType=provider&amp;viewIDNumber=3711',%20top.opener)" TargetMode="External"/><Relationship Id="rId67" Type="http://schemas.openxmlformats.org/officeDocument/2006/relationships/hyperlink" Target="javascript:load('/naccrrajsp/servlet/naccrra.servlets.SearchDataServlet?dataType=provider&amp;viewIDNumber=4867',%20top.opener)" TargetMode="External"/><Relationship Id="rId272" Type="http://schemas.openxmlformats.org/officeDocument/2006/relationships/hyperlink" Target="javascript:load('/naccrrajsp/servlet/naccrra.servlets.SearchDataServlet?dataType=provider&amp;viewIDNumber=4991',%20top.opener)" TargetMode="External"/><Relationship Id="rId293" Type="http://schemas.openxmlformats.org/officeDocument/2006/relationships/hyperlink" Target="javascript:load('/naccrrajsp/servlet/naccrra.servlets.SearchDataServlet?dataType=provider&amp;viewIDNumber=4000',%20top.opener)" TargetMode="External"/><Relationship Id="rId307" Type="http://schemas.openxmlformats.org/officeDocument/2006/relationships/hyperlink" Target="javascript:load('/naccrrajsp/servlet/naccrra.servlets.SearchDataServlet?dataType=provider&amp;viewIDNumber=4276',%20top.opener)" TargetMode="External"/><Relationship Id="rId328" Type="http://schemas.openxmlformats.org/officeDocument/2006/relationships/hyperlink" Target="javascript:load('/naccrrajsp/servlet/naccrra.servlets.SearchDataServlet?dataType=provider&amp;viewIDNumber=336',%20top.opener)" TargetMode="External"/><Relationship Id="rId349" Type="http://schemas.openxmlformats.org/officeDocument/2006/relationships/hyperlink" Target="javascript:load('/naccrrajsp/servlet/naccrra.servlets.SearchDataServlet?dataType=provider&amp;viewIDNumber=5127',%20top.opener)" TargetMode="External"/><Relationship Id="rId88" Type="http://schemas.openxmlformats.org/officeDocument/2006/relationships/hyperlink" Target="javascript:load('/naccrrajsp/servlet/naccrra.servlets.SearchDataServlet?dataType=provider&amp;viewIDNumber=5045',%20top.opener)" TargetMode="External"/><Relationship Id="rId111" Type="http://schemas.openxmlformats.org/officeDocument/2006/relationships/hyperlink" Target="javascript:load('/naccrrajsp/servlet/naccrra.servlets.SearchDataServlet?dataType=provider&amp;viewIDNumber=4687',%20top.opener)" TargetMode="External"/><Relationship Id="rId132" Type="http://schemas.openxmlformats.org/officeDocument/2006/relationships/hyperlink" Target="javascript:load('/naccrrajsp/servlet/naccrra.servlets.SearchDataServlet?dataType=provider&amp;viewIDNumber=4858',%20top.opener)" TargetMode="External"/><Relationship Id="rId153" Type="http://schemas.openxmlformats.org/officeDocument/2006/relationships/hyperlink" Target="javascript:load('/naccrrajsp/servlet/naccrra.servlets.SearchDataServlet?dataType=provider&amp;viewIDNumber=4712',%20top.opener)" TargetMode="External"/><Relationship Id="rId174" Type="http://schemas.openxmlformats.org/officeDocument/2006/relationships/hyperlink" Target="javascript:load('/naccrrajsp/servlet/naccrra.servlets.SearchDataServlet?dataType=provider&amp;viewIDNumber=4356',%20top.opener)" TargetMode="External"/><Relationship Id="rId195" Type="http://schemas.openxmlformats.org/officeDocument/2006/relationships/hyperlink" Target="javascript:load('/naccrrajsp/servlet/naccrra.servlets.SearchDataServlet?dataType=provider&amp;viewIDNumber=408',%20top.opener)" TargetMode="External"/><Relationship Id="rId209" Type="http://schemas.openxmlformats.org/officeDocument/2006/relationships/hyperlink" Target="javascript:load('/naccrrajsp/servlet/naccrra.servlets.SearchDataServlet?dataType=provider&amp;viewIDNumber=5266',%20top.opener)" TargetMode="External"/><Relationship Id="rId360" Type="http://schemas.openxmlformats.org/officeDocument/2006/relationships/hyperlink" Target="javascript:load('/naccrrajsp/servlet/naccrra.servlets.SearchDataServlet?dataType=provider&amp;viewIDNumber=2146',%20top.opener)" TargetMode="External"/><Relationship Id="rId381" Type="http://schemas.openxmlformats.org/officeDocument/2006/relationships/hyperlink" Target="javascript:load('/naccrrajsp/servlet/naccrra.servlets.SearchDataServlet?dataType=provider&amp;viewIDNumber=4227',%20top.opener)" TargetMode="External"/><Relationship Id="rId416" Type="http://schemas.openxmlformats.org/officeDocument/2006/relationships/hyperlink" Target="javascript:load('/naccrrajsp/servlet/naccrra.servlets.SearchDataServlet?dataType=provider&amp;viewIDNumber=2027',%20top.opener)" TargetMode="External"/><Relationship Id="rId220" Type="http://schemas.openxmlformats.org/officeDocument/2006/relationships/hyperlink" Target="javascript:load('/naccrrajsp/servlet/naccrra.servlets.SearchDataServlet?dataType=provider&amp;viewIDNumber=3119',%20top.opener)" TargetMode="External"/><Relationship Id="rId241" Type="http://schemas.openxmlformats.org/officeDocument/2006/relationships/hyperlink" Target="javascript:load('/naccrrajsp/servlet/naccrra.servlets.SearchDataServlet?dataType=provider&amp;viewIDNumber=2549',%20top.opener)" TargetMode="External"/><Relationship Id="rId437" Type="http://schemas.openxmlformats.org/officeDocument/2006/relationships/hyperlink" Target="javascript:load('/naccrrajsp/servlet/naccrra.servlets.SearchDataServlet?dataType=provider&amp;viewIDNumber=2346',%20top.opener)" TargetMode="External"/><Relationship Id="rId458" Type="http://schemas.openxmlformats.org/officeDocument/2006/relationships/hyperlink" Target="javascript:load('/naccrrajsp/servlet/naccrra.servlets.SearchDataServlet?dataType=provider&amp;viewIDNumber=419',%20top.opener)" TargetMode="External"/><Relationship Id="rId479" Type="http://schemas.openxmlformats.org/officeDocument/2006/relationships/hyperlink" Target="javascript:load('/naccrrajsp/servlet/naccrra.servlets.SearchDataServlet?dataType=provider&amp;viewIDNumber=410',%20top.opener)" TargetMode="External"/><Relationship Id="rId15" Type="http://schemas.openxmlformats.org/officeDocument/2006/relationships/hyperlink" Target="javascript:load('/naccrrajsp/servlet/naccrra.servlets.SearchDataServlet?dataType=provider&amp;viewIDNumber=133',%20top.opener)" TargetMode="External"/><Relationship Id="rId36" Type="http://schemas.openxmlformats.org/officeDocument/2006/relationships/hyperlink" Target="javascript:load('/naccrrajsp/servlet/naccrra.servlets.SearchDataServlet?dataType=provider&amp;viewIDNumber=4988',%20top.opener)" TargetMode="External"/><Relationship Id="rId57" Type="http://schemas.openxmlformats.org/officeDocument/2006/relationships/hyperlink" Target="javascript:load('/naccrrajsp/servlet/naccrra.servlets.SearchDataServlet?dataType=provider&amp;viewIDNumber=5144',%20top.opener)" TargetMode="External"/><Relationship Id="rId262" Type="http://schemas.openxmlformats.org/officeDocument/2006/relationships/hyperlink" Target="javascript:load('/naccrrajsp/servlet/naccrra.servlets.SearchDataServlet?dataType=provider&amp;viewIDNumber=4780',%20top.opener)" TargetMode="External"/><Relationship Id="rId283" Type="http://schemas.openxmlformats.org/officeDocument/2006/relationships/hyperlink" Target="javascript:load('/naccrrajsp/servlet/naccrra.servlets.SearchDataServlet?dataType=provider&amp;viewIDNumber=5064',%20top.opener)" TargetMode="External"/><Relationship Id="rId318" Type="http://schemas.openxmlformats.org/officeDocument/2006/relationships/hyperlink" Target="javascript:load('/naccrrajsp/servlet/naccrra.servlets.SearchDataServlet?dataType=provider&amp;viewIDNumber=2425',%20top.opener)" TargetMode="External"/><Relationship Id="rId339" Type="http://schemas.openxmlformats.org/officeDocument/2006/relationships/hyperlink" Target="javascript:load('/naccrrajsp/servlet/naccrra.servlets.SearchDataServlet?dataType=provider&amp;viewIDNumber=2214',%20top.opener)" TargetMode="External"/><Relationship Id="rId78" Type="http://schemas.openxmlformats.org/officeDocument/2006/relationships/hyperlink" Target="javascript:load('/naccrrajsp/servlet/naccrra.servlets.SearchDataServlet?dataType=provider&amp;viewIDNumber=3975',%20top.opener)" TargetMode="External"/><Relationship Id="rId99" Type="http://schemas.openxmlformats.org/officeDocument/2006/relationships/hyperlink" Target="javascript:load('/naccrrajsp/servlet/naccrra.servlets.SearchDataServlet?dataType=provider&amp;viewIDNumber=2358',%20top.opener)" TargetMode="External"/><Relationship Id="rId101" Type="http://schemas.openxmlformats.org/officeDocument/2006/relationships/hyperlink" Target="javascript:load('/naccrrajsp/servlet/naccrra.servlets.SearchDataServlet?dataType=provider&amp;viewIDNumber=4817',%20top.opener)" TargetMode="External"/><Relationship Id="rId122" Type="http://schemas.openxmlformats.org/officeDocument/2006/relationships/hyperlink" Target="javascript:load('/naccrrajsp/servlet/naccrra.servlets.SearchDataServlet?dataType=provider&amp;viewIDNumber=4731',%20top.opener)" TargetMode="External"/><Relationship Id="rId143" Type="http://schemas.openxmlformats.org/officeDocument/2006/relationships/hyperlink" Target="javascript:load('/naccrrajsp/servlet/naccrra.servlets.SearchDataServlet?dataType=provider&amp;viewIDNumber=4750',%20top.opener)" TargetMode="External"/><Relationship Id="rId164" Type="http://schemas.openxmlformats.org/officeDocument/2006/relationships/hyperlink" Target="javascript:load('/naccrrajsp/servlet/naccrra.servlets.SearchDataServlet?dataType=provider&amp;viewIDNumber=4893',%20top.opener)" TargetMode="External"/><Relationship Id="rId185" Type="http://schemas.openxmlformats.org/officeDocument/2006/relationships/hyperlink" Target="javascript:load('/naccrrajsp/servlet/naccrra.servlets.SearchDataServlet?dataType=provider&amp;viewIDNumber=4447',%20top.opener)" TargetMode="External"/><Relationship Id="rId350" Type="http://schemas.openxmlformats.org/officeDocument/2006/relationships/hyperlink" Target="javascript:load('/naccrrajsp/servlet/naccrra.servlets.SearchDataServlet?dataType=provider&amp;viewIDNumber=4024',%20top.opener)" TargetMode="External"/><Relationship Id="rId371" Type="http://schemas.openxmlformats.org/officeDocument/2006/relationships/hyperlink" Target="javascript:load('/naccrrajsp/servlet/naccrra.servlets.SearchDataServlet?dataType=provider&amp;viewIDNumber=5085',%20top.opener)" TargetMode="External"/><Relationship Id="rId406" Type="http://schemas.openxmlformats.org/officeDocument/2006/relationships/hyperlink" Target="javascript:load('/naccrrajsp/servlet/naccrra.servlets.SearchDataServlet?dataType=provider&amp;viewIDNumber=2700',%20top.opener)" TargetMode="External"/><Relationship Id="rId9" Type="http://schemas.openxmlformats.org/officeDocument/2006/relationships/hyperlink" Target="javascript:load('/naccrrajsp/servlet/naccrra.servlets.SearchDataServlet?dataType=provider&amp;viewIDNumber=366',%20top.opener)" TargetMode="External"/><Relationship Id="rId210" Type="http://schemas.openxmlformats.org/officeDocument/2006/relationships/hyperlink" Target="javascript:load('/naccrrajsp/servlet/naccrra.servlets.SearchDataServlet?dataType=provider&amp;viewIDNumber=3410',%20top.opener)" TargetMode="External"/><Relationship Id="rId392" Type="http://schemas.openxmlformats.org/officeDocument/2006/relationships/hyperlink" Target="javascript:load('/naccrrajsp/servlet/naccrra.servlets.SearchDataServlet?dataType=provider&amp;viewIDNumber=744',%20top.opener)" TargetMode="External"/><Relationship Id="rId427" Type="http://schemas.openxmlformats.org/officeDocument/2006/relationships/hyperlink" Target="javascript:load('/naccrrajsp/servlet/naccrra.servlets.SearchDataServlet?dataType=provider&amp;viewIDNumber=1231',%20top.opener)" TargetMode="External"/><Relationship Id="rId448" Type="http://schemas.openxmlformats.org/officeDocument/2006/relationships/hyperlink" Target="javascript:load('/naccrrajsp/servlet/naccrra.servlets.SearchDataServlet?dataType=provider&amp;viewIDNumber=2200',%20top.opener)" TargetMode="External"/><Relationship Id="rId469" Type="http://schemas.openxmlformats.org/officeDocument/2006/relationships/hyperlink" Target="javascript:load('/naccrrajsp/servlet/naccrra.servlets.SearchDataServlet?dataType=provider&amp;viewIDNumber=2247',%20top.opener)" TargetMode="External"/><Relationship Id="rId26" Type="http://schemas.openxmlformats.org/officeDocument/2006/relationships/hyperlink" Target="javascript:load('/naccrrajsp/servlet/naccrra.servlets.SearchDataServlet?dataType=provider&amp;viewIDNumber=5204',%20top.opener)" TargetMode="External"/><Relationship Id="rId231" Type="http://schemas.openxmlformats.org/officeDocument/2006/relationships/hyperlink" Target="javascript:load('/naccrrajsp/servlet/naccrra.servlets.SearchDataServlet?dataType=provider&amp;viewIDNumber=5138',%20top.opener)" TargetMode="External"/><Relationship Id="rId252" Type="http://schemas.openxmlformats.org/officeDocument/2006/relationships/hyperlink" Target="javascript:load('/naccrrajsp/servlet/naccrra.servlets.SearchDataServlet?dataType=provider&amp;viewIDNumber=4970',%20top.opener)" TargetMode="External"/><Relationship Id="rId273" Type="http://schemas.openxmlformats.org/officeDocument/2006/relationships/hyperlink" Target="javascript:load('/naccrrajsp/servlet/naccrra.servlets.SearchDataServlet?dataType=provider&amp;viewIDNumber=4113',%20top.opener)" TargetMode="External"/><Relationship Id="rId294" Type="http://schemas.openxmlformats.org/officeDocument/2006/relationships/hyperlink" Target="javascript:load('/naccrrajsp/servlet/naccrra.servlets.SearchDataServlet?dataType=provider&amp;viewIDNumber=4683',%20top.opener)" TargetMode="External"/><Relationship Id="rId308" Type="http://schemas.openxmlformats.org/officeDocument/2006/relationships/hyperlink" Target="javascript:load('/naccrrajsp/servlet/naccrra.servlets.SearchDataServlet?dataType=provider&amp;viewIDNumber=375',%20top.opener)" TargetMode="External"/><Relationship Id="rId329" Type="http://schemas.openxmlformats.org/officeDocument/2006/relationships/hyperlink" Target="javascript:load('/naccrrajsp/servlet/naccrra.servlets.SearchDataServlet?dataType=provider&amp;viewIDNumber=2363',%20top.opener)" TargetMode="External"/><Relationship Id="rId480" Type="http://schemas.openxmlformats.org/officeDocument/2006/relationships/hyperlink" Target="javascript:load('/naccrrajsp/servlet/naccrra.servlets.SearchDataServlet?dataType=provider&amp;viewIDNumber=1015',%20top.opener)" TargetMode="External"/><Relationship Id="rId47" Type="http://schemas.openxmlformats.org/officeDocument/2006/relationships/hyperlink" Target="javascript:load('/naccrrajsp/servlet/naccrra.servlets.SearchDataServlet?dataType=provider&amp;viewIDNumber=3334',%20top.opener)" TargetMode="External"/><Relationship Id="rId68" Type="http://schemas.openxmlformats.org/officeDocument/2006/relationships/hyperlink" Target="javascript:load('/naccrrajsp/servlet/naccrra.servlets.SearchDataServlet?dataType=provider&amp;viewIDNumber=4514',%20top.opener)" TargetMode="External"/><Relationship Id="rId89" Type="http://schemas.openxmlformats.org/officeDocument/2006/relationships/hyperlink" Target="javascript:load('/naccrrajsp/servlet/naccrra.servlets.SearchDataServlet?dataType=provider&amp;viewIDNumber=1735',%20top.opener)" TargetMode="External"/><Relationship Id="rId112" Type="http://schemas.openxmlformats.org/officeDocument/2006/relationships/hyperlink" Target="javascript:load('/naccrrajsp/servlet/naccrra.servlets.SearchDataServlet?dataType=provider&amp;viewIDNumber=3162',%20top.opener)" TargetMode="External"/><Relationship Id="rId133" Type="http://schemas.openxmlformats.org/officeDocument/2006/relationships/hyperlink" Target="javascript:load('/naccrrajsp/servlet/naccrra.servlets.SearchDataServlet?dataType=provider&amp;viewIDNumber=5186',%20top.opener)" TargetMode="External"/><Relationship Id="rId154" Type="http://schemas.openxmlformats.org/officeDocument/2006/relationships/hyperlink" Target="javascript:load('/naccrrajsp/servlet/naccrra.servlets.SearchDataServlet?dataType=provider&amp;viewIDNumber=4671',%20top.opener)" TargetMode="External"/><Relationship Id="rId175" Type="http://schemas.openxmlformats.org/officeDocument/2006/relationships/hyperlink" Target="javascript:load('/naccrrajsp/servlet/naccrra.servlets.SearchDataServlet?dataType=provider&amp;viewIDNumber=4244',%20top.opener)" TargetMode="External"/><Relationship Id="rId340" Type="http://schemas.openxmlformats.org/officeDocument/2006/relationships/hyperlink" Target="javascript:load('/naccrrajsp/servlet/naccrra.servlets.SearchDataServlet?dataType=provider&amp;viewIDNumber=5264',%20top.opener)" TargetMode="External"/><Relationship Id="rId361" Type="http://schemas.openxmlformats.org/officeDocument/2006/relationships/hyperlink" Target="javascript:load('/naccrrajsp/servlet/naccrra.servlets.SearchDataServlet?dataType=provider&amp;viewIDNumber=4576',%20top.opener)" TargetMode="External"/><Relationship Id="rId196" Type="http://schemas.openxmlformats.org/officeDocument/2006/relationships/hyperlink" Target="javascript:load('/naccrrajsp/servlet/naccrra.servlets.SearchDataServlet?dataType=provider&amp;viewIDNumber=5102',%20top.opener)" TargetMode="External"/><Relationship Id="rId200" Type="http://schemas.openxmlformats.org/officeDocument/2006/relationships/hyperlink" Target="javascript:load('/naccrrajsp/servlet/naccrra.servlets.SearchDataServlet?dataType=provider&amp;viewIDNumber=5141',%20top.opener)" TargetMode="External"/><Relationship Id="rId382" Type="http://schemas.openxmlformats.org/officeDocument/2006/relationships/hyperlink" Target="javascript:load('/naccrrajsp/servlet/naccrra.servlets.SearchDataServlet?dataType=provider&amp;viewIDNumber=5074',%20top.opener)" TargetMode="External"/><Relationship Id="rId417" Type="http://schemas.openxmlformats.org/officeDocument/2006/relationships/hyperlink" Target="javascript:load('/naccrrajsp/servlet/naccrra.servlets.SearchDataServlet?dataType=provider&amp;viewIDNumber=4178',%20top.opener)" TargetMode="External"/><Relationship Id="rId438" Type="http://schemas.openxmlformats.org/officeDocument/2006/relationships/hyperlink" Target="javascript:load('/naccrrajsp/servlet/naccrra.servlets.SearchDataServlet?dataType=provider&amp;viewIDNumber=989',%20top.opener)" TargetMode="External"/><Relationship Id="rId459" Type="http://schemas.openxmlformats.org/officeDocument/2006/relationships/hyperlink" Target="javascript:load('/naccrrajsp/servlet/naccrra.servlets.SearchDataServlet?dataType=provider&amp;viewIDNumber=782',%20top.opener)" TargetMode="External"/><Relationship Id="rId16" Type="http://schemas.openxmlformats.org/officeDocument/2006/relationships/hyperlink" Target="javascript:load('/naccrrajsp/servlet/naccrra.servlets.SearchDataServlet?dataType=provider&amp;viewIDNumber=103',%20top.opener)" TargetMode="External"/><Relationship Id="rId221" Type="http://schemas.openxmlformats.org/officeDocument/2006/relationships/hyperlink" Target="javascript:load('/naccrrajsp/servlet/naccrra.servlets.SearchDataServlet?dataType=provider&amp;viewIDNumber=5041',%20top.opener)" TargetMode="External"/><Relationship Id="rId242" Type="http://schemas.openxmlformats.org/officeDocument/2006/relationships/hyperlink" Target="javascript:load('/naccrrajsp/servlet/naccrra.servlets.SearchDataServlet?dataType=provider&amp;viewIDNumber=2666',%20top.opener)" TargetMode="External"/><Relationship Id="rId263" Type="http://schemas.openxmlformats.org/officeDocument/2006/relationships/hyperlink" Target="javascript:load('/naccrrajsp/servlet/naccrra.servlets.SearchDataServlet?dataType=provider&amp;viewIDNumber=5250',%20top.opener)" TargetMode="External"/><Relationship Id="rId284" Type="http://schemas.openxmlformats.org/officeDocument/2006/relationships/hyperlink" Target="javascript:load('/naccrrajsp/servlet/naccrra.servlets.SearchDataServlet?dataType=provider&amp;viewIDNumber=3974',%20top.opener)" TargetMode="External"/><Relationship Id="rId319" Type="http://schemas.openxmlformats.org/officeDocument/2006/relationships/hyperlink" Target="javascript:load('/naccrrajsp/servlet/naccrra.servlets.SearchDataServlet?dataType=provider&amp;viewIDNumber=4432',%20top.opener)" TargetMode="External"/><Relationship Id="rId470" Type="http://schemas.openxmlformats.org/officeDocument/2006/relationships/hyperlink" Target="javascript:load('/naccrrajsp/servlet/naccrra.servlets.SearchDataServlet?dataType=provider&amp;viewIDNumber=787',%20top.opener)" TargetMode="External"/><Relationship Id="rId37" Type="http://schemas.openxmlformats.org/officeDocument/2006/relationships/hyperlink" Target="javascript:load('/naccrrajsp/servlet/naccrra.servlets.SearchDataServlet?dataType=provider&amp;viewIDNumber=5254',%20top.opener)" TargetMode="External"/><Relationship Id="rId58" Type="http://schemas.openxmlformats.org/officeDocument/2006/relationships/hyperlink" Target="javascript:load('/naccrrajsp/servlet/naccrra.servlets.SearchDataServlet?dataType=provider&amp;viewIDNumber=757',%20top.opener)" TargetMode="External"/><Relationship Id="rId79" Type="http://schemas.openxmlformats.org/officeDocument/2006/relationships/hyperlink" Target="javascript:load('/naccrrajsp/servlet/naccrra.servlets.SearchDataServlet?dataType=provider&amp;viewIDNumber=3709',%20top.opener)" TargetMode="External"/><Relationship Id="rId102" Type="http://schemas.openxmlformats.org/officeDocument/2006/relationships/hyperlink" Target="javascript:load('/naccrrajsp/servlet/naccrra.servlets.SearchDataServlet?dataType=provider&amp;viewIDNumber=4728',%20top.opener)" TargetMode="External"/><Relationship Id="rId123" Type="http://schemas.openxmlformats.org/officeDocument/2006/relationships/hyperlink" Target="javascript:load('/naccrrajsp/servlet/naccrra.servlets.SearchDataServlet?dataType=provider&amp;viewIDNumber=4690',%20top.opener)" TargetMode="External"/><Relationship Id="rId144" Type="http://schemas.openxmlformats.org/officeDocument/2006/relationships/hyperlink" Target="javascript:load('/naccrrajsp/servlet/naccrra.servlets.SearchDataServlet?dataType=provider&amp;viewIDNumber=4820',%20top.opener)" TargetMode="External"/><Relationship Id="rId330" Type="http://schemas.openxmlformats.org/officeDocument/2006/relationships/hyperlink" Target="javascript:load('/naccrrajsp/servlet/naccrra.servlets.SearchDataServlet?dataType=provider&amp;viewIDNumber=2160',%20top.opener)" TargetMode="External"/><Relationship Id="rId90" Type="http://schemas.openxmlformats.org/officeDocument/2006/relationships/hyperlink" Target="javascript:load('/naccrrajsp/servlet/naccrra.servlets.SearchDataServlet?dataType=provider&amp;viewIDNumber=4104',%20top.opener)" TargetMode="External"/><Relationship Id="rId165" Type="http://schemas.openxmlformats.org/officeDocument/2006/relationships/hyperlink" Target="javascript:load('/naccrrajsp/servlet/naccrra.servlets.SearchDataServlet?dataType=provider&amp;viewIDNumber=5046',%20top.opener)" TargetMode="External"/><Relationship Id="rId186" Type="http://schemas.openxmlformats.org/officeDocument/2006/relationships/hyperlink" Target="javascript:load('/naccrrajsp/servlet/naccrra.servlets.SearchDataServlet?dataType=provider&amp;viewIDNumber=4165',%20top.opener)" TargetMode="External"/><Relationship Id="rId351" Type="http://schemas.openxmlformats.org/officeDocument/2006/relationships/hyperlink" Target="javascript:load('/naccrrajsp/servlet/naccrra.servlets.SearchDataServlet?dataType=provider&amp;viewIDNumber=4763',%20top.opener)" TargetMode="External"/><Relationship Id="rId372" Type="http://schemas.openxmlformats.org/officeDocument/2006/relationships/hyperlink" Target="javascript:load('/naccrrajsp/servlet/naccrra.servlets.SearchDataServlet?dataType=provider&amp;viewIDNumber=2115',%20top.opener)" TargetMode="External"/><Relationship Id="rId393" Type="http://schemas.openxmlformats.org/officeDocument/2006/relationships/hyperlink" Target="javascript:load('/naccrrajsp/servlet/naccrra.servlets.SearchDataServlet?dataType=provider&amp;viewIDNumber=4656',%20top.opener)" TargetMode="External"/><Relationship Id="rId407" Type="http://schemas.openxmlformats.org/officeDocument/2006/relationships/hyperlink" Target="javascript:load('/naccrrajsp/servlet/naccrra.servlets.SearchDataServlet?dataType=provider&amp;viewIDNumber=5110',%20top.opener)" TargetMode="External"/><Relationship Id="rId428" Type="http://schemas.openxmlformats.org/officeDocument/2006/relationships/hyperlink" Target="javascript:load('/naccrrajsp/servlet/naccrra.servlets.SearchDataServlet?dataType=provider&amp;viewIDNumber=784',%20top.opener)" TargetMode="External"/><Relationship Id="rId449" Type="http://schemas.openxmlformats.org/officeDocument/2006/relationships/hyperlink" Target="javascript:load('/naccrrajsp/servlet/naccrra.servlets.SearchDataServlet?dataType=provider&amp;viewIDNumber=2604',%20top.opener)" TargetMode="External"/><Relationship Id="rId211" Type="http://schemas.openxmlformats.org/officeDocument/2006/relationships/hyperlink" Target="javascript:load('/naccrrajsp/servlet/naccrra.servlets.SearchDataServlet?dataType=provider&amp;viewIDNumber=4832',%20top.opener)" TargetMode="External"/><Relationship Id="rId232" Type="http://schemas.openxmlformats.org/officeDocument/2006/relationships/hyperlink" Target="javascript:load('/naccrrajsp/servlet/naccrra.servlets.SearchDataServlet?dataType=provider&amp;viewIDNumber=2158',%20top.opener)" TargetMode="External"/><Relationship Id="rId253" Type="http://schemas.openxmlformats.org/officeDocument/2006/relationships/hyperlink" Target="javascript:load('/naccrrajsp/servlet/naccrra.servlets.SearchDataServlet?dataType=provider&amp;viewIDNumber=5177',%20top.opener)" TargetMode="External"/><Relationship Id="rId274" Type="http://schemas.openxmlformats.org/officeDocument/2006/relationships/hyperlink" Target="javascript:load('/naccrrajsp/servlet/naccrra.servlets.SearchDataServlet?dataType=provider&amp;viewIDNumber=1758',%20top.opener)" TargetMode="External"/><Relationship Id="rId295" Type="http://schemas.openxmlformats.org/officeDocument/2006/relationships/hyperlink" Target="javascript:load('/naccrrajsp/servlet/naccrra.servlets.SearchDataServlet?dataType=provider&amp;viewIDNumber=5125',%20top.opener)" TargetMode="External"/><Relationship Id="rId309" Type="http://schemas.openxmlformats.org/officeDocument/2006/relationships/hyperlink" Target="javascript:load('/naccrrajsp/servlet/naccrra.servlets.SearchDataServlet?dataType=provider&amp;viewIDNumber=3985',%20top.opener)" TargetMode="External"/><Relationship Id="rId460" Type="http://schemas.openxmlformats.org/officeDocument/2006/relationships/hyperlink" Target="javascript:load('/naccrrajsp/servlet/naccrra.servlets.SearchDataServlet?dataType=provider&amp;viewIDNumber=1056',%20top.opener)" TargetMode="External"/><Relationship Id="rId481" Type="http://schemas.openxmlformats.org/officeDocument/2006/relationships/hyperlink" Target="javascript:load('/naccrrajsp/servlet/naccrra.servlets.SearchDataServlet?dataType=provider&amp;viewIDNumber=2261',%20top.opener)" TargetMode="External"/><Relationship Id="rId27" Type="http://schemas.openxmlformats.org/officeDocument/2006/relationships/hyperlink" Target="javascript:load('/naccrrajsp/servlet/naccrra.servlets.SearchDataServlet?dataType=provider&amp;viewIDNumber=3487',%20top.opener)" TargetMode="External"/><Relationship Id="rId48" Type="http://schemas.openxmlformats.org/officeDocument/2006/relationships/hyperlink" Target="javascript:load('/naccrrajsp/servlet/naccrra.servlets.SearchDataServlet?dataType=provider&amp;viewIDNumber=4978',%20top.opener)" TargetMode="External"/><Relationship Id="rId69" Type="http://schemas.openxmlformats.org/officeDocument/2006/relationships/hyperlink" Target="javascript:load('/naccrrajsp/servlet/naccrra.servlets.SearchDataServlet?dataType=provider&amp;viewIDNumber=5244',%20top.opener)" TargetMode="External"/><Relationship Id="rId113" Type="http://schemas.openxmlformats.org/officeDocument/2006/relationships/hyperlink" Target="javascript:load('/naccrrajsp/servlet/naccrra.servlets.SearchDataServlet?dataType=provider&amp;viewIDNumber=4243',%20top.opener)" TargetMode="External"/><Relationship Id="rId134" Type="http://schemas.openxmlformats.org/officeDocument/2006/relationships/hyperlink" Target="javascript:load('/naccrrajsp/servlet/naccrra.servlets.SearchDataServlet?dataType=provider&amp;viewIDNumber=4158',%20top.opener)" TargetMode="External"/><Relationship Id="rId320" Type="http://schemas.openxmlformats.org/officeDocument/2006/relationships/hyperlink" Target="javascript:load('/naccrrajsp/servlet/naccrra.servlets.SearchDataServlet?dataType=provider&amp;viewIDNumber=234',%20top.opener)" TargetMode="External"/><Relationship Id="rId80" Type="http://schemas.openxmlformats.org/officeDocument/2006/relationships/hyperlink" Target="javascript:load('/naccrrajsp/servlet/naccrra.servlets.SearchDataServlet?dataType=provider&amp;viewIDNumber=4861',%20top.opener)" TargetMode="External"/><Relationship Id="rId155" Type="http://schemas.openxmlformats.org/officeDocument/2006/relationships/hyperlink" Target="javascript:load('/naccrrajsp/servlet/naccrra.servlets.SearchDataServlet?dataType=provider&amp;viewIDNumber=2104',%20top.opener)" TargetMode="External"/><Relationship Id="rId176" Type="http://schemas.openxmlformats.org/officeDocument/2006/relationships/hyperlink" Target="javascript:load('/naccrrajsp/servlet/naccrra.servlets.SearchDataServlet?dataType=provider&amp;viewIDNumber=3714',%20top.opener)" TargetMode="External"/><Relationship Id="rId197" Type="http://schemas.openxmlformats.org/officeDocument/2006/relationships/hyperlink" Target="javascript:load('/naccrrajsp/servlet/naccrra.servlets.SearchDataServlet?dataType=provider&amp;viewIDNumber=5108',%20top.opener)" TargetMode="External"/><Relationship Id="rId341" Type="http://schemas.openxmlformats.org/officeDocument/2006/relationships/hyperlink" Target="javascript:load('/naccrrajsp/servlet/naccrra.servlets.SearchDataServlet?dataType=provider&amp;viewIDNumber=4769',%20top.opener)" TargetMode="External"/><Relationship Id="rId362" Type="http://schemas.openxmlformats.org/officeDocument/2006/relationships/hyperlink" Target="javascript:load('/naccrrajsp/servlet/naccrra.servlets.SearchDataServlet?dataType=provider&amp;viewIDNumber=5246',%20top.opener)" TargetMode="External"/><Relationship Id="rId383" Type="http://schemas.openxmlformats.org/officeDocument/2006/relationships/hyperlink" Target="javascript:load('/naccrrajsp/servlet/naccrra.servlets.SearchDataServlet?dataType=provider&amp;viewIDNumber=5242',%20top.opener)" TargetMode="External"/><Relationship Id="rId418" Type="http://schemas.openxmlformats.org/officeDocument/2006/relationships/hyperlink" Target="javascript:load('/naccrrajsp/servlet/naccrra.servlets.SearchDataServlet?dataType=provider&amp;viewIDNumber=2359',%20top.opener)" TargetMode="External"/><Relationship Id="rId439" Type="http://schemas.openxmlformats.org/officeDocument/2006/relationships/hyperlink" Target="javascript:load('/naccrrajsp/servlet/naccrra.servlets.SearchDataServlet?dataType=provider&amp;viewIDNumber=2225',%20top.opener)" TargetMode="External"/><Relationship Id="rId201" Type="http://schemas.openxmlformats.org/officeDocument/2006/relationships/hyperlink" Target="javascript:load('/naccrrajsp/servlet/naccrra.servlets.SearchDataServlet?dataType=provider&amp;viewIDNumber=4668',%20top.opener)" TargetMode="External"/><Relationship Id="rId222" Type="http://schemas.openxmlformats.org/officeDocument/2006/relationships/hyperlink" Target="javascript:load('/naccrrajsp/servlet/naccrra.servlets.SearchDataServlet?dataType=provider&amp;viewIDNumber=5236',%20top.opener)" TargetMode="External"/><Relationship Id="rId243" Type="http://schemas.openxmlformats.org/officeDocument/2006/relationships/hyperlink" Target="javascript:load('/naccrrajsp/servlet/naccrra.servlets.SearchDataServlet?dataType=provider&amp;viewIDNumber=3036',%20top.opener)" TargetMode="External"/><Relationship Id="rId264" Type="http://schemas.openxmlformats.org/officeDocument/2006/relationships/hyperlink" Target="javascript:load('/naccrrajsp/servlet/naccrra.servlets.SearchDataServlet?dataType=provider&amp;viewIDNumber=658',%20top.opener)" TargetMode="External"/><Relationship Id="rId285" Type="http://schemas.openxmlformats.org/officeDocument/2006/relationships/hyperlink" Target="javascript:load('/naccrrajsp/servlet/naccrra.servlets.SearchDataServlet?dataType=provider&amp;viewIDNumber=5252',%20top.opener)" TargetMode="External"/><Relationship Id="rId450" Type="http://schemas.openxmlformats.org/officeDocument/2006/relationships/hyperlink" Target="javascript:load('/naccrrajsp/servlet/naccrra.servlets.SearchDataServlet?dataType=provider&amp;viewIDNumber=803',%20top.opener)" TargetMode="External"/><Relationship Id="rId471" Type="http://schemas.openxmlformats.org/officeDocument/2006/relationships/hyperlink" Target="javascript:load('/naccrrajsp/servlet/naccrra.servlets.SearchDataServlet?dataType=provider&amp;viewIDNumber=2252',%20top.opener)" TargetMode="External"/><Relationship Id="rId17" Type="http://schemas.openxmlformats.org/officeDocument/2006/relationships/hyperlink" Target="javascript:load('/naccrrajsp/servlet/naccrra.servlets.SearchDataServlet?dataType=provider&amp;viewIDNumber=4439',%20top.opener)" TargetMode="External"/><Relationship Id="rId38" Type="http://schemas.openxmlformats.org/officeDocument/2006/relationships/hyperlink" Target="javascript:load('/naccrrajsp/servlet/naccrra.servlets.SearchDataServlet?dataType=provider&amp;viewIDNumber=4720',%20top.opener)" TargetMode="External"/><Relationship Id="rId59" Type="http://schemas.openxmlformats.org/officeDocument/2006/relationships/hyperlink" Target="javascript:load('/naccrrajsp/servlet/naccrra.servlets.SearchDataServlet?dataType=provider&amp;viewIDNumber=4416',%20top.opener)" TargetMode="External"/><Relationship Id="rId103" Type="http://schemas.openxmlformats.org/officeDocument/2006/relationships/hyperlink" Target="javascript:load('/naccrrajsp/servlet/naccrra.servlets.SearchDataServlet?dataType=provider&amp;viewIDNumber=1866',%20top.opener)" TargetMode="External"/><Relationship Id="rId124" Type="http://schemas.openxmlformats.org/officeDocument/2006/relationships/hyperlink" Target="javascript:load('/naccrrajsp/servlet/naccrra.servlets.SearchDataServlet?dataType=provider&amp;viewIDNumber=4428',%20top.opener)" TargetMode="External"/><Relationship Id="rId310" Type="http://schemas.openxmlformats.org/officeDocument/2006/relationships/hyperlink" Target="javascript:load('/naccrrajsp/servlet/naccrra.servlets.SearchDataServlet?dataType=provider&amp;viewIDNumber=3333',%20top.opener)" TargetMode="External"/><Relationship Id="rId70" Type="http://schemas.openxmlformats.org/officeDocument/2006/relationships/hyperlink" Target="javascript:load('/naccrrajsp/servlet/naccrra.servlets.SearchDataServlet?dataType=provider&amp;viewIDNumber=4872',%20top.opener)" TargetMode="External"/><Relationship Id="rId91" Type="http://schemas.openxmlformats.org/officeDocument/2006/relationships/hyperlink" Target="javascript:load('/naccrrajsp/servlet/naccrra.servlets.SearchDataServlet?dataType=provider&amp;viewIDNumber=5086',%20top.opener)" TargetMode="External"/><Relationship Id="rId145" Type="http://schemas.openxmlformats.org/officeDocument/2006/relationships/hyperlink" Target="javascript:load('/naccrrajsp/servlet/naccrra.servlets.SearchDataServlet?dataType=provider&amp;viewIDNumber=1980',%20top.opener)" TargetMode="External"/><Relationship Id="rId166" Type="http://schemas.openxmlformats.org/officeDocument/2006/relationships/hyperlink" Target="javascript:load('/naccrrajsp/servlet/naccrra.servlets.SearchDataServlet?dataType=provider&amp;viewIDNumber=4315',%20top.opener)" TargetMode="External"/><Relationship Id="rId187" Type="http://schemas.openxmlformats.org/officeDocument/2006/relationships/hyperlink" Target="javascript:load('/naccrrajsp/servlet/naccrra.servlets.SearchDataServlet?dataType=provider&amp;viewIDNumber=5004',%20top.opener)" TargetMode="External"/><Relationship Id="rId331" Type="http://schemas.openxmlformats.org/officeDocument/2006/relationships/hyperlink" Target="javascript:load('/naccrrajsp/servlet/naccrra.servlets.SearchDataServlet?dataType=provider&amp;viewIDNumber=2691',%20top.opener)" TargetMode="External"/><Relationship Id="rId352" Type="http://schemas.openxmlformats.org/officeDocument/2006/relationships/hyperlink" Target="javascript:load('/naccrrajsp/servlet/naccrra.servlets.SearchDataServlet?dataType=provider&amp;viewIDNumber=799',%20top.opener)" TargetMode="External"/><Relationship Id="rId373" Type="http://schemas.openxmlformats.org/officeDocument/2006/relationships/hyperlink" Target="javascript:load('/naccrrajsp/servlet/naccrra.servlets.SearchDataServlet?dataType=provider&amp;viewIDNumber=2347',%20top.opener)" TargetMode="External"/><Relationship Id="rId394" Type="http://schemas.openxmlformats.org/officeDocument/2006/relationships/hyperlink" Target="javascript:load('/naccrrajsp/servlet/naccrra.servlets.SearchDataServlet?dataType=provider&amp;viewIDNumber=405',%20top.opener)" TargetMode="External"/><Relationship Id="rId408" Type="http://schemas.openxmlformats.org/officeDocument/2006/relationships/hyperlink" Target="javascript:load('/naccrrajsp/servlet/naccrra.servlets.SearchDataServlet?dataType=provider&amp;viewIDNumber=5105',%20top.opener)" TargetMode="External"/><Relationship Id="rId429" Type="http://schemas.openxmlformats.org/officeDocument/2006/relationships/hyperlink" Target="javascript:load('/naccrrajsp/servlet/naccrra.servlets.SearchDataServlet?dataType=provider&amp;viewIDNumber=667',%20top.opener)" TargetMode="External"/><Relationship Id="rId1" Type="http://schemas.openxmlformats.org/officeDocument/2006/relationships/hyperlink" Target="javascript:load('/naccrrajsp/servlet/naccrra.servlets.SearchDataServlet?dataType=provider&amp;viewIDNumber=78',%20top.opener)" TargetMode="External"/><Relationship Id="rId212" Type="http://schemas.openxmlformats.org/officeDocument/2006/relationships/hyperlink" Target="javascript:load('/naccrrajsp/servlet/naccrra.servlets.SearchDataServlet?dataType=provider&amp;viewIDNumber=4686',%20top.opener)" TargetMode="External"/><Relationship Id="rId233" Type="http://schemas.openxmlformats.org/officeDocument/2006/relationships/hyperlink" Target="javascript:load('/naccrrajsp/servlet/naccrra.servlets.SearchDataServlet?dataType=provider&amp;viewIDNumber=3394',%20top.opener)" TargetMode="External"/><Relationship Id="rId254" Type="http://schemas.openxmlformats.org/officeDocument/2006/relationships/hyperlink" Target="javascript:load('/naccrrajsp/servlet/naccrra.servlets.SearchDataServlet?dataType=provider&amp;viewIDNumber=3713',%20top.opener)" TargetMode="External"/><Relationship Id="rId440" Type="http://schemas.openxmlformats.org/officeDocument/2006/relationships/hyperlink" Target="javascript:load('/naccrrajsp/servlet/naccrra.servlets.SearchDataServlet?dataType=provider&amp;viewIDNumber=2209',%20top.opener)" TargetMode="External"/><Relationship Id="rId28" Type="http://schemas.openxmlformats.org/officeDocument/2006/relationships/hyperlink" Target="javascript:load('/naccrrajsp/servlet/naccrra.servlets.SearchDataServlet?dataType=provider&amp;viewIDNumber=3415',%20top.opener)" TargetMode="External"/><Relationship Id="rId49" Type="http://schemas.openxmlformats.org/officeDocument/2006/relationships/hyperlink" Target="javascript:load('/naccrrajsp/servlet/naccrra.servlets.SearchDataServlet?dataType=provider&amp;viewIDNumber=5112',%20top.opener)" TargetMode="External"/><Relationship Id="rId114" Type="http://schemas.openxmlformats.org/officeDocument/2006/relationships/hyperlink" Target="javascript:load('/naccrrajsp/servlet/naccrra.servlets.SearchDataServlet?dataType=provider&amp;viewIDNumber=1793',%20top.opener)" TargetMode="External"/><Relationship Id="rId275" Type="http://schemas.openxmlformats.org/officeDocument/2006/relationships/hyperlink" Target="javascript:load('/naccrrajsp/servlet/naccrra.servlets.SearchDataServlet?dataType=provider&amp;viewIDNumber=4744',%20top.opener)" TargetMode="External"/><Relationship Id="rId296" Type="http://schemas.openxmlformats.org/officeDocument/2006/relationships/hyperlink" Target="javascript:load('/naccrrajsp/servlet/naccrra.servlets.SearchDataServlet?dataType=provider&amp;viewIDNumber=5068',%20top.opener)" TargetMode="External"/><Relationship Id="rId300" Type="http://schemas.openxmlformats.org/officeDocument/2006/relationships/hyperlink" Target="javascript:load('/naccrrajsp/servlet/naccrra.servlets.SearchDataServlet?dataType=provider&amp;viewIDNumber=2976',%20top.opener)" TargetMode="External"/><Relationship Id="rId461" Type="http://schemas.openxmlformats.org/officeDocument/2006/relationships/hyperlink" Target="javascript:load('/naccrrajsp/servlet/naccrra.servlets.SearchDataServlet?dataType=provider&amp;viewIDNumber=911',%20top.opener)" TargetMode="External"/><Relationship Id="rId482" Type="http://schemas.openxmlformats.org/officeDocument/2006/relationships/hyperlink" Target="javascript:load('/naccrrajsp/servlet/naccrra.servlets.SearchDataServlet?dataType=provider&amp;viewIDNumber=2250',%20top.opener)" TargetMode="External"/><Relationship Id="rId60" Type="http://schemas.openxmlformats.org/officeDocument/2006/relationships/hyperlink" Target="javascript:load('/naccrrajsp/servlet/naccrra.servlets.SearchDataServlet?dataType=provider&amp;viewIDNumber=4819',%20top.opener)" TargetMode="External"/><Relationship Id="rId81" Type="http://schemas.openxmlformats.org/officeDocument/2006/relationships/hyperlink" Target="javascript:load('/naccrrajsp/servlet/naccrra.servlets.SearchDataServlet?dataType=provider&amp;viewIDNumber=4147',%20top.opener)" TargetMode="External"/><Relationship Id="rId135" Type="http://schemas.openxmlformats.org/officeDocument/2006/relationships/hyperlink" Target="javascript:load('/naccrrajsp/servlet/naccrra.servlets.SearchDataServlet?dataType=provider&amp;viewIDNumber=5271',%20top.opener)" TargetMode="External"/><Relationship Id="rId156" Type="http://schemas.openxmlformats.org/officeDocument/2006/relationships/hyperlink" Target="javascript:load('/naccrrajsp/servlet/naccrra.servlets.SearchDataServlet?dataType=provider&amp;viewIDNumber=4753',%20top.opener)" TargetMode="External"/><Relationship Id="rId177" Type="http://schemas.openxmlformats.org/officeDocument/2006/relationships/hyperlink" Target="javascript:load('/naccrrajsp/servlet/naccrra.servlets.SearchDataServlet?dataType=provider&amp;viewIDNumber=4525',%20top.opener)" TargetMode="External"/><Relationship Id="rId198" Type="http://schemas.openxmlformats.org/officeDocument/2006/relationships/hyperlink" Target="javascript:load('/naccrrajsp/servlet/naccrra.servlets.SearchDataServlet?dataType=provider&amp;viewIDNumber=3567',%20top.opener)" TargetMode="External"/><Relationship Id="rId321" Type="http://schemas.openxmlformats.org/officeDocument/2006/relationships/hyperlink" Target="javascript:load('/naccrrajsp/servlet/naccrra.servlets.SearchDataServlet?dataType=provider&amp;viewIDNumber=867',%20top.opener)" TargetMode="External"/><Relationship Id="rId342" Type="http://schemas.openxmlformats.org/officeDocument/2006/relationships/hyperlink" Target="javascript:load('/naccrrajsp/servlet/naccrra.servlets.SearchDataServlet?dataType=provider&amp;viewIDNumber=353',%20top.opener)" TargetMode="External"/><Relationship Id="rId363" Type="http://schemas.openxmlformats.org/officeDocument/2006/relationships/hyperlink" Target="javascript:load('/naccrrajsp/servlet/naccrra.servlets.SearchDataServlet?dataType=provider&amp;viewIDNumber=1019',%20top.opener)" TargetMode="External"/><Relationship Id="rId384" Type="http://schemas.openxmlformats.org/officeDocument/2006/relationships/hyperlink" Target="javascript:load('/naccrrajsp/servlet/naccrra.servlets.SearchDataServlet?dataType=provider&amp;viewIDNumber=3559',%20top.opener)" TargetMode="External"/><Relationship Id="rId419" Type="http://schemas.openxmlformats.org/officeDocument/2006/relationships/hyperlink" Target="javascript:load('/naccrrajsp/servlet/naccrra.servlets.SearchDataServlet?dataType=provider&amp;viewIDNumber=2310',%20top.opener)" TargetMode="External"/><Relationship Id="rId202" Type="http://schemas.openxmlformats.org/officeDocument/2006/relationships/hyperlink" Target="javascript:load('/naccrrajsp/servlet/naccrra.servlets.SearchDataServlet?dataType=provider&amp;viewIDNumber=4537',%20top.opener)" TargetMode="External"/><Relationship Id="rId223" Type="http://schemas.openxmlformats.org/officeDocument/2006/relationships/hyperlink" Target="javascript:load('/naccrrajsp/servlet/naccrra.servlets.SearchDataServlet?dataType=provider&amp;viewIDNumber=5040',%20top.opener)" TargetMode="External"/><Relationship Id="rId244" Type="http://schemas.openxmlformats.org/officeDocument/2006/relationships/hyperlink" Target="javascript:load('/naccrrajsp/servlet/naccrra.servlets.SearchDataServlet?dataType=provider&amp;viewIDNumber=3799',%20top.opener)" TargetMode="External"/><Relationship Id="rId430" Type="http://schemas.openxmlformats.org/officeDocument/2006/relationships/hyperlink" Target="javascript:load('/naccrrajsp/servlet/naccrra.servlets.SearchDataServlet?dataType=provider&amp;viewIDNumber=1163',%20top.opener)" TargetMode="External"/><Relationship Id="rId18" Type="http://schemas.openxmlformats.org/officeDocument/2006/relationships/hyperlink" Target="javascript:load('/naccrrajsp/servlet/naccrra.servlets.SearchDataServlet?dataType=provider&amp;viewIDNumber=5014',%20top.opener)" TargetMode="External"/><Relationship Id="rId39" Type="http://schemas.openxmlformats.org/officeDocument/2006/relationships/hyperlink" Target="javascript:load('/naccrrajsp/servlet/naccrra.servlets.SearchDataServlet?dataType=provider&amp;viewIDNumber=3986',%20top.opener)" TargetMode="External"/><Relationship Id="rId265" Type="http://schemas.openxmlformats.org/officeDocument/2006/relationships/hyperlink" Target="javascript:load('/naccrrajsp/servlet/naccrra.servlets.SearchDataServlet?dataType=provider&amp;viewIDNumber=2240',%20top.opener)" TargetMode="External"/><Relationship Id="rId286" Type="http://schemas.openxmlformats.org/officeDocument/2006/relationships/hyperlink" Target="javascript:load('/naccrrajsp/servlet/naccrra.servlets.SearchDataServlet?dataType=provider&amp;viewIDNumber=4572',%20top.opener)" TargetMode="External"/><Relationship Id="rId451" Type="http://schemas.openxmlformats.org/officeDocument/2006/relationships/hyperlink" Target="javascript:load('/naccrrajsp/servlet/naccrra.servlets.SearchDataServlet?dataType=provider&amp;viewIDNumber=404',%20top.opener)" TargetMode="External"/><Relationship Id="rId472" Type="http://schemas.openxmlformats.org/officeDocument/2006/relationships/hyperlink" Target="javascript:load('/naccrrajsp/servlet/naccrra.servlets.SearchDataServlet?dataType=provider&amp;viewIDNumber=2284',%20top.opener)" TargetMode="External"/><Relationship Id="rId50" Type="http://schemas.openxmlformats.org/officeDocument/2006/relationships/hyperlink" Target="javascript:load('/naccrrajsp/servlet/naccrra.servlets.SearchDataServlet?dataType=provider&amp;viewIDNumber=4655',%20top.opener)" TargetMode="External"/><Relationship Id="rId104" Type="http://schemas.openxmlformats.org/officeDocument/2006/relationships/hyperlink" Target="javascript:load('/naccrrajsp/servlet/naccrra.servlets.SearchDataServlet?dataType=provider&amp;viewIDNumber=3556',%20top.opener)" TargetMode="External"/><Relationship Id="rId125" Type="http://schemas.openxmlformats.org/officeDocument/2006/relationships/hyperlink" Target="javascript:load('/naccrrajsp/servlet/naccrra.servlets.SearchDataServlet?dataType=provider&amp;viewIDNumber=5260',%20top.opener)" TargetMode="External"/><Relationship Id="rId146" Type="http://schemas.openxmlformats.org/officeDocument/2006/relationships/hyperlink" Target="javascript:load('/naccrrajsp/servlet/naccrra.servlets.SearchDataServlet?dataType=provider&amp;viewIDNumber=4362',%20top.opener)" TargetMode="External"/><Relationship Id="rId167" Type="http://schemas.openxmlformats.org/officeDocument/2006/relationships/hyperlink" Target="javascript:load('/naccrrajsp/servlet/naccrra.servlets.SearchDataServlet?dataType=provider&amp;viewIDNumber=4885',%20top.opener)" TargetMode="External"/><Relationship Id="rId188" Type="http://schemas.openxmlformats.org/officeDocument/2006/relationships/hyperlink" Target="javascript:load('/naccrrajsp/servlet/naccrra.servlets.SearchDataServlet?dataType=provider&amp;viewIDNumber=4118',%20top.opener)" TargetMode="External"/><Relationship Id="rId311" Type="http://schemas.openxmlformats.org/officeDocument/2006/relationships/hyperlink" Target="javascript:load('/naccrrajsp/servlet/naccrra.servlets.SearchDataServlet?dataType=provider&amp;viewIDNumber=3708',%20top.opener)" TargetMode="External"/><Relationship Id="rId332" Type="http://schemas.openxmlformats.org/officeDocument/2006/relationships/hyperlink" Target="javascript:load('/naccrrajsp/servlet/naccrra.servlets.SearchDataServlet?dataType=provider&amp;viewIDNumber=797',%20top.opener)" TargetMode="External"/><Relationship Id="rId353" Type="http://schemas.openxmlformats.org/officeDocument/2006/relationships/hyperlink" Target="javascript:load('/naccrrajsp/servlet/naccrra.servlets.SearchDataServlet?dataType=provider&amp;viewIDNumber=1622',%20top.opener)" TargetMode="External"/><Relationship Id="rId374" Type="http://schemas.openxmlformats.org/officeDocument/2006/relationships/hyperlink" Target="javascript:load('/naccrrajsp/servlet/naccrra.servlets.SearchDataServlet?dataType=provider&amp;viewIDNumber=2150',%20top.opener)" TargetMode="External"/><Relationship Id="rId395" Type="http://schemas.openxmlformats.org/officeDocument/2006/relationships/hyperlink" Target="javascript:load('/naccrrajsp/servlet/naccrra.servlets.SearchDataServlet?dataType=provider&amp;viewIDNumber=2422',%20top.opener)" TargetMode="External"/><Relationship Id="rId409" Type="http://schemas.openxmlformats.org/officeDocument/2006/relationships/hyperlink" Target="javascript:load('/naccrrajsp/servlet/naccrra.servlets.SearchDataServlet?dataType=provider&amp;viewIDNumber=5139',%20top.opener)" TargetMode="External"/><Relationship Id="rId71" Type="http://schemas.openxmlformats.org/officeDocument/2006/relationships/hyperlink" Target="javascript:load('/naccrrajsp/servlet/naccrra.servlets.SearchDataServlet?dataType=provider&amp;viewIDNumber=1990',%20top.opener)" TargetMode="External"/><Relationship Id="rId92" Type="http://schemas.openxmlformats.org/officeDocument/2006/relationships/hyperlink" Target="javascript:load('/naccrrajsp/servlet/naccrra.servlets.SearchDataServlet?dataType=provider&amp;viewIDNumber=4453',%20top.opener)" TargetMode="External"/><Relationship Id="rId213" Type="http://schemas.openxmlformats.org/officeDocument/2006/relationships/hyperlink" Target="javascript:load('/naccrrajsp/servlet/naccrra.servlets.SearchDataServlet?dataType=provider&amp;viewIDNumber=3997',%20top.opener)" TargetMode="External"/><Relationship Id="rId234" Type="http://schemas.openxmlformats.org/officeDocument/2006/relationships/hyperlink" Target="javascript:load('/naccrrajsp/servlet/naccrra.servlets.SearchDataServlet?dataType=provider&amp;viewIDNumber=4555',%20top.opener)" TargetMode="External"/><Relationship Id="rId420" Type="http://schemas.openxmlformats.org/officeDocument/2006/relationships/hyperlink" Target="javascript:load('/naccrrajsp/servlet/naccrra.servlets.SearchDataServlet?dataType=provider&amp;viewIDNumber=2646',%20top.opener)" TargetMode="External"/><Relationship Id="rId2" Type="http://schemas.openxmlformats.org/officeDocument/2006/relationships/hyperlink" Target="javascript:load('/naccrrajsp/servlet/naccrra.servlets.SearchDataServlet?dataType=provider&amp;viewIDNumber=77',%20top.opener)" TargetMode="External"/><Relationship Id="rId29" Type="http://schemas.openxmlformats.org/officeDocument/2006/relationships/hyperlink" Target="javascript:load('/naccrrajsp/servlet/naccrra.servlets.SearchDataServlet?dataType=provider&amp;viewIDNumber=5058',%20top.opener)" TargetMode="External"/><Relationship Id="rId255" Type="http://schemas.openxmlformats.org/officeDocument/2006/relationships/hyperlink" Target="javascript:load('/naccrrajsp/servlet/naccrra.servlets.SearchDataServlet?dataType=provider&amp;viewIDNumber=4839',%20top.opener)" TargetMode="External"/><Relationship Id="rId276" Type="http://schemas.openxmlformats.org/officeDocument/2006/relationships/hyperlink" Target="javascript:load('/naccrrajsp/servlet/naccrra.servlets.SearchDataServlet?dataType=provider&amp;viewIDNumber=2136',%20top.opener)" TargetMode="External"/><Relationship Id="rId297" Type="http://schemas.openxmlformats.org/officeDocument/2006/relationships/hyperlink" Target="javascript:load('/naccrrajsp/servlet/naccrra.servlets.SearchDataServlet?dataType=provider&amp;viewIDNumber=2149',%20top.opener)" TargetMode="External"/><Relationship Id="rId441" Type="http://schemas.openxmlformats.org/officeDocument/2006/relationships/hyperlink" Target="javascript:load('/naccrrajsp/servlet/naccrra.servlets.SearchDataServlet?dataType=provider&amp;viewIDNumber=326',%20top.opener)" TargetMode="External"/><Relationship Id="rId462" Type="http://schemas.openxmlformats.org/officeDocument/2006/relationships/hyperlink" Target="javascript:load('/naccrrajsp/servlet/naccrra.servlets.SearchDataServlet?dataType=provider&amp;viewIDNumber=2312',%20top.opener)" TargetMode="External"/><Relationship Id="rId483" Type="http://schemas.openxmlformats.org/officeDocument/2006/relationships/hyperlink" Target="javascript:load('/naccrrajsp/servlet/naccrra.servlets.SearchDataServlet?dataType=provider&amp;viewIDNumber=795',%20top.opener)" TargetMode="External"/><Relationship Id="rId40" Type="http://schemas.openxmlformats.org/officeDocument/2006/relationships/hyperlink" Target="javascript:load('/naccrrajsp/servlet/naccrra.servlets.SearchDataServlet?dataType=provider&amp;viewIDNumber=4757',%20top.opener)" TargetMode="External"/><Relationship Id="rId115" Type="http://schemas.openxmlformats.org/officeDocument/2006/relationships/hyperlink" Target="javascript:load('/naccrrajsp/servlet/naccrra.servlets.SearchDataServlet?dataType=provider&amp;viewIDNumber=4851',%20top.opener)" TargetMode="External"/><Relationship Id="rId136" Type="http://schemas.openxmlformats.org/officeDocument/2006/relationships/hyperlink" Target="javascript:load('/naccrrajsp/servlet/naccrra.servlets.SearchDataServlet?dataType=provider&amp;viewIDNumber=4730',%20top.opener)" TargetMode="External"/><Relationship Id="rId157" Type="http://schemas.openxmlformats.org/officeDocument/2006/relationships/hyperlink" Target="javascript:load('/naccrrajsp/servlet/naccrra.servlets.SearchDataServlet?dataType=provider&amp;viewIDNumber=4841',%20top.opener)" TargetMode="External"/><Relationship Id="rId178" Type="http://schemas.openxmlformats.org/officeDocument/2006/relationships/hyperlink" Target="javascript:load('/naccrrajsp/servlet/naccrra.servlets.SearchDataServlet?dataType=provider&amp;viewIDNumber=4284',%20top.opener)" TargetMode="External"/><Relationship Id="rId301" Type="http://schemas.openxmlformats.org/officeDocument/2006/relationships/hyperlink" Target="javascript:load('/naccrrajsp/servlet/naccrra.servlets.SearchDataServlet?dataType=provider&amp;viewIDNumber=2577',%20top.opener)" TargetMode="External"/><Relationship Id="rId322" Type="http://schemas.openxmlformats.org/officeDocument/2006/relationships/hyperlink" Target="javascript:load('/naccrrajsp/servlet/naccrra.servlets.SearchDataServlet?dataType=provider&amp;viewIDNumber=5263',%20top.opener)" TargetMode="External"/><Relationship Id="rId343" Type="http://schemas.openxmlformats.org/officeDocument/2006/relationships/hyperlink" Target="javascript:load('/naccrrajsp/servlet/naccrra.servlets.SearchDataServlet?dataType=provider&amp;viewIDNumber=5239',%20top.opener)" TargetMode="External"/><Relationship Id="rId364" Type="http://schemas.openxmlformats.org/officeDocument/2006/relationships/hyperlink" Target="javascript:load('/naccrrajsp/servlet/naccrra.servlets.SearchDataServlet?dataType=provider&amp;viewIDNumber=5082',%20top.opener)" TargetMode="External"/><Relationship Id="rId61" Type="http://schemas.openxmlformats.org/officeDocument/2006/relationships/hyperlink" Target="javascript:load('/naccrrajsp/servlet/naccrra.servlets.SearchDataServlet?dataType=provider&amp;viewIDNumber=3937',%20top.opener)" TargetMode="External"/><Relationship Id="rId82" Type="http://schemas.openxmlformats.org/officeDocument/2006/relationships/hyperlink" Target="javascript:load('/naccrrajsp/servlet/naccrra.servlets.SearchDataServlet?dataType=provider&amp;viewIDNumber=5255',%20top.opener)" TargetMode="External"/><Relationship Id="rId199" Type="http://schemas.openxmlformats.org/officeDocument/2006/relationships/hyperlink" Target="javascript:load('/naccrrajsp/servlet/naccrra.servlets.SearchDataServlet?dataType=provider&amp;viewIDNumber=5065',%20top.opener)" TargetMode="External"/><Relationship Id="rId203" Type="http://schemas.openxmlformats.org/officeDocument/2006/relationships/hyperlink" Target="javascript:load('/naccrrajsp/servlet/naccrra.servlets.SearchDataServlet?dataType=provider&amp;viewIDNumber=3674',%20top.opener)" TargetMode="External"/><Relationship Id="rId385" Type="http://schemas.openxmlformats.org/officeDocument/2006/relationships/hyperlink" Target="javascript:load('/naccrrajsp/servlet/naccrra.servlets.SearchDataServlet?dataType=provider&amp;viewIDNumber=2351',%20top.opener)" TargetMode="External"/><Relationship Id="rId19" Type="http://schemas.openxmlformats.org/officeDocument/2006/relationships/hyperlink" Target="javascript:load('/naccrrajsp/servlet/naccrra.servlets.SearchDataServlet?dataType=provider&amp;viewIDNumber=4710',%20top.opener)" TargetMode="External"/><Relationship Id="rId224" Type="http://schemas.openxmlformats.org/officeDocument/2006/relationships/hyperlink" Target="javascript:load('/naccrrajsp/servlet/naccrra.servlets.SearchDataServlet?dataType=provider&amp;viewIDNumber=1959',%20top.opener)" TargetMode="External"/><Relationship Id="rId245" Type="http://schemas.openxmlformats.org/officeDocument/2006/relationships/hyperlink" Target="javascript:load('/naccrrajsp/servlet/naccrra.servlets.SearchDataServlet?dataType=provider&amp;viewIDNumber=115',%20top.opener)" TargetMode="External"/><Relationship Id="rId266" Type="http://schemas.openxmlformats.org/officeDocument/2006/relationships/hyperlink" Target="javascript:load('/naccrrajsp/servlet/naccrra.servlets.SearchDataServlet?dataType=provider&amp;viewIDNumber=1062',%20top.opener)" TargetMode="External"/><Relationship Id="rId287" Type="http://schemas.openxmlformats.org/officeDocument/2006/relationships/hyperlink" Target="javascript:load('/naccrrajsp/servlet/naccrra.servlets.SearchDataServlet?dataType=provider&amp;viewIDNumber=1069',%20top.opener)" TargetMode="External"/><Relationship Id="rId410" Type="http://schemas.openxmlformats.org/officeDocument/2006/relationships/hyperlink" Target="javascript:load('/naccrrajsp/servlet/naccrra.servlets.SearchDataServlet?dataType=provider&amp;viewIDNumber=4990',%20top.opener)" TargetMode="External"/><Relationship Id="rId431" Type="http://schemas.openxmlformats.org/officeDocument/2006/relationships/hyperlink" Target="javascript:load('/naccrrajsp/servlet/naccrra.servlets.SearchDataServlet?dataType=provider&amp;viewIDNumber=1017',%20top.opener)" TargetMode="External"/><Relationship Id="rId452" Type="http://schemas.openxmlformats.org/officeDocument/2006/relationships/hyperlink" Target="javascript:load('/naccrrajsp/servlet/naccrra.servlets.SearchDataServlet?dataType=provider&amp;viewIDNumber=691',%20top.opener)" TargetMode="External"/><Relationship Id="rId473" Type="http://schemas.openxmlformats.org/officeDocument/2006/relationships/hyperlink" Target="javascript:load('/naccrrajsp/servlet/naccrra.servlets.SearchDataServlet?dataType=provider&amp;viewIDNumber=910',%20top.opener)" TargetMode="External"/><Relationship Id="rId30" Type="http://schemas.openxmlformats.org/officeDocument/2006/relationships/hyperlink" Target="javascript:load('/naccrrajsp/servlet/naccrra.servlets.SearchDataServlet?dataType=provider&amp;viewIDNumber=5018',%20top.opener)" TargetMode="External"/><Relationship Id="rId105" Type="http://schemas.openxmlformats.org/officeDocument/2006/relationships/hyperlink" Target="javascript:load('/naccrrajsp/servlet/naccrra.servlets.SearchDataServlet?dataType=provider&amp;viewIDNumber=4794',%20top.opener)" TargetMode="External"/><Relationship Id="rId126" Type="http://schemas.openxmlformats.org/officeDocument/2006/relationships/hyperlink" Target="javascript:load('/naccrrajsp/servlet/naccrra.servlets.SearchDataServlet?dataType=provider&amp;viewIDNumber=5103',%20top.opener)" TargetMode="External"/><Relationship Id="rId147" Type="http://schemas.openxmlformats.org/officeDocument/2006/relationships/hyperlink" Target="javascript:load('/naccrrajsp/servlet/naccrra.servlets.SearchDataServlet?dataType=provider&amp;viewIDNumber=3285',%20top.opener)" TargetMode="External"/><Relationship Id="rId168" Type="http://schemas.openxmlformats.org/officeDocument/2006/relationships/hyperlink" Target="javascript:load('/naccrrajsp/servlet/naccrra.servlets.SearchDataServlet?dataType=provider&amp;viewIDNumber=4148',%20top.opener)" TargetMode="External"/><Relationship Id="rId312" Type="http://schemas.openxmlformats.org/officeDocument/2006/relationships/hyperlink" Target="javascript:load('/naccrrajsp/servlet/naccrra.servlets.SearchDataServlet?dataType=provider&amp;viewIDNumber=1965',%20top.opener)" TargetMode="External"/><Relationship Id="rId333" Type="http://schemas.openxmlformats.org/officeDocument/2006/relationships/hyperlink" Target="javascript:load('/naccrrajsp/servlet/naccrra.servlets.SearchDataServlet?dataType=provider&amp;viewIDNumber=4477',%20top.opener)" TargetMode="External"/><Relationship Id="rId354" Type="http://schemas.openxmlformats.org/officeDocument/2006/relationships/hyperlink" Target="javascript:load('/naccrrajsp/servlet/naccrra.servlets.SearchDataServlet?dataType=provider&amp;viewIDNumber=2278',%20top.opener)" TargetMode="External"/><Relationship Id="rId51" Type="http://schemas.openxmlformats.org/officeDocument/2006/relationships/hyperlink" Target="javascript:load('/naccrrajsp/servlet/naccrra.servlets.SearchDataServlet?dataType=provider&amp;viewIDNumber=5288',%20top.opener)" TargetMode="External"/><Relationship Id="rId72" Type="http://schemas.openxmlformats.org/officeDocument/2006/relationships/hyperlink" Target="javascript:load('/naccrrajsp/servlet/naccrra.servlets.SearchDataServlet?dataType=provider&amp;viewIDNumber=4547',%20top.opener)" TargetMode="External"/><Relationship Id="rId93" Type="http://schemas.openxmlformats.org/officeDocument/2006/relationships/hyperlink" Target="javascript:load('/naccrrajsp/servlet/naccrra.servlets.SearchDataServlet?dataType=provider&amp;viewIDNumber=4888',%20top.opener)" TargetMode="External"/><Relationship Id="rId189" Type="http://schemas.openxmlformats.org/officeDocument/2006/relationships/hyperlink" Target="javascript:load('/naccrrajsp/servlet/naccrra.servlets.SearchDataServlet?dataType=provider&amp;viewIDNumber=4658',%20top.opener)" TargetMode="External"/><Relationship Id="rId375" Type="http://schemas.openxmlformats.org/officeDocument/2006/relationships/hyperlink" Target="javascript:load('/naccrrajsp/servlet/naccrra.servlets.SearchDataServlet?dataType=provider&amp;viewIDNumber=2259',%20top.opener)" TargetMode="External"/><Relationship Id="rId396" Type="http://schemas.openxmlformats.org/officeDocument/2006/relationships/hyperlink" Target="javascript:load('/naccrrajsp/servlet/naccrra.servlets.SearchDataServlet?dataType=provider&amp;viewIDNumber=330',%20top.opener)" TargetMode="External"/><Relationship Id="rId3" Type="http://schemas.openxmlformats.org/officeDocument/2006/relationships/hyperlink" Target="javascript:load('/naccrrajsp/servlet/naccrra.servlets.SearchDataServlet?dataType=provider&amp;viewIDNumber=716',%20top.opener)" TargetMode="External"/><Relationship Id="rId214" Type="http://schemas.openxmlformats.org/officeDocument/2006/relationships/hyperlink" Target="javascript:load('/naccrrajsp/servlet/naccrra.servlets.SearchDataServlet?dataType=provider&amp;viewIDNumber=1961',%20top.opener)" TargetMode="External"/><Relationship Id="rId235" Type="http://schemas.openxmlformats.org/officeDocument/2006/relationships/hyperlink" Target="javascript:load('/naccrrajsp/servlet/naccrra.servlets.SearchDataServlet?dataType=provider&amp;viewIDNumber=4855',%20top.opener)" TargetMode="External"/><Relationship Id="rId256" Type="http://schemas.openxmlformats.org/officeDocument/2006/relationships/hyperlink" Target="javascript:load('/naccrrajsp/servlet/naccrra.servlets.SearchDataServlet?dataType=provider&amp;viewIDNumber=5265',%20top.opener)" TargetMode="External"/><Relationship Id="rId277" Type="http://schemas.openxmlformats.org/officeDocument/2006/relationships/hyperlink" Target="javascript:load('/naccrrajsp/servlet/naccrra.servlets.SearchDataServlet?dataType=provider&amp;viewIDNumber=4108',%20top.opener)" TargetMode="External"/><Relationship Id="rId298" Type="http://schemas.openxmlformats.org/officeDocument/2006/relationships/hyperlink" Target="javascript:load('/naccrrajsp/servlet/naccrra.servlets.SearchDataServlet?dataType=provider&amp;viewIDNumber=109',%20top.opener)" TargetMode="External"/><Relationship Id="rId400" Type="http://schemas.openxmlformats.org/officeDocument/2006/relationships/hyperlink" Target="javascript:load('/naccrrajsp/servlet/naccrra.servlets.SearchDataServlet?dataType=provider&amp;viewIDNumber=4852',%20top.opener)" TargetMode="External"/><Relationship Id="rId421" Type="http://schemas.openxmlformats.org/officeDocument/2006/relationships/hyperlink" Target="javascript:load('/naccrrajsp/servlet/naccrra.servlets.SearchDataServlet?dataType=provider&amp;viewIDNumber=2198',%20top.opener)" TargetMode="External"/><Relationship Id="rId442" Type="http://schemas.openxmlformats.org/officeDocument/2006/relationships/hyperlink" Target="javascript:load('/naccrrajsp/servlet/naccrra.servlets.SearchDataServlet?dataType=provider&amp;viewIDNumber=2170',%20top.opener)" TargetMode="External"/><Relationship Id="rId463" Type="http://schemas.openxmlformats.org/officeDocument/2006/relationships/hyperlink" Target="javascript:load('/naccrrajsp/servlet/naccrra.servlets.SearchDataServlet?dataType=provider&amp;viewIDNumber=372',%20top.opener)" TargetMode="External"/><Relationship Id="rId484" Type="http://schemas.openxmlformats.org/officeDocument/2006/relationships/hyperlink" Target="javascript:load('/naccrrajsp/servlet/naccrra.servlets.SearchDataServlet?dataType=provider&amp;viewIDNumber=519',%20top.opener)" TargetMode="External"/><Relationship Id="rId116" Type="http://schemas.openxmlformats.org/officeDocument/2006/relationships/hyperlink" Target="javascript:load('/naccrrajsp/servlet/naccrra.servlets.SearchDataServlet?dataType=provider&amp;viewIDNumber=4369',%20top.opener)" TargetMode="External"/><Relationship Id="rId137" Type="http://schemas.openxmlformats.org/officeDocument/2006/relationships/hyperlink" Target="javascript:load('/naccrrajsp/servlet/naccrra.servlets.SearchDataServlet?dataType=provider&amp;viewIDNumber=4454',%20top.opener)" TargetMode="External"/><Relationship Id="rId158" Type="http://schemas.openxmlformats.org/officeDocument/2006/relationships/hyperlink" Target="javascript:load('/naccrrajsp/servlet/naccrra.servlets.SearchDataServlet?dataType=provider&amp;viewIDNumber=5178',%20top.opener)" TargetMode="External"/><Relationship Id="rId302" Type="http://schemas.openxmlformats.org/officeDocument/2006/relationships/hyperlink" Target="javascript:load('/naccrrajsp/servlet/naccrra.servlets.SearchDataServlet?dataType=provider&amp;viewIDNumber=4314',%20top.opener)" TargetMode="External"/><Relationship Id="rId323" Type="http://schemas.openxmlformats.org/officeDocument/2006/relationships/hyperlink" Target="javascript:load('/naccrrajsp/servlet/naccrra.servlets.SearchDataServlet?dataType=provider&amp;viewIDNumber=5071',%20top.opener)" TargetMode="External"/><Relationship Id="rId344" Type="http://schemas.openxmlformats.org/officeDocument/2006/relationships/hyperlink" Target="javascript:load('/naccrrajsp/servlet/naccrra.servlets.SearchDataServlet?dataType=provider&amp;viewIDNumber=4542',%20top.opener)" TargetMode="External"/><Relationship Id="rId20" Type="http://schemas.openxmlformats.org/officeDocument/2006/relationships/hyperlink" Target="javascript:load('/naccrrajsp/servlet/naccrra.servlets.SearchDataServlet?dataType=provider&amp;viewIDNumber=4010',%20top.opener)" TargetMode="External"/><Relationship Id="rId41" Type="http://schemas.openxmlformats.org/officeDocument/2006/relationships/hyperlink" Target="javascript:load('/naccrrajsp/servlet/naccrra.servlets.SearchDataServlet?dataType=provider&amp;viewIDNumber=5176',%20top.opener)" TargetMode="External"/><Relationship Id="rId62" Type="http://schemas.openxmlformats.org/officeDocument/2006/relationships/hyperlink" Target="javascript:load('/naccrrajsp/servlet/naccrra.servlets.SearchDataServlet?dataType=provider&amp;viewIDNumber=5241',%20top.opener)" TargetMode="External"/><Relationship Id="rId83" Type="http://schemas.openxmlformats.org/officeDocument/2006/relationships/hyperlink" Target="javascript:load('/naccrrajsp/servlet/naccrra.servlets.SearchDataServlet?dataType=provider&amp;viewIDNumber=5142',%20top.opener)" TargetMode="External"/><Relationship Id="rId179" Type="http://schemas.openxmlformats.org/officeDocument/2006/relationships/hyperlink" Target="javascript:load('/naccrrajsp/servlet/naccrra.servlets.SearchDataServlet?dataType=provider&amp;viewIDNumber=5106',%20top.opener)" TargetMode="External"/><Relationship Id="rId365" Type="http://schemas.openxmlformats.org/officeDocument/2006/relationships/hyperlink" Target="javascript:load('/naccrrajsp/servlet/naccrra.servlets.SearchDataServlet?dataType=provider&amp;viewIDNumber=2846',%20top.opener)" TargetMode="External"/><Relationship Id="rId386" Type="http://schemas.openxmlformats.org/officeDocument/2006/relationships/hyperlink" Target="javascript:load('/naccrrajsp/servlet/naccrra.servlets.SearchDataServlet?dataType=provider&amp;viewIDNumber=804',%20top.opener)" TargetMode="External"/><Relationship Id="rId190" Type="http://schemas.openxmlformats.org/officeDocument/2006/relationships/hyperlink" Target="javascript:load('/naccrrajsp/servlet/naccrra.servlets.SearchDataServlet?dataType=provider&amp;viewIDNumber=4899',%20top.opener)" TargetMode="External"/><Relationship Id="rId204" Type="http://schemas.openxmlformats.org/officeDocument/2006/relationships/hyperlink" Target="javascript:load('/naccrrajsp/servlet/naccrra.servlets.SearchDataServlet?dataType=provider&amp;viewIDNumber=4017',%20top.opener)" TargetMode="External"/><Relationship Id="rId225" Type="http://schemas.openxmlformats.org/officeDocument/2006/relationships/hyperlink" Target="javascript:load('/naccrrajsp/servlet/naccrra.servlets.SearchDataServlet?dataType=provider&amp;viewIDNumber=3232',%20top.opener)" TargetMode="External"/><Relationship Id="rId246" Type="http://schemas.openxmlformats.org/officeDocument/2006/relationships/hyperlink" Target="javascript:load('/naccrrajsp/servlet/naccrra.servlets.SearchDataServlet?dataType=provider&amp;viewIDNumber=5257',%20top.opener)" TargetMode="External"/><Relationship Id="rId267" Type="http://schemas.openxmlformats.org/officeDocument/2006/relationships/hyperlink" Target="javascript:load('/naccrrajsp/servlet/naccrra.servlets.SearchDataServlet?dataType=provider&amp;viewIDNumber=671',%20top.opener)" TargetMode="External"/><Relationship Id="rId288" Type="http://schemas.openxmlformats.org/officeDocument/2006/relationships/hyperlink" Target="javascript:load('/naccrrajsp/servlet/naccrra.servlets.SearchDataServlet?dataType=provider&amp;viewIDNumber=4659',%20top.opener)" TargetMode="External"/><Relationship Id="rId411" Type="http://schemas.openxmlformats.org/officeDocument/2006/relationships/hyperlink" Target="javascript:load('/naccrrajsp/servlet/naccrra.servlets.SearchDataServlet?dataType=provider&amp;viewIDNumber=5273',%20top.opener)" TargetMode="External"/><Relationship Id="rId432" Type="http://schemas.openxmlformats.org/officeDocument/2006/relationships/hyperlink" Target="javascript:load('/naccrrajsp/servlet/naccrra.servlets.SearchDataServlet?dataType=provider&amp;viewIDNumber=2279',%20top.opener)" TargetMode="External"/><Relationship Id="rId453" Type="http://schemas.openxmlformats.org/officeDocument/2006/relationships/hyperlink" Target="javascript:load('/naccrrajsp/servlet/naccrra.servlets.SearchDataServlet?dataType=provider&amp;viewIDNumber=1045',%20top.opener)" TargetMode="External"/><Relationship Id="rId474" Type="http://schemas.openxmlformats.org/officeDocument/2006/relationships/hyperlink" Target="javascript:load('/naccrrajsp/servlet/naccrra.servlets.SearchDataServlet?dataType=provider&amp;viewIDNumber=1264',%20top.opener)" TargetMode="External"/><Relationship Id="rId106" Type="http://schemas.openxmlformats.org/officeDocument/2006/relationships/hyperlink" Target="javascript:load('/naccrrajsp/servlet/naccrra.servlets.SearchDataServlet?dataType=provider&amp;viewIDNumber=4837',%20top.opener)" TargetMode="External"/><Relationship Id="rId127" Type="http://schemas.openxmlformats.org/officeDocument/2006/relationships/hyperlink" Target="javascript:load('/naccrrajsp/servlet/naccrra.servlets.SearchDataServlet?dataType=provider&amp;viewIDNumber=4721',%20top.opener)" TargetMode="External"/><Relationship Id="rId313" Type="http://schemas.openxmlformats.org/officeDocument/2006/relationships/hyperlink" Target="javascript:load('/naccrrajsp/servlet/naccrra.servlets.SearchDataServlet?dataType=provider&amp;viewIDNumber=676',%20top.opener)" TargetMode="External"/><Relationship Id="rId10" Type="http://schemas.openxmlformats.org/officeDocument/2006/relationships/hyperlink" Target="javascript:load('/naccrrajsp/servlet/naccrra.servlets.SearchDataServlet?dataType=provider&amp;viewIDNumber=1399',%20top.opener)" TargetMode="External"/><Relationship Id="rId31" Type="http://schemas.openxmlformats.org/officeDocument/2006/relationships/hyperlink" Target="javascript:load('/naccrrajsp/servlet/naccrra.servlets.SearchDataServlet?dataType=provider&amp;viewIDNumber=5213',%20top.opener)" TargetMode="External"/><Relationship Id="rId52" Type="http://schemas.openxmlformats.org/officeDocument/2006/relationships/hyperlink" Target="javascript:load('/naccrrajsp/servlet/naccrra.servlets.SearchDataServlet?dataType=provider&amp;viewIDNumber=5092',%20top.opener)" TargetMode="External"/><Relationship Id="rId73" Type="http://schemas.openxmlformats.org/officeDocument/2006/relationships/hyperlink" Target="javascript:load('/naccrrajsp/servlet/naccrra.servlets.SearchDataServlet?dataType=provider&amp;viewIDNumber=4729',%20top.opener)" TargetMode="External"/><Relationship Id="rId94" Type="http://schemas.openxmlformats.org/officeDocument/2006/relationships/hyperlink" Target="javascript:load('/naccrrajsp/servlet/naccrra.servlets.SearchDataServlet?dataType=provider&amp;viewIDNumber=1925',%20top.opener)" TargetMode="External"/><Relationship Id="rId148" Type="http://schemas.openxmlformats.org/officeDocument/2006/relationships/hyperlink" Target="javascript:load('/naccrrajsp/servlet/naccrra.servlets.SearchDataServlet?dataType=provider&amp;viewIDNumber=4466',%20top.opener)" TargetMode="External"/><Relationship Id="rId169" Type="http://schemas.openxmlformats.org/officeDocument/2006/relationships/hyperlink" Target="javascript:load('/naccrrajsp/servlet/naccrra.servlets.SearchDataServlet?dataType=provider&amp;viewIDNumber=3973',%20top.opener)" TargetMode="External"/><Relationship Id="rId334" Type="http://schemas.openxmlformats.org/officeDocument/2006/relationships/hyperlink" Target="javascript:load('/naccrrajsp/servlet/naccrra.servlets.SearchDataServlet?dataType=provider&amp;viewIDNumber=5001',%20top.opener)" TargetMode="External"/><Relationship Id="rId355" Type="http://schemas.openxmlformats.org/officeDocument/2006/relationships/hyperlink" Target="javascript:load('/naccrrajsp/servlet/naccrra.servlets.SearchDataServlet?dataType=provider&amp;viewIDNumber=5240',%20top.opener)" TargetMode="External"/><Relationship Id="rId376" Type="http://schemas.openxmlformats.org/officeDocument/2006/relationships/hyperlink" Target="javascript:load('/naccrrajsp/servlet/naccrra.servlets.SearchDataServlet?dataType=provider&amp;viewIDNumber=972',%20top.opener)" TargetMode="External"/><Relationship Id="rId397" Type="http://schemas.openxmlformats.org/officeDocument/2006/relationships/hyperlink" Target="javascript:load('/naccrrajsp/servlet/naccrra.servlets.SearchDataServlet?dataType=provider&amp;viewIDNumber=4675',%20top.opener)" TargetMode="External"/><Relationship Id="rId4" Type="http://schemas.openxmlformats.org/officeDocument/2006/relationships/hyperlink" Target="javascript:load('/naccrrajsp/servlet/naccrra.servlets.SearchDataServlet?dataType=provider&amp;viewIDNumber=63',%20top.opener)" TargetMode="External"/><Relationship Id="rId180" Type="http://schemas.openxmlformats.org/officeDocument/2006/relationships/hyperlink" Target="javascript:load('/naccrrajsp/servlet/naccrra.servlets.SearchDataServlet?dataType=provider&amp;viewIDNumber=4021',%20top.opener)" TargetMode="External"/><Relationship Id="rId215" Type="http://schemas.openxmlformats.org/officeDocument/2006/relationships/hyperlink" Target="javascript:load('/naccrrajsp/servlet/naccrra.servlets.SearchDataServlet?dataType=provider&amp;viewIDNumber=4433',%20top.opener)" TargetMode="External"/><Relationship Id="rId236" Type="http://schemas.openxmlformats.org/officeDocument/2006/relationships/hyperlink" Target="javascript:load('/naccrrajsp/servlet/naccrra.servlets.SearchDataServlet?dataType=provider&amp;viewIDNumber=2371',%20top.opener)" TargetMode="External"/><Relationship Id="rId257" Type="http://schemas.openxmlformats.org/officeDocument/2006/relationships/hyperlink" Target="javascript:load('/naccrrajsp/servlet/naccrra.servlets.SearchDataServlet?dataType=provider&amp;viewIDNumber=4465',%20top.opener)" TargetMode="External"/><Relationship Id="rId278" Type="http://schemas.openxmlformats.org/officeDocument/2006/relationships/hyperlink" Target="javascript:load('/naccrrajsp/servlet/naccrra.servlets.SearchDataServlet?dataType=provider&amp;viewIDNumber=3953',%20top.opener)" TargetMode="External"/><Relationship Id="rId401" Type="http://schemas.openxmlformats.org/officeDocument/2006/relationships/hyperlink" Target="javascript:load('/naccrrajsp/servlet/naccrra.servlets.SearchDataServlet?dataType=provider&amp;viewIDNumber=908',%20top.opener)" TargetMode="External"/><Relationship Id="rId422" Type="http://schemas.openxmlformats.org/officeDocument/2006/relationships/hyperlink" Target="javascript:load('/naccrrajsp/servlet/naccrra.servlets.SearchDataServlet?dataType=provider&amp;viewIDNumber=377',%20top.opener)" TargetMode="External"/><Relationship Id="rId443" Type="http://schemas.openxmlformats.org/officeDocument/2006/relationships/hyperlink" Target="javascript:load('/naccrrajsp/servlet/naccrra.servlets.SearchDataServlet?dataType=provider&amp;viewIDNumber=2251',%20top.opener)" TargetMode="External"/><Relationship Id="rId464" Type="http://schemas.openxmlformats.org/officeDocument/2006/relationships/hyperlink" Target="javascript:load('/naccrrajsp/servlet/naccrra.servlets.SearchDataServlet?dataType=provider&amp;viewIDNumber=1607',%20top.opener)" TargetMode="External"/><Relationship Id="rId303" Type="http://schemas.openxmlformats.org/officeDocument/2006/relationships/hyperlink" Target="javascript:load('/naccrrajsp/servlet/naccrra.servlets.SearchDataServlet?dataType=provider&amp;viewIDNumber=5022',%20top.opener)" TargetMode="External"/><Relationship Id="rId485" Type="http://schemas.openxmlformats.org/officeDocument/2006/relationships/hyperlink" Target="javascript:load('/naccrrajsp/servlet/naccrra.servlets.SearchDataServlet?dataType=provider&amp;viewIDNumber=2354',%20top.opener)" TargetMode="External"/><Relationship Id="rId42" Type="http://schemas.openxmlformats.org/officeDocument/2006/relationships/hyperlink" Target="javascript:load('/naccrrajsp/servlet/naccrra.servlets.SearchDataServlet?dataType=provider&amp;viewIDNumber=5107',%20top.opener)" TargetMode="External"/><Relationship Id="rId84" Type="http://schemas.openxmlformats.org/officeDocument/2006/relationships/hyperlink" Target="javascript:load('/naccrrajsp/servlet/naccrra.servlets.SearchDataServlet?dataType=provider&amp;viewIDNumber=4747',%20top.opener)" TargetMode="External"/><Relationship Id="rId138" Type="http://schemas.openxmlformats.org/officeDocument/2006/relationships/hyperlink" Target="javascript:load('/naccrrajsp/servlet/naccrra.servlets.SearchDataServlet?dataType=provider&amp;viewIDNumber=4824',%20top.opener)" TargetMode="External"/><Relationship Id="rId345" Type="http://schemas.openxmlformats.org/officeDocument/2006/relationships/hyperlink" Target="javascript:load('/naccrrajsp/servlet/naccrra.servlets.SearchDataServlet?dataType=provider&amp;viewIDNumber=3662',%20top.opener)" TargetMode="External"/><Relationship Id="rId387" Type="http://schemas.openxmlformats.org/officeDocument/2006/relationships/hyperlink" Target="javascript:load('/naccrrajsp/servlet/naccrra.servlets.SearchDataServlet?dataType=provider&amp;viewIDNumber=5185',%20top.opener)" TargetMode="External"/><Relationship Id="rId191" Type="http://schemas.openxmlformats.org/officeDocument/2006/relationships/hyperlink" Target="javascript:load('/naccrrajsp/servlet/naccrra.servlets.SearchDataServlet?dataType=provider&amp;viewIDNumber=2595',%20top.opener)" TargetMode="External"/><Relationship Id="rId205" Type="http://schemas.openxmlformats.org/officeDocument/2006/relationships/hyperlink" Target="javascript:load('/naccrrajsp/servlet/naccrra.servlets.SearchDataServlet?dataType=provider&amp;viewIDNumber=4987',%20top.opener)" TargetMode="External"/><Relationship Id="rId247" Type="http://schemas.openxmlformats.org/officeDocument/2006/relationships/hyperlink" Target="javascript:load('/naccrrajsp/servlet/naccrra.servlets.SearchDataServlet?dataType=provider&amp;viewIDNumber=5056',%20top.opener)" TargetMode="External"/><Relationship Id="rId412" Type="http://schemas.openxmlformats.org/officeDocument/2006/relationships/hyperlink" Target="javascript:load('/naccrrajsp/servlet/naccrra.servlets.SearchDataServlet?dataType=provider&amp;viewIDNumber=423',%20top.opener)" TargetMode="External"/><Relationship Id="rId107" Type="http://schemas.openxmlformats.org/officeDocument/2006/relationships/hyperlink" Target="javascript:load('/naccrrajsp/servlet/naccrra.servlets.SearchDataServlet?dataType=provider&amp;viewIDNumber=4779',%20top.opener)" TargetMode="External"/><Relationship Id="rId289" Type="http://schemas.openxmlformats.org/officeDocument/2006/relationships/hyperlink" Target="javascript:load('/naccrrajsp/servlet/naccrra.servlets.SearchDataServlet?dataType=provider&amp;viewIDNumber=3717',%20top.opener)" TargetMode="External"/><Relationship Id="rId454" Type="http://schemas.openxmlformats.org/officeDocument/2006/relationships/hyperlink" Target="javascript:load('/naccrrajsp/servlet/naccrra.servlets.SearchDataServlet?dataType=provider&amp;viewIDNumber=323',%20top.opener)" TargetMode="External"/><Relationship Id="rId11" Type="http://schemas.openxmlformats.org/officeDocument/2006/relationships/hyperlink" Target="javascript:load('/naccrrajsp/servlet/naccrra.servlets.SearchDataServlet?dataType=provider&amp;viewIDNumber=855',%20top.opener)" TargetMode="External"/><Relationship Id="rId53" Type="http://schemas.openxmlformats.org/officeDocument/2006/relationships/hyperlink" Target="javascript:load('/naccrrajsp/servlet/naccrra.servlets.SearchDataServlet?dataType=provider&amp;viewIDNumber=5009',%20top.opener)" TargetMode="External"/><Relationship Id="rId149" Type="http://schemas.openxmlformats.org/officeDocument/2006/relationships/hyperlink" Target="javascript:load('/naccrrajsp/servlet/naccrra.servlets.SearchDataServlet?dataType=provider&amp;viewIDNumber=4989',%20top.opener)" TargetMode="External"/><Relationship Id="rId314" Type="http://schemas.openxmlformats.org/officeDocument/2006/relationships/hyperlink" Target="javascript:load('/naccrrajsp/servlet/naccrra.servlets.SearchDataServlet?dataType=provider&amp;viewIDNumber=3184',%20top.opener)" TargetMode="External"/><Relationship Id="rId356" Type="http://schemas.openxmlformats.org/officeDocument/2006/relationships/hyperlink" Target="javascript:load('/naccrrajsp/servlet/naccrra.servlets.SearchDataServlet?dataType=provider&amp;viewIDNumber=465',%20top.opener)" TargetMode="External"/><Relationship Id="rId398" Type="http://schemas.openxmlformats.org/officeDocument/2006/relationships/hyperlink" Target="javascript:load('/naccrrajsp/servlet/naccrra.servlets.SearchDataServlet?dataType=provider&amp;viewIDNumber=3951',%20top.opener)" TargetMode="External"/><Relationship Id="rId95" Type="http://schemas.openxmlformats.org/officeDocument/2006/relationships/hyperlink" Target="javascript:load('/naccrrajsp/servlet/naccrra.servlets.SearchDataServlet?dataType=provider&amp;viewIDNumber=3693',%20top.opener)" TargetMode="External"/><Relationship Id="rId160" Type="http://schemas.openxmlformats.org/officeDocument/2006/relationships/hyperlink" Target="javascript:load('/naccrrajsp/servlet/naccrra.servlets.SearchDataServlet?dataType=provider&amp;viewIDNumber=5005',%20top.opener)" TargetMode="External"/><Relationship Id="rId216" Type="http://schemas.openxmlformats.org/officeDocument/2006/relationships/hyperlink" Target="javascript:load('/naccrrajsp/servlet/naccrra.servlets.SearchDataServlet?dataType=provider&amp;viewIDNumber=4677',%20top.opener)" TargetMode="External"/><Relationship Id="rId423" Type="http://schemas.openxmlformats.org/officeDocument/2006/relationships/hyperlink" Target="javascript:load('/naccrrajsp/servlet/naccrra.servlets.SearchDataServlet?dataType=provider&amp;viewIDNumber=2246',%20top.opener)" TargetMode="External"/><Relationship Id="rId258" Type="http://schemas.openxmlformats.org/officeDocument/2006/relationships/hyperlink" Target="javascript:load('/naccrrajsp/servlet/naccrra.servlets.SearchDataServlet?dataType=provider&amp;viewIDNumber=3565',%20top.opener)" TargetMode="External"/><Relationship Id="rId465" Type="http://schemas.openxmlformats.org/officeDocument/2006/relationships/hyperlink" Target="javascript:load('/naccrrajsp/servlet/naccrra.servlets.SearchDataServlet?dataType=provider&amp;viewIDNumber=2253',%20top.opener)" TargetMode="External"/><Relationship Id="rId22" Type="http://schemas.openxmlformats.org/officeDocument/2006/relationships/hyperlink" Target="javascript:load('/naccrrajsp/servlet/naccrra.servlets.SearchDataServlet?dataType=provider&amp;viewIDNumber=2128',%20top.opener)" TargetMode="External"/><Relationship Id="rId64" Type="http://schemas.openxmlformats.org/officeDocument/2006/relationships/hyperlink" Target="javascript:load('/naccrrajsp/servlet/naccrra.servlets.SearchDataServlet?dataType=provider&amp;viewIDNumber=3939',%20top.opener)" TargetMode="External"/><Relationship Id="rId118" Type="http://schemas.openxmlformats.org/officeDocument/2006/relationships/hyperlink" Target="javascript:load('/naccrrajsp/servlet/naccrra.servlets.SearchDataServlet?dataType=provider&amp;viewIDNumber=104',%20top.opener)" TargetMode="External"/><Relationship Id="rId325" Type="http://schemas.openxmlformats.org/officeDocument/2006/relationships/hyperlink" Target="javascript:load('/naccrrajsp/servlet/naccrra.servlets.SearchDataServlet?dataType=provider&amp;viewIDNumber=4965',%20top.opener)" TargetMode="External"/><Relationship Id="rId367" Type="http://schemas.openxmlformats.org/officeDocument/2006/relationships/hyperlink" Target="javascript:load('/naccrrajsp/servlet/naccrra.servlets.SearchDataServlet?dataType=provider&amp;viewIDNumber=3666',%20top.opener)" TargetMode="External"/><Relationship Id="rId171" Type="http://schemas.openxmlformats.org/officeDocument/2006/relationships/hyperlink" Target="javascript:load('/naccrrajsp/servlet/naccrra.servlets.SearchDataServlet?dataType=provider&amp;viewIDNumber=3796',%20top.opener)" TargetMode="External"/><Relationship Id="rId227" Type="http://schemas.openxmlformats.org/officeDocument/2006/relationships/hyperlink" Target="javascript:load('/naccrrajsp/servlet/naccrra.servlets.SearchDataServlet?dataType=provider&amp;viewIDNumber=1298',%20top.opener)" TargetMode="External"/><Relationship Id="rId269" Type="http://schemas.openxmlformats.org/officeDocument/2006/relationships/hyperlink" Target="javascript:load('/naccrrajsp/servlet/naccrra.servlets.SearchDataServlet?dataType=provider&amp;viewIDNumber=2741',%20top.opener)" TargetMode="External"/><Relationship Id="rId434" Type="http://schemas.openxmlformats.org/officeDocument/2006/relationships/hyperlink" Target="javascript:load('/naccrrajsp/servlet/naccrra.servlets.SearchDataServlet?dataType=provider&amp;viewIDNumber=912',%20top.opener)" TargetMode="External"/><Relationship Id="rId476" Type="http://schemas.openxmlformats.org/officeDocument/2006/relationships/hyperlink" Target="javascript:load('/naccrrajsp/servlet/naccrra.servlets.SearchDataServlet?dataType=provider&amp;viewIDNumber=2254',%20top.opener)" TargetMode="External"/><Relationship Id="rId33" Type="http://schemas.openxmlformats.org/officeDocument/2006/relationships/hyperlink" Target="javascript:load('/naccrrajsp/servlet/naccrra.servlets.SearchDataServlet?dataType=provider&amp;viewIDNumber=4778',%20top.opener)" TargetMode="External"/><Relationship Id="rId129" Type="http://schemas.openxmlformats.org/officeDocument/2006/relationships/hyperlink" Target="javascript:load('/naccrrajsp/servlet/naccrra.servlets.SearchDataServlet?dataType=provider&amp;viewIDNumber=4963',%20top.opener)" TargetMode="External"/><Relationship Id="rId280" Type="http://schemas.openxmlformats.org/officeDocument/2006/relationships/hyperlink" Target="javascript:load('/naccrrajsp/servlet/naccrra.servlets.SearchDataServlet?dataType=provider&amp;viewIDNumber=4895',%20top.opener)" TargetMode="External"/><Relationship Id="rId336" Type="http://schemas.openxmlformats.org/officeDocument/2006/relationships/hyperlink" Target="javascript:load('/naccrrajsp/servlet/naccrra.servlets.SearchDataServlet?dataType=provider&amp;viewIDNumber=719',%20top.opener)" TargetMode="External"/><Relationship Id="rId75" Type="http://schemas.openxmlformats.org/officeDocument/2006/relationships/hyperlink" Target="javascript:load('/naccrrajsp/servlet/naccrra.servlets.SearchDataServlet?dataType=provider&amp;viewIDNumber=4670',%20top.opener)" TargetMode="External"/><Relationship Id="rId140" Type="http://schemas.openxmlformats.org/officeDocument/2006/relationships/hyperlink" Target="javascript:load('/naccrrajsp/servlet/naccrra.servlets.SearchDataServlet?dataType=provider&amp;viewIDNumber=5181',%20top.opener)" TargetMode="External"/><Relationship Id="rId182" Type="http://schemas.openxmlformats.org/officeDocument/2006/relationships/hyperlink" Target="javascript:load('/naccrrajsp/servlet/naccrra.servlets.SearchDataServlet?dataType=provider&amp;viewIDNumber=5017',%20top.opener)" TargetMode="External"/><Relationship Id="rId378" Type="http://schemas.openxmlformats.org/officeDocument/2006/relationships/hyperlink" Target="javascript:load('/naccrrajsp/servlet/naccrra.servlets.SearchDataServlet?dataType=provider&amp;viewIDNumber=3214',%20top.opener)" TargetMode="External"/><Relationship Id="rId403" Type="http://schemas.openxmlformats.org/officeDocument/2006/relationships/hyperlink" Target="javascript:load('/naccrrajsp/servlet/naccrra.servlets.SearchDataServlet?dataType=provider&amp;viewIDNumber=4821',%20top.opener)" TargetMode="External"/><Relationship Id="rId6" Type="http://schemas.openxmlformats.org/officeDocument/2006/relationships/hyperlink" Target="javascript:load('/naccrrajsp/servlet/naccrra.servlets.SearchDataServlet?dataType=provider&amp;viewIDNumber=15',%20top.opener)" TargetMode="External"/><Relationship Id="rId238" Type="http://schemas.openxmlformats.org/officeDocument/2006/relationships/hyperlink" Target="javascript:load('/naccrrajsp/servlet/naccrra.servlets.SearchDataServlet?dataType=provider&amp;viewIDNumber=2677',%20top.opener)" TargetMode="External"/><Relationship Id="rId445" Type="http://schemas.openxmlformats.org/officeDocument/2006/relationships/hyperlink" Target="javascript:load('/naccrrajsp/servlet/naccrra.servlets.SearchDataServlet?dataType=provider&amp;viewIDNumber=2586',%20top.opener)" TargetMode="External"/><Relationship Id="rId291" Type="http://schemas.openxmlformats.org/officeDocument/2006/relationships/hyperlink" Target="javascript:load('/naccrrajsp/servlet/naccrra.servlets.SearchDataServlet?dataType=provider&amp;viewIDNumber=4526',%20top.opener)" TargetMode="External"/><Relationship Id="rId305" Type="http://schemas.openxmlformats.org/officeDocument/2006/relationships/hyperlink" Target="javascript:load('/naccrrajsp/servlet/naccrra.servlets.SearchDataServlet?dataType=provider&amp;viewIDNumber=2197',%20top.opener)" TargetMode="External"/><Relationship Id="rId347" Type="http://schemas.openxmlformats.org/officeDocument/2006/relationships/hyperlink" Target="javascript:load('/naccrrajsp/servlet/naccrra.servlets.SearchDataServlet?dataType=provider&amp;viewIDNumber=4241',%20top.opener)" TargetMode="External"/><Relationship Id="rId44" Type="http://schemas.openxmlformats.org/officeDocument/2006/relationships/hyperlink" Target="javascript:load('/naccrrajsp/servlet/naccrra.servlets.SearchDataServlet?dataType=provider&amp;viewIDNumber=5184',%20top.opener)" TargetMode="External"/><Relationship Id="rId86" Type="http://schemas.openxmlformats.org/officeDocument/2006/relationships/hyperlink" Target="javascript:load('/naccrrajsp/servlet/naccrra.servlets.SearchDataServlet?dataType=provider&amp;viewIDNumber=3706',%20top.opener)" TargetMode="External"/><Relationship Id="rId151" Type="http://schemas.openxmlformats.org/officeDocument/2006/relationships/hyperlink" Target="javascript:load('/naccrrajsp/servlet/naccrra.servlets.SearchDataServlet?dataType=provider&amp;viewIDNumber=5216',%20top.opener)" TargetMode="External"/><Relationship Id="rId389" Type="http://schemas.openxmlformats.org/officeDocument/2006/relationships/hyperlink" Target="javascript:load('/naccrrajsp/servlet/naccrra.servlets.SearchDataServlet?dataType=provider&amp;viewIDNumber=1703',%20top.opener)" TargetMode="External"/><Relationship Id="rId193" Type="http://schemas.openxmlformats.org/officeDocument/2006/relationships/hyperlink" Target="javascript:load('/naccrrajsp/servlet/naccrra.servlets.SearchDataServlet?dataType=provider&amp;viewIDNumber=786',%20top.opener)" TargetMode="External"/><Relationship Id="rId207" Type="http://schemas.openxmlformats.org/officeDocument/2006/relationships/hyperlink" Target="javascript:load('/naccrrajsp/servlet/naccrra.servlets.SearchDataServlet?dataType=provider&amp;viewIDNumber=5214',%20top.opener)" TargetMode="External"/><Relationship Id="rId249" Type="http://schemas.openxmlformats.org/officeDocument/2006/relationships/hyperlink" Target="javascript:load('/naccrrajsp/servlet/naccrra.servlets.SearchDataServlet?dataType=provider&amp;viewIDNumber=5188',%20top.opener)" TargetMode="External"/><Relationship Id="rId414" Type="http://schemas.openxmlformats.org/officeDocument/2006/relationships/hyperlink" Target="javascript:load('/naccrrajsp/servlet/naccrra.servlets.SearchDataServlet?dataType=provider&amp;viewIDNumber=2332',%20top.opener)" TargetMode="External"/><Relationship Id="rId456" Type="http://schemas.openxmlformats.org/officeDocument/2006/relationships/hyperlink" Target="javascript:load('/naccrrajsp/servlet/naccrra.servlets.SearchDataServlet?dataType=provider&amp;viewIDNumber=2348',%20top.opener)" TargetMode="External"/><Relationship Id="rId13" Type="http://schemas.openxmlformats.org/officeDocument/2006/relationships/hyperlink" Target="javascript:load('/naccrrajsp/servlet/naccrra.servlets.SearchDataServlet?dataType=provider&amp;viewIDNumber=1197',%20top.opener)" TargetMode="External"/><Relationship Id="rId109" Type="http://schemas.openxmlformats.org/officeDocument/2006/relationships/hyperlink" Target="javascript:load('/naccrrajsp/servlet/naccrra.servlets.SearchDataServlet?dataType=provider&amp;viewIDNumber=5180',%20top.opener)" TargetMode="External"/><Relationship Id="rId260" Type="http://schemas.openxmlformats.org/officeDocument/2006/relationships/hyperlink" Target="javascript:load('/naccrrajsp/servlet/naccrra.servlets.SearchDataServlet?dataType=provider&amp;viewIDNumber=1794',%20top.opener)" TargetMode="External"/><Relationship Id="rId316" Type="http://schemas.openxmlformats.org/officeDocument/2006/relationships/hyperlink" Target="javascript:load('/naccrrajsp/servlet/naccrra.servlets.SearchDataServlet?dataType=provider&amp;viewIDNumber=826',%20top.opener)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load('/naccrrajsp/servlet/naccrra.servlets.SearchDataServlet?dataType=provider&amp;viewIDNumber=794',%20top.opener)" TargetMode="External"/><Relationship Id="rId299" Type="http://schemas.openxmlformats.org/officeDocument/2006/relationships/hyperlink" Target="javascript:load('/naccrrajsp/servlet/naccrra.servlets.SearchDataServlet?dataType=provider&amp;viewIDNumber=1675',%20top.opener)" TargetMode="External"/><Relationship Id="rId21" Type="http://schemas.openxmlformats.org/officeDocument/2006/relationships/hyperlink" Target="javascript:load('/naccrrajsp/servlet/naccrra.servlets.SearchDataServlet?dataType=provider&amp;viewIDNumber=4756',%20top.opener)" TargetMode="External"/><Relationship Id="rId63" Type="http://schemas.openxmlformats.org/officeDocument/2006/relationships/hyperlink" Target="javascript:load('/naccrrajsp/servlet/naccrra.servlets.SearchDataServlet?dataType=provider&amp;viewIDNumber=5124',%20top.opener)" TargetMode="External"/><Relationship Id="rId159" Type="http://schemas.openxmlformats.org/officeDocument/2006/relationships/hyperlink" Target="javascript:load('/naccrrajsp/servlet/naccrra.servlets.SearchDataServlet?dataType=provider&amp;viewIDNumber=3339',%20top.opener)" TargetMode="External"/><Relationship Id="rId324" Type="http://schemas.openxmlformats.org/officeDocument/2006/relationships/hyperlink" Target="javascript:load('/naccrrajsp/servlet/naccrra.servlets.SearchDataServlet?dataType=provider&amp;viewIDNumber=4026',%20top.opener)" TargetMode="External"/><Relationship Id="rId366" Type="http://schemas.openxmlformats.org/officeDocument/2006/relationships/hyperlink" Target="javascript:load('/naccrrajsp/servlet/naccrra.servlets.SearchDataServlet?dataType=provider&amp;viewIDNumber=4873',%20top.opener)" TargetMode="External"/><Relationship Id="rId170" Type="http://schemas.openxmlformats.org/officeDocument/2006/relationships/hyperlink" Target="javascript:load('/naccrrajsp/servlet/naccrra.servlets.SearchDataServlet?dataType=provider&amp;viewIDNumber=1966',%20top.opener)" TargetMode="External"/><Relationship Id="rId226" Type="http://schemas.openxmlformats.org/officeDocument/2006/relationships/hyperlink" Target="javascript:load('/naccrrajsp/servlet/naccrra.servlets.SearchDataServlet?dataType=provider&amp;viewIDNumber=5187',%20top.opener)" TargetMode="External"/><Relationship Id="rId433" Type="http://schemas.openxmlformats.org/officeDocument/2006/relationships/hyperlink" Target="javascript:load('/naccrrajsp/servlet/naccrra.servlets.SearchDataServlet?dataType=provider&amp;viewIDNumber=1144',%20top.opener)" TargetMode="External"/><Relationship Id="rId268" Type="http://schemas.openxmlformats.org/officeDocument/2006/relationships/hyperlink" Target="javascript:load('/naccrrajsp/servlet/naccrra.servlets.SearchDataServlet?dataType=provider&amp;viewIDNumber=2366',%20top.opener)" TargetMode="External"/><Relationship Id="rId475" Type="http://schemas.openxmlformats.org/officeDocument/2006/relationships/hyperlink" Target="javascript:load('/naccrrajsp/servlet/naccrra.servlets.SearchDataServlet?dataType=provider&amp;viewIDNumber=2202',%20top.opener)" TargetMode="External"/><Relationship Id="rId32" Type="http://schemas.openxmlformats.org/officeDocument/2006/relationships/hyperlink" Target="javascript:load('/naccrrajsp/servlet/naccrra.servlets.SearchDataServlet?dataType=provider&amp;viewIDNumber=5161',%20top.opener)" TargetMode="External"/><Relationship Id="rId74" Type="http://schemas.openxmlformats.org/officeDocument/2006/relationships/hyperlink" Target="javascript:load('/naccrrajsp/servlet/naccrra.servlets.SearchDataServlet?dataType=provider&amp;viewIDNumber=4366',%20top.opener)" TargetMode="External"/><Relationship Id="rId128" Type="http://schemas.openxmlformats.org/officeDocument/2006/relationships/hyperlink" Target="javascript:load('/naccrrajsp/servlet/naccrra.servlets.SearchDataServlet?dataType=provider&amp;viewIDNumber=2978',%20top.opener)" TargetMode="External"/><Relationship Id="rId335" Type="http://schemas.openxmlformats.org/officeDocument/2006/relationships/hyperlink" Target="javascript:load('/naccrrajsp/servlet/naccrra.servlets.SearchDataServlet?dataType=provider&amp;viewIDNumber=4258',%20top.opener)" TargetMode="External"/><Relationship Id="rId377" Type="http://schemas.openxmlformats.org/officeDocument/2006/relationships/hyperlink" Target="javascript:load('/naccrrajsp/servlet/naccrra.servlets.SearchDataServlet?dataType=provider&amp;viewIDNumber=609',%20top.opener)" TargetMode="External"/><Relationship Id="rId5" Type="http://schemas.openxmlformats.org/officeDocument/2006/relationships/hyperlink" Target="javascript:load('/naccrrajsp/servlet/naccrra.servlets.SearchDataServlet?dataType=provider&amp;viewIDNumber=218',%20top.opener)" TargetMode="External"/><Relationship Id="rId181" Type="http://schemas.openxmlformats.org/officeDocument/2006/relationships/hyperlink" Target="javascript:load('/naccrrajsp/servlet/naccrra.servlets.SearchDataServlet?dataType=provider&amp;viewIDNumber=4993',%20top.opener)" TargetMode="External"/><Relationship Id="rId237" Type="http://schemas.openxmlformats.org/officeDocument/2006/relationships/hyperlink" Target="javascript:load('/naccrrajsp/servlet/naccrra.servlets.SearchDataServlet?dataType=provider&amp;viewIDNumber=5067',%20top.opener)" TargetMode="External"/><Relationship Id="rId402" Type="http://schemas.openxmlformats.org/officeDocument/2006/relationships/hyperlink" Target="javascript:load('/naccrrajsp/servlet/naccrra.servlets.SearchDataServlet?dataType=provider&amp;viewIDNumber=364',%20top.opener)" TargetMode="External"/><Relationship Id="rId279" Type="http://schemas.openxmlformats.org/officeDocument/2006/relationships/hyperlink" Target="javascript:load('/naccrrajsp/servlet/naccrra.servlets.SearchDataServlet?dataType=provider&amp;viewIDNumber=5262',%20top.opener)" TargetMode="External"/><Relationship Id="rId444" Type="http://schemas.openxmlformats.org/officeDocument/2006/relationships/hyperlink" Target="javascript:load('/naccrrajsp/servlet/naccrra.servlets.SearchDataServlet?dataType=provider&amp;viewIDNumber=2169',%20top.opener)" TargetMode="External"/><Relationship Id="rId43" Type="http://schemas.openxmlformats.org/officeDocument/2006/relationships/hyperlink" Target="javascript:load('/naccrrajsp/servlet/naccrra.servlets.SearchDataServlet?dataType=provider&amp;viewIDNumber=5055',%20top.opener)" TargetMode="External"/><Relationship Id="rId139" Type="http://schemas.openxmlformats.org/officeDocument/2006/relationships/hyperlink" Target="javascript:load('/naccrrajsp/servlet/naccrra.servlets.SearchDataServlet?dataType=provider&amp;viewIDNumber=4761',%20top.opener)" TargetMode="External"/><Relationship Id="rId290" Type="http://schemas.openxmlformats.org/officeDocument/2006/relationships/hyperlink" Target="javascript:load('/naccrrajsp/servlet/naccrra.servlets.SearchDataServlet?dataType=provider&amp;viewIDNumber=5137',%20top.opener)" TargetMode="External"/><Relationship Id="rId304" Type="http://schemas.openxmlformats.org/officeDocument/2006/relationships/hyperlink" Target="javascript:load('/naccrrajsp/servlet/naccrra.servlets.SearchDataServlet?dataType=provider&amp;viewIDNumber=50',%20top.opener)" TargetMode="External"/><Relationship Id="rId346" Type="http://schemas.openxmlformats.org/officeDocument/2006/relationships/hyperlink" Target="javascript:load('/naccrrajsp/servlet/naccrra.servlets.SearchDataServlet?dataType=provider&amp;viewIDNumber=2439',%20top.opener)" TargetMode="External"/><Relationship Id="rId388" Type="http://schemas.openxmlformats.org/officeDocument/2006/relationships/hyperlink" Target="javascript:load('/naccrrajsp/servlet/naccrra.servlets.SearchDataServlet?dataType=provider&amp;viewIDNumber=4355',%20top.opener)" TargetMode="External"/><Relationship Id="rId85" Type="http://schemas.openxmlformats.org/officeDocument/2006/relationships/hyperlink" Target="javascript:load('/naccrrajsp/servlet/naccrra.servlets.SearchDataServlet?dataType=provider&amp;viewIDNumber=3883',%20top.opener)" TargetMode="External"/><Relationship Id="rId150" Type="http://schemas.openxmlformats.org/officeDocument/2006/relationships/hyperlink" Target="javascript:load('/naccrrajsp/servlet/naccrra.servlets.SearchDataServlet?dataType=provider&amp;viewIDNumber=4464',%20top.opener)" TargetMode="External"/><Relationship Id="rId192" Type="http://schemas.openxmlformats.org/officeDocument/2006/relationships/hyperlink" Target="javascript:load('/naccrrajsp/servlet/naccrra.servlets.SearchDataServlet?dataType=provider&amp;viewIDNumber=3068',%20top.opener)" TargetMode="External"/><Relationship Id="rId206" Type="http://schemas.openxmlformats.org/officeDocument/2006/relationships/hyperlink" Target="javascript:load('/naccrrajsp/servlet/naccrra.servlets.SearchDataServlet?dataType=provider&amp;viewIDNumber=5183',%20top.opener)" TargetMode="External"/><Relationship Id="rId413" Type="http://schemas.openxmlformats.org/officeDocument/2006/relationships/hyperlink" Target="javascript:load('/naccrrajsp/servlet/naccrra.servlets.SearchDataServlet?dataType=provider&amp;viewIDNumber=914',%20top.opener)" TargetMode="External"/><Relationship Id="rId248" Type="http://schemas.openxmlformats.org/officeDocument/2006/relationships/hyperlink" Target="javascript:load('/naccrrajsp/servlet/naccrra.servlets.SearchDataServlet?dataType=provider&amp;viewIDNumber=4591',%20top.opener)" TargetMode="External"/><Relationship Id="rId455" Type="http://schemas.openxmlformats.org/officeDocument/2006/relationships/hyperlink" Target="javascript:load('/naccrrajsp/servlet/naccrra.servlets.SearchDataServlet?dataType=provider&amp;viewIDNumber=798',%20top.opener)" TargetMode="External"/><Relationship Id="rId12" Type="http://schemas.openxmlformats.org/officeDocument/2006/relationships/hyperlink" Target="javascript:load('/naccrrajsp/servlet/naccrra.servlets.SearchDataServlet?dataType=provider&amp;viewIDNumber=585',%20top.opener)" TargetMode="External"/><Relationship Id="rId108" Type="http://schemas.openxmlformats.org/officeDocument/2006/relationships/hyperlink" Target="javascript:load('/naccrrajsp/servlet/naccrra.servlets.SearchDataServlet?dataType=provider&amp;viewIDNumber=5190',%20top.opener)" TargetMode="External"/><Relationship Id="rId315" Type="http://schemas.openxmlformats.org/officeDocument/2006/relationships/hyperlink" Target="javascript:load('/naccrrajsp/servlet/naccrra.servlets.SearchDataServlet?dataType=provider&amp;viewIDNumber=379',%20top.opener)" TargetMode="External"/><Relationship Id="rId357" Type="http://schemas.openxmlformats.org/officeDocument/2006/relationships/hyperlink" Target="javascript:load('/naccrrajsp/servlet/naccrra.servlets.SearchDataServlet?dataType=provider&amp;viewIDNumber=2675',%20top.opener)" TargetMode="External"/><Relationship Id="rId54" Type="http://schemas.openxmlformats.org/officeDocument/2006/relationships/hyperlink" Target="javascript:load('/naccrrajsp/servlet/naccrra.servlets.SearchDataServlet?dataType=provider&amp;viewIDNumber=4866',%20top.opener)" TargetMode="External"/><Relationship Id="rId96" Type="http://schemas.openxmlformats.org/officeDocument/2006/relationships/hyperlink" Target="javascript:load('/naccrrajsp/servlet/naccrra.servlets.SearchDataServlet?dataType=provider&amp;viewIDNumber=4146',%20top.opener)" TargetMode="External"/><Relationship Id="rId161" Type="http://schemas.openxmlformats.org/officeDocument/2006/relationships/hyperlink" Target="javascript:load('/naccrrajsp/servlet/naccrra.servlets.SearchDataServlet?dataType=provider&amp;viewIDNumber=4180',%20top.opener)" TargetMode="External"/><Relationship Id="rId217" Type="http://schemas.openxmlformats.org/officeDocument/2006/relationships/hyperlink" Target="javascript:load('/naccrrajsp/servlet/naccrra.servlets.SearchDataServlet?dataType=provider&amp;viewIDNumber=5256',%20top.opener)" TargetMode="External"/><Relationship Id="rId399" Type="http://schemas.openxmlformats.org/officeDocument/2006/relationships/hyperlink" Target="javascript:load('/naccrrajsp/servlet/naccrra.servlets.SearchDataServlet?dataType=provider&amp;viewIDNumber=4787',%20top.opener)" TargetMode="External"/><Relationship Id="rId259" Type="http://schemas.openxmlformats.org/officeDocument/2006/relationships/hyperlink" Target="javascript:load('/naccrrajsp/servlet/naccrra.servlets.SearchDataServlet?dataType=provider&amp;viewIDNumber=5015',%20top.opener)" TargetMode="External"/><Relationship Id="rId424" Type="http://schemas.openxmlformats.org/officeDocument/2006/relationships/hyperlink" Target="javascript:load('/naccrrajsp/servlet/naccrra.servlets.SearchDataServlet?dataType=provider&amp;viewIDNumber=1624',%20top.opener)" TargetMode="External"/><Relationship Id="rId466" Type="http://schemas.openxmlformats.org/officeDocument/2006/relationships/hyperlink" Target="javascript:load('/naccrrajsp/servlet/naccrra.servlets.SearchDataServlet?dataType=provider&amp;viewIDNumber=2183',%20top.opener)" TargetMode="External"/><Relationship Id="rId23" Type="http://schemas.openxmlformats.org/officeDocument/2006/relationships/hyperlink" Target="javascript:load('/naccrrajsp/servlet/naccrra.servlets.SearchDataServlet?dataType=provider&amp;viewIDNumber=4828',%20top.opener)" TargetMode="External"/><Relationship Id="rId119" Type="http://schemas.openxmlformats.org/officeDocument/2006/relationships/hyperlink" Target="javascript:load('/naccrrajsp/servlet/naccrra.servlets.SearchDataServlet?dataType=provider&amp;viewIDNumber=1977',%20top.opener)" TargetMode="External"/><Relationship Id="rId270" Type="http://schemas.openxmlformats.org/officeDocument/2006/relationships/hyperlink" Target="javascript:load('/naccrrajsp/servlet/naccrra.servlets.SearchDataServlet?dataType=provider&amp;viewIDNumber=5251',%20top.opener)" TargetMode="External"/><Relationship Id="rId326" Type="http://schemas.openxmlformats.org/officeDocument/2006/relationships/hyperlink" Target="javascript:load('/naccrrajsp/servlet/naccrra.servlets.SearchDataServlet?dataType=provider&amp;viewIDNumber=108',%20top.opener)" TargetMode="External"/><Relationship Id="rId65" Type="http://schemas.openxmlformats.org/officeDocument/2006/relationships/hyperlink" Target="javascript:load('/naccrrajsp/servlet/naccrra.servlets.SearchDataServlet?dataType=provider&amp;viewIDNumber=4516',%20top.opener)" TargetMode="External"/><Relationship Id="rId130" Type="http://schemas.openxmlformats.org/officeDocument/2006/relationships/hyperlink" Target="javascript:load('/naccrrajsp/servlet/naccrra.servlets.SearchDataServlet?dataType=provider&amp;viewIDNumber=5043',%20top.opener)" TargetMode="External"/><Relationship Id="rId368" Type="http://schemas.openxmlformats.org/officeDocument/2006/relationships/hyperlink" Target="javascript:load('/naccrrajsp/servlet/naccrra.servlets.SearchDataServlet?dataType=provider&amp;viewIDNumber=4248',%20top.opener)" TargetMode="External"/><Relationship Id="rId172" Type="http://schemas.openxmlformats.org/officeDocument/2006/relationships/hyperlink" Target="javascript:load('/naccrrajsp/servlet/naccrra.servlets.SearchDataServlet?dataType=provider&amp;viewIDNumber=4179',%20top.opener)" TargetMode="External"/><Relationship Id="rId228" Type="http://schemas.openxmlformats.org/officeDocument/2006/relationships/hyperlink" Target="javascript:load('/naccrrajsp/servlet/naccrra.servlets.SearchDataServlet?dataType=provider&amp;viewIDNumber=5259',%20top.opener)" TargetMode="External"/><Relationship Id="rId435" Type="http://schemas.openxmlformats.org/officeDocument/2006/relationships/hyperlink" Target="javascript:load('/naccrrajsp/servlet/naccrra.servlets.SearchDataServlet?dataType=provider&amp;viewIDNumber=1141',%20top.opener)" TargetMode="External"/><Relationship Id="rId477" Type="http://schemas.openxmlformats.org/officeDocument/2006/relationships/hyperlink" Target="javascript:load('/naccrrajsp/servlet/naccrra.servlets.SearchDataServlet?dataType=provider&amp;viewIDNumber=328',%20top.opener)" TargetMode="External"/><Relationship Id="rId281" Type="http://schemas.openxmlformats.org/officeDocument/2006/relationships/hyperlink" Target="javascript:load('/naccrrajsp/servlet/naccrra.servlets.SearchDataServlet?dataType=provider&amp;viewIDNumber=836',%20top.opener)" TargetMode="External"/><Relationship Id="rId337" Type="http://schemas.openxmlformats.org/officeDocument/2006/relationships/hyperlink" Target="javascript:load('/naccrrajsp/servlet/naccrra.servlets.SearchDataServlet?dataType=provider&amp;viewIDNumber=5253',%20top.opener)" TargetMode="External"/><Relationship Id="rId34" Type="http://schemas.openxmlformats.org/officeDocument/2006/relationships/hyperlink" Target="javascript:load('/naccrrajsp/servlet/naccrra.servlets.SearchDataServlet?dataType=provider&amp;viewIDNumber=5091',%20top.opener)" TargetMode="External"/><Relationship Id="rId55" Type="http://schemas.openxmlformats.org/officeDocument/2006/relationships/hyperlink" Target="javascript:load('/naccrrajsp/servlet/naccrra.servlets.SearchDataServlet?dataType=provider&amp;viewIDNumber=4376',%20top.opener)" TargetMode="External"/><Relationship Id="rId76" Type="http://schemas.openxmlformats.org/officeDocument/2006/relationships/hyperlink" Target="javascript:load('/naccrrajsp/servlet/naccrra.servlets.SearchDataServlet?dataType=provider&amp;viewIDNumber=4361',%20top.opener)" TargetMode="External"/><Relationship Id="rId97" Type="http://schemas.openxmlformats.org/officeDocument/2006/relationships/hyperlink" Target="javascript:load('/naccrrajsp/servlet/naccrra.servlets.SearchDataServlet?dataType=provider&amp;viewIDNumber=4969',%20top.opener)" TargetMode="External"/><Relationship Id="rId120" Type="http://schemas.openxmlformats.org/officeDocument/2006/relationships/hyperlink" Target="javascript:load('/naccrrajsp/servlet/naccrra.servlets.SearchDataServlet?dataType=provider&amp;viewIDNumber=5104',%20top.opener)" TargetMode="External"/><Relationship Id="rId141" Type="http://schemas.openxmlformats.org/officeDocument/2006/relationships/hyperlink" Target="javascript:load('/naccrrajsp/servlet/naccrra.servlets.SearchDataServlet?dataType=provider&amp;viewIDNumber=4894',%20top.opener)" TargetMode="External"/><Relationship Id="rId358" Type="http://schemas.openxmlformats.org/officeDocument/2006/relationships/hyperlink" Target="javascript:load('/naccrrajsp/servlet/naccrra.servlets.SearchDataServlet?dataType=provider&amp;viewIDNumber=4854',%20top.opener)" TargetMode="External"/><Relationship Id="rId379" Type="http://schemas.openxmlformats.org/officeDocument/2006/relationships/hyperlink" Target="javascript:load('/naccrrajsp/servlet/naccrra.servlets.SearchDataServlet?dataType=provider&amp;viewIDNumber=2572',%20top.opener)" TargetMode="External"/><Relationship Id="rId7" Type="http://schemas.openxmlformats.org/officeDocument/2006/relationships/hyperlink" Target="javascript:load('/naccrrajsp/servlet/naccrra.servlets.SearchDataServlet?dataType=provider&amp;viewIDNumber=123',%20top.opener)" TargetMode="External"/><Relationship Id="rId162" Type="http://schemas.openxmlformats.org/officeDocument/2006/relationships/hyperlink" Target="javascript:load('/naccrrajsp/servlet/naccrra.servlets.SearchDataServlet?dataType=provider&amp;viewIDNumber=5066',%20top.opener)" TargetMode="External"/><Relationship Id="rId183" Type="http://schemas.openxmlformats.org/officeDocument/2006/relationships/hyperlink" Target="javascript:load('/naccrrajsp/servlet/naccrra.servlets.SearchDataServlet?dataType=provider&amp;viewIDNumber=3618',%20top.opener)" TargetMode="External"/><Relationship Id="rId218" Type="http://schemas.openxmlformats.org/officeDocument/2006/relationships/hyperlink" Target="javascript:load('/naccrrajsp/servlet/naccrra.servlets.SearchDataServlet?dataType=provider&amp;viewIDNumber=587',%20top.opener)" TargetMode="External"/><Relationship Id="rId239" Type="http://schemas.openxmlformats.org/officeDocument/2006/relationships/hyperlink" Target="javascript:load('/naccrrajsp/servlet/naccrra.servlets.SearchDataServlet?dataType=provider&amp;viewIDNumber=4775',%20top.opener)" TargetMode="External"/><Relationship Id="rId390" Type="http://schemas.openxmlformats.org/officeDocument/2006/relationships/hyperlink" Target="javascript:load('/naccrrajsp/servlet/naccrra.servlets.SearchDataServlet?dataType=provider&amp;viewIDNumber=4882',%20top.opener)" TargetMode="External"/><Relationship Id="rId404" Type="http://schemas.openxmlformats.org/officeDocument/2006/relationships/hyperlink" Target="javascript:load('/naccrrajsp/servlet/naccrra.servlets.SearchDataServlet?dataType=provider&amp;viewIDNumber=2600',%20top.opener)" TargetMode="External"/><Relationship Id="rId425" Type="http://schemas.openxmlformats.org/officeDocument/2006/relationships/hyperlink" Target="javascript:load('/naccrrajsp/servlet/naccrra.servlets.SearchDataServlet?dataType=provider&amp;viewIDNumber=384',%20top.opener)" TargetMode="External"/><Relationship Id="rId446" Type="http://schemas.openxmlformats.org/officeDocument/2006/relationships/hyperlink" Target="javascript:load('/naccrrajsp/servlet/naccrra.servlets.SearchDataServlet?dataType=provider&amp;viewIDNumber=801',%20top.opener)" TargetMode="External"/><Relationship Id="rId467" Type="http://schemas.openxmlformats.org/officeDocument/2006/relationships/hyperlink" Target="javascript:load('/naccrrajsp/servlet/naccrra.servlets.SearchDataServlet?dataType=provider&amp;viewIDNumber=2241',%20top.opener)" TargetMode="External"/><Relationship Id="rId250" Type="http://schemas.openxmlformats.org/officeDocument/2006/relationships/hyperlink" Target="javascript:load('/naccrrajsp/servlet/naccrra.servlets.SearchDataServlet?dataType=provider&amp;viewIDNumber=1007',%20top.opener)" TargetMode="External"/><Relationship Id="rId271" Type="http://schemas.openxmlformats.org/officeDocument/2006/relationships/hyperlink" Target="javascript:load('/naccrrajsp/servlet/naccrra.servlets.SearchDataServlet?dataType=provider&amp;viewIDNumber=5093',%20top.opener)" TargetMode="External"/><Relationship Id="rId292" Type="http://schemas.openxmlformats.org/officeDocument/2006/relationships/hyperlink" Target="javascript:load('/naccrrajsp/servlet/naccrra.servlets.SearchDataServlet?dataType=provider&amp;viewIDNumber=4765',%20top.opener)" TargetMode="External"/><Relationship Id="rId306" Type="http://schemas.openxmlformats.org/officeDocument/2006/relationships/hyperlink" Target="javascript:load('/naccrrajsp/servlet/naccrra.servlets.SearchDataServlet?dataType=provider&amp;viewIDNumber=4966',%20top.opener)" TargetMode="External"/><Relationship Id="rId24" Type="http://schemas.openxmlformats.org/officeDocument/2006/relationships/hyperlink" Target="javascript:load('/naccrrajsp/servlet/naccrra.servlets.SearchDataServlet?dataType=provider&amp;viewIDNumber=3535',%20top.opener)" TargetMode="External"/><Relationship Id="rId45" Type="http://schemas.openxmlformats.org/officeDocument/2006/relationships/hyperlink" Target="javascript:load('/naccrrajsp/servlet/naccrra.servlets.SearchDataServlet?dataType=provider&amp;viewIDNumber=5090',%20top.opener)" TargetMode="External"/><Relationship Id="rId66" Type="http://schemas.openxmlformats.org/officeDocument/2006/relationships/hyperlink" Target="javascript:load('/naccrrajsp/servlet/naccrra.servlets.SearchDataServlet?dataType=provider&amp;viewIDNumber=4429',%20top.opener)" TargetMode="External"/><Relationship Id="rId87" Type="http://schemas.openxmlformats.org/officeDocument/2006/relationships/hyperlink" Target="javascript:load('/naccrrajsp/servlet/naccrra.servlets.SearchDataServlet?dataType=provider&amp;viewIDNumber=4019',%20top.opener)" TargetMode="External"/><Relationship Id="rId110" Type="http://schemas.openxmlformats.org/officeDocument/2006/relationships/hyperlink" Target="javascript:load('/naccrrajsp/servlet/naccrra.servlets.SearchDataServlet?dataType=provider&amp;viewIDNumber=3918',%20top.opener)" TargetMode="External"/><Relationship Id="rId131" Type="http://schemas.openxmlformats.org/officeDocument/2006/relationships/hyperlink" Target="javascript:load('/naccrrajsp/servlet/naccrra.servlets.SearchDataServlet?dataType=provider&amp;viewIDNumber=4371',%20top.opener)" TargetMode="External"/><Relationship Id="rId327" Type="http://schemas.openxmlformats.org/officeDocument/2006/relationships/hyperlink" Target="javascript:load('/naccrrajsp/servlet/naccrra.servlets.SearchDataServlet?dataType=provider&amp;viewIDNumber=2180',%20top.opener)" TargetMode="External"/><Relationship Id="rId348" Type="http://schemas.openxmlformats.org/officeDocument/2006/relationships/hyperlink" Target="javascript:load('/naccrrajsp/servlet/naccrra.servlets.SearchDataServlet?dataType=provider&amp;viewIDNumber=2231',%20top.opener)" TargetMode="External"/><Relationship Id="rId369" Type="http://schemas.openxmlformats.org/officeDocument/2006/relationships/hyperlink" Target="javascript:load('/naccrrajsp/servlet/naccrra.servlets.SearchDataServlet?dataType=provider&amp;viewIDNumber=2334',%20top.opener)" TargetMode="External"/><Relationship Id="rId152" Type="http://schemas.openxmlformats.org/officeDocument/2006/relationships/hyperlink" Target="javascript:load('/naccrrajsp/servlet/naccrra.servlets.SearchDataServlet?dataType=provider&amp;viewIDNumber=1954',%20top.opener)" TargetMode="External"/><Relationship Id="rId173" Type="http://schemas.openxmlformats.org/officeDocument/2006/relationships/hyperlink" Target="javascript:load('/naccrrajsp/servlet/naccrra.servlets.SearchDataServlet?dataType=provider&amp;viewIDNumber=4529',%20top.opener)" TargetMode="External"/><Relationship Id="rId194" Type="http://schemas.openxmlformats.org/officeDocument/2006/relationships/hyperlink" Target="javascript:load('/naccrrajsp/servlet/naccrra.servlets.SearchDataServlet?dataType=provider&amp;viewIDNumber=2338',%20top.opener)" TargetMode="External"/><Relationship Id="rId208" Type="http://schemas.openxmlformats.org/officeDocument/2006/relationships/hyperlink" Target="javascript:load('/naccrrajsp/servlet/naccrra.servlets.SearchDataServlet?dataType=provider&amp;viewIDNumber=368',%20top.opener)" TargetMode="External"/><Relationship Id="rId229" Type="http://schemas.openxmlformats.org/officeDocument/2006/relationships/hyperlink" Target="javascript:load('/naccrrajsp/servlet/naccrra.servlets.SearchDataServlet?dataType=provider&amp;viewIDNumber=4265',%20top.opener)" TargetMode="External"/><Relationship Id="rId380" Type="http://schemas.openxmlformats.org/officeDocument/2006/relationships/hyperlink" Target="javascript:load('/naccrrajsp/servlet/naccrra.servlets.SearchDataServlet?dataType=provider&amp;viewIDNumber=4825',%20top.opener)" TargetMode="External"/><Relationship Id="rId415" Type="http://schemas.openxmlformats.org/officeDocument/2006/relationships/hyperlink" Target="javascript:load('/naccrrajsp/servlet/naccrra.servlets.SearchDataServlet?dataType=provider&amp;viewIDNumber=4789',%20top.opener)" TargetMode="External"/><Relationship Id="rId436" Type="http://schemas.openxmlformats.org/officeDocument/2006/relationships/hyperlink" Target="javascript:load('/naccrrajsp/servlet/naccrra.servlets.SearchDataServlet?dataType=provider&amp;viewIDNumber=1314',%20top.opener)" TargetMode="External"/><Relationship Id="rId457" Type="http://schemas.openxmlformats.org/officeDocument/2006/relationships/hyperlink" Target="javascript:load('/naccrrajsp/servlet/naccrra.servlets.SearchDataServlet?dataType=provider&amp;viewIDNumber=2185',%20top.opener)" TargetMode="External"/><Relationship Id="rId240" Type="http://schemas.openxmlformats.org/officeDocument/2006/relationships/hyperlink" Target="javascript:load('/naccrrajsp/servlet/naccrra.servlets.SearchDataServlet?dataType=provider&amp;viewIDNumber=887',%20top.opener)" TargetMode="External"/><Relationship Id="rId261" Type="http://schemas.openxmlformats.org/officeDocument/2006/relationships/hyperlink" Target="javascript:load('/naccrrajsp/servlet/naccrra.servlets.SearchDataServlet?dataType=provider&amp;viewIDNumber=5057',%20top.opener)" TargetMode="External"/><Relationship Id="rId478" Type="http://schemas.openxmlformats.org/officeDocument/2006/relationships/hyperlink" Target="javascript:load('/naccrrajsp/servlet/naccrra.servlets.SearchDataServlet?dataType=provider&amp;viewIDNumber=553',%20top.opener)" TargetMode="External"/><Relationship Id="rId14" Type="http://schemas.openxmlformats.org/officeDocument/2006/relationships/hyperlink" Target="javascript:load('/naccrrajsp/servlet/naccrra.servlets.SearchDataServlet?dataType=provider&amp;viewIDNumber=750',%20top.opener)" TargetMode="External"/><Relationship Id="rId35" Type="http://schemas.openxmlformats.org/officeDocument/2006/relationships/hyperlink" Target="javascript:load('/naccrrajsp/servlet/naccrra.servlets.SearchDataServlet?dataType=provider&amp;viewIDNumber=4823',%20top.opener)" TargetMode="External"/><Relationship Id="rId56" Type="http://schemas.openxmlformats.org/officeDocument/2006/relationships/hyperlink" Target="javascript:load('/naccrrajsp/servlet/naccrra.servlets.SearchDataServlet?dataType=provider&amp;viewIDNumber=4442',%20top.opener)" TargetMode="External"/><Relationship Id="rId77" Type="http://schemas.openxmlformats.org/officeDocument/2006/relationships/hyperlink" Target="javascript:load('/naccrrajsp/servlet/naccrra.servlets.SearchDataServlet?dataType=provider&amp;viewIDNumber=4266',%20top.opener)" TargetMode="External"/><Relationship Id="rId100" Type="http://schemas.openxmlformats.org/officeDocument/2006/relationships/hyperlink" Target="javascript:load('/naccrrajsp/servlet/naccrra.servlets.SearchDataServlet?dataType=provider&amp;viewIDNumber=5109',%20top.opener)" TargetMode="External"/><Relationship Id="rId282" Type="http://schemas.openxmlformats.org/officeDocument/2006/relationships/hyperlink" Target="javascript:load('/naccrrajsp/servlet/naccrra.servlets.SearchDataServlet?dataType=provider&amp;viewIDNumber=5024',%20top.opener)" TargetMode="External"/><Relationship Id="rId317" Type="http://schemas.openxmlformats.org/officeDocument/2006/relationships/hyperlink" Target="javascript:load('/naccrrajsp/servlet/naccrra.servlets.SearchDataServlet?dataType=provider&amp;viewIDNumber=2110',%20top.opener)" TargetMode="External"/><Relationship Id="rId338" Type="http://schemas.openxmlformats.org/officeDocument/2006/relationships/hyperlink" Target="javascript:load('/naccrrajsp/servlet/naccrra.servlets.SearchDataServlet?dataType=provider&amp;viewIDNumber=2215',%20top.opener)" TargetMode="External"/><Relationship Id="rId359" Type="http://schemas.openxmlformats.org/officeDocument/2006/relationships/hyperlink" Target="javascript:load('/naccrrajsp/servlet/naccrra.servlets.SearchDataServlet?dataType=provider&amp;viewIDNumber=2337',%20top.opener)" TargetMode="External"/><Relationship Id="rId8" Type="http://schemas.openxmlformats.org/officeDocument/2006/relationships/hyperlink" Target="javascript:load('/naccrrajsp/servlet/naccrra.servlets.SearchDataServlet?dataType=provider&amp;viewIDNumber=2274',%20top.opener)" TargetMode="External"/><Relationship Id="rId98" Type="http://schemas.openxmlformats.org/officeDocument/2006/relationships/hyperlink" Target="javascript:load('/naccrrajsp/servlet/naccrra.servlets.SearchDataServlet?dataType=provider&amp;viewIDNumber=3491',%20top.opener)" TargetMode="External"/><Relationship Id="rId121" Type="http://schemas.openxmlformats.org/officeDocument/2006/relationships/hyperlink" Target="javascript:load('/naccrrajsp/servlet/naccrra.servlets.SearchDataServlet?dataType=provider&amp;viewIDNumber=4801',%20top.opener)" TargetMode="External"/><Relationship Id="rId142" Type="http://schemas.openxmlformats.org/officeDocument/2006/relationships/hyperlink" Target="javascript:load('/naccrrajsp/servlet/naccrra.servlets.SearchDataServlet?dataType=provider&amp;viewIDNumber=2080',%20top.opener)" TargetMode="External"/><Relationship Id="rId163" Type="http://schemas.openxmlformats.org/officeDocument/2006/relationships/hyperlink" Target="javascript:load('/naccrrajsp/servlet/naccrra.servlets.SearchDataServlet?dataType=provider&amp;viewIDNumber=3845',%20top.opener)" TargetMode="External"/><Relationship Id="rId184" Type="http://schemas.openxmlformats.org/officeDocument/2006/relationships/hyperlink" Target="javascript:load('/naccrrajsp/servlet/naccrra.servlets.SearchDataServlet?dataType=provider&amp;viewIDNumber=4001',%20top.opener)" TargetMode="External"/><Relationship Id="rId219" Type="http://schemas.openxmlformats.org/officeDocument/2006/relationships/hyperlink" Target="javascript:load('/naccrrajsp/servlet/naccrra.servlets.SearchDataServlet?dataType=provider&amp;viewIDNumber=3733',%20top.opener)" TargetMode="External"/><Relationship Id="rId370" Type="http://schemas.openxmlformats.org/officeDocument/2006/relationships/hyperlink" Target="javascript:load('/naccrrajsp/servlet/naccrra.servlets.SearchDataServlet?dataType=provider&amp;viewIDNumber=3503',%20top.opener)" TargetMode="External"/><Relationship Id="rId391" Type="http://schemas.openxmlformats.org/officeDocument/2006/relationships/hyperlink" Target="javascript:load('/naccrrajsp/servlet/naccrra.servlets.SearchDataServlet?dataType=provider&amp;viewIDNumber=2562',%20top.opener)" TargetMode="External"/><Relationship Id="rId405" Type="http://schemas.openxmlformats.org/officeDocument/2006/relationships/hyperlink" Target="javascript:load('/naccrrajsp/servlet/naccrra.servlets.SearchDataServlet?dataType=provider&amp;viewIDNumber=4680',%20top.opener)" TargetMode="External"/><Relationship Id="rId426" Type="http://schemas.openxmlformats.org/officeDocument/2006/relationships/hyperlink" Target="javascript:load('/naccrrajsp/servlet/naccrra.servlets.SearchDataServlet?dataType=provider&amp;viewIDNumber=2607',%20top.opener)" TargetMode="External"/><Relationship Id="rId447" Type="http://schemas.openxmlformats.org/officeDocument/2006/relationships/hyperlink" Target="javascript:load('/naccrrajsp/servlet/naccrra.servlets.SearchDataServlet?dataType=provider&amp;viewIDNumber=1302',%20top.opener)" TargetMode="External"/><Relationship Id="rId230" Type="http://schemas.openxmlformats.org/officeDocument/2006/relationships/hyperlink" Target="javascript:load('/naccrrajsp/servlet/naccrra.servlets.SearchDataServlet?dataType=provider&amp;viewIDNumber=4748',%20top.opener)" TargetMode="External"/><Relationship Id="rId251" Type="http://schemas.openxmlformats.org/officeDocument/2006/relationships/hyperlink" Target="javascript:load('/naccrrajsp/servlet/naccrra.servlets.SearchDataServlet?dataType=provider&amp;viewIDNumber=4579',%20top.opener)" TargetMode="External"/><Relationship Id="rId468" Type="http://schemas.openxmlformats.org/officeDocument/2006/relationships/hyperlink" Target="javascript:load('/naccrrajsp/servlet/naccrra.servlets.SearchDataServlet?dataType=provider&amp;viewIDNumber=2219',%20top.opener)" TargetMode="External"/><Relationship Id="rId25" Type="http://schemas.openxmlformats.org/officeDocument/2006/relationships/hyperlink" Target="javascript:load('/naccrrajsp/servlet/naccrra.servlets.SearchDataServlet?dataType=provider&amp;viewIDNumber=4474',%20top.opener)" TargetMode="External"/><Relationship Id="rId46" Type="http://schemas.openxmlformats.org/officeDocument/2006/relationships/hyperlink" Target="javascript:load('/naccrrajsp/servlet/naccrra.servlets.SearchDataServlet?dataType=provider&amp;viewIDNumber=3711',%20top.opener)" TargetMode="External"/><Relationship Id="rId67" Type="http://schemas.openxmlformats.org/officeDocument/2006/relationships/hyperlink" Target="javascript:load('/naccrrajsp/servlet/naccrra.servlets.SearchDataServlet?dataType=provider&amp;viewIDNumber=4867',%20top.opener)" TargetMode="External"/><Relationship Id="rId272" Type="http://schemas.openxmlformats.org/officeDocument/2006/relationships/hyperlink" Target="javascript:load('/naccrrajsp/servlet/naccrra.servlets.SearchDataServlet?dataType=provider&amp;viewIDNumber=4991',%20top.opener)" TargetMode="External"/><Relationship Id="rId293" Type="http://schemas.openxmlformats.org/officeDocument/2006/relationships/hyperlink" Target="javascript:load('/naccrrajsp/servlet/naccrra.servlets.SearchDataServlet?dataType=provider&amp;viewIDNumber=4000',%20top.opener)" TargetMode="External"/><Relationship Id="rId307" Type="http://schemas.openxmlformats.org/officeDocument/2006/relationships/hyperlink" Target="javascript:load('/naccrrajsp/servlet/naccrra.servlets.SearchDataServlet?dataType=provider&amp;viewIDNumber=4276',%20top.opener)" TargetMode="External"/><Relationship Id="rId328" Type="http://schemas.openxmlformats.org/officeDocument/2006/relationships/hyperlink" Target="javascript:load('/naccrrajsp/servlet/naccrra.servlets.SearchDataServlet?dataType=provider&amp;viewIDNumber=336',%20top.opener)" TargetMode="External"/><Relationship Id="rId349" Type="http://schemas.openxmlformats.org/officeDocument/2006/relationships/hyperlink" Target="javascript:load('/naccrrajsp/servlet/naccrra.servlets.SearchDataServlet?dataType=provider&amp;viewIDNumber=5127',%20top.opener)" TargetMode="External"/><Relationship Id="rId88" Type="http://schemas.openxmlformats.org/officeDocument/2006/relationships/hyperlink" Target="javascript:load('/naccrrajsp/servlet/naccrra.servlets.SearchDataServlet?dataType=provider&amp;viewIDNumber=5045',%20top.opener)" TargetMode="External"/><Relationship Id="rId111" Type="http://schemas.openxmlformats.org/officeDocument/2006/relationships/hyperlink" Target="javascript:load('/naccrrajsp/servlet/naccrra.servlets.SearchDataServlet?dataType=provider&amp;viewIDNumber=4687',%20top.opener)" TargetMode="External"/><Relationship Id="rId132" Type="http://schemas.openxmlformats.org/officeDocument/2006/relationships/hyperlink" Target="javascript:load('/naccrrajsp/servlet/naccrra.servlets.SearchDataServlet?dataType=provider&amp;viewIDNumber=4858',%20top.opener)" TargetMode="External"/><Relationship Id="rId153" Type="http://schemas.openxmlformats.org/officeDocument/2006/relationships/hyperlink" Target="javascript:load('/naccrrajsp/servlet/naccrra.servlets.SearchDataServlet?dataType=provider&amp;viewIDNumber=4712',%20top.opener)" TargetMode="External"/><Relationship Id="rId174" Type="http://schemas.openxmlformats.org/officeDocument/2006/relationships/hyperlink" Target="javascript:load('/naccrrajsp/servlet/naccrra.servlets.SearchDataServlet?dataType=provider&amp;viewIDNumber=4356',%20top.opener)" TargetMode="External"/><Relationship Id="rId195" Type="http://schemas.openxmlformats.org/officeDocument/2006/relationships/hyperlink" Target="javascript:load('/naccrrajsp/servlet/naccrra.servlets.SearchDataServlet?dataType=provider&amp;viewIDNumber=408',%20top.opener)" TargetMode="External"/><Relationship Id="rId209" Type="http://schemas.openxmlformats.org/officeDocument/2006/relationships/hyperlink" Target="javascript:load('/naccrrajsp/servlet/naccrra.servlets.SearchDataServlet?dataType=provider&amp;viewIDNumber=5266',%20top.opener)" TargetMode="External"/><Relationship Id="rId360" Type="http://schemas.openxmlformats.org/officeDocument/2006/relationships/hyperlink" Target="javascript:load('/naccrrajsp/servlet/naccrra.servlets.SearchDataServlet?dataType=provider&amp;viewIDNumber=2146',%20top.opener)" TargetMode="External"/><Relationship Id="rId381" Type="http://schemas.openxmlformats.org/officeDocument/2006/relationships/hyperlink" Target="javascript:load('/naccrrajsp/servlet/naccrra.servlets.SearchDataServlet?dataType=provider&amp;viewIDNumber=4227',%20top.opener)" TargetMode="External"/><Relationship Id="rId416" Type="http://schemas.openxmlformats.org/officeDocument/2006/relationships/hyperlink" Target="javascript:load('/naccrrajsp/servlet/naccrra.servlets.SearchDataServlet?dataType=provider&amp;viewIDNumber=2027',%20top.opener)" TargetMode="External"/><Relationship Id="rId220" Type="http://schemas.openxmlformats.org/officeDocument/2006/relationships/hyperlink" Target="javascript:load('/naccrrajsp/servlet/naccrra.servlets.SearchDataServlet?dataType=provider&amp;viewIDNumber=3119',%20top.opener)" TargetMode="External"/><Relationship Id="rId241" Type="http://schemas.openxmlformats.org/officeDocument/2006/relationships/hyperlink" Target="javascript:load('/naccrrajsp/servlet/naccrra.servlets.SearchDataServlet?dataType=provider&amp;viewIDNumber=2549',%20top.opener)" TargetMode="External"/><Relationship Id="rId437" Type="http://schemas.openxmlformats.org/officeDocument/2006/relationships/hyperlink" Target="javascript:load('/naccrrajsp/servlet/naccrra.servlets.SearchDataServlet?dataType=provider&amp;viewIDNumber=2346',%20top.opener)" TargetMode="External"/><Relationship Id="rId458" Type="http://schemas.openxmlformats.org/officeDocument/2006/relationships/hyperlink" Target="javascript:load('/naccrrajsp/servlet/naccrra.servlets.SearchDataServlet?dataType=provider&amp;viewIDNumber=419',%20top.opener)" TargetMode="External"/><Relationship Id="rId479" Type="http://schemas.openxmlformats.org/officeDocument/2006/relationships/hyperlink" Target="javascript:load('/naccrrajsp/servlet/naccrra.servlets.SearchDataServlet?dataType=provider&amp;viewIDNumber=410',%20top.opener)" TargetMode="External"/><Relationship Id="rId15" Type="http://schemas.openxmlformats.org/officeDocument/2006/relationships/hyperlink" Target="javascript:load('/naccrrajsp/servlet/naccrra.servlets.SearchDataServlet?dataType=provider&amp;viewIDNumber=133',%20top.opener)" TargetMode="External"/><Relationship Id="rId36" Type="http://schemas.openxmlformats.org/officeDocument/2006/relationships/hyperlink" Target="javascript:load('/naccrrajsp/servlet/naccrra.servlets.SearchDataServlet?dataType=provider&amp;viewIDNumber=4988',%20top.opener)" TargetMode="External"/><Relationship Id="rId57" Type="http://schemas.openxmlformats.org/officeDocument/2006/relationships/hyperlink" Target="javascript:load('/naccrrajsp/servlet/naccrra.servlets.SearchDataServlet?dataType=provider&amp;viewIDNumber=5144',%20top.opener)" TargetMode="External"/><Relationship Id="rId262" Type="http://schemas.openxmlformats.org/officeDocument/2006/relationships/hyperlink" Target="javascript:load('/naccrrajsp/servlet/naccrra.servlets.SearchDataServlet?dataType=provider&amp;viewIDNumber=4780',%20top.opener)" TargetMode="External"/><Relationship Id="rId283" Type="http://schemas.openxmlformats.org/officeDocument/2006/relationships/hyperlink" Target="javascript:load('/naccrrajsp/servlet/naccrra.servlets.SearchDataServlet?dataType=provider&amp;viewIDNumber=5064',%20top.opener)" TargetMode="External"/><Relationship Id="rId318" Type="http://schemas.openxmlformats.org/officeDocument/2006/relationships/hyperlink" Target="javascript:load('/naccrrajsp/servlet/naccrra.servlets.SearchDataServlet?dataType=provider&amp;viewIDNumber=2425',%20top.opener)" TargetMode="External"/><Relationship Id="rId339" Type="http://schemas.openxmlformats.org/officeDocument/2006/relationships/hyperlink" Target="javascript:load('/naccrrajsp/servlet/naccrra.servlets.SearchDataServlet?dataType=provider&amp;viewIDNumber=2214',%20top.opener)" TargetMode="External"/><Relationship Id="rId78" Type="http://schemas.openxmlformats.org/officeDocument/2006/relationships/hyperlink" Target="javascript:load('/naccrrajsp/servlet/naccrra.servlets.SearchDataServlet?dataType=provider&amp;viewIDNumber=3975',%20top.opener)" TargetMode="External"/><Relationship Id="rId99" Type="http://schemas.openxmlformats.org/officeDocument/2006/relationships/hyperlink" Target="javascript:load('/naccrrajsp/servlet/naccrra.servlets.SearchDataServlet?dataType=provider&amp;viewIDNumber=2358',%20top.opener)" TargetMode="External"/><Relationship Id="rId101" Type="http://schemas.openxmlformats.org/officeDocument/2006/relationships/hyperlink" Target="javascript:load('/naccrrajsp/servlet/naccrra.servlets.SearchDataServlet?dataType=provider&amp;viewIDNumber=4817',%20top.opener)" TargetMode="External"/><Relationship Id="rId122" Type="http://schemas.openxmlformats.org/officeDocument/2006/relationships/hyperlink" Target="javascript:load('/naccrrajsp/servlet/naccrra.servlets.SearchDataServlet?dataType=provider&amp;viewIDNumber=4731',%20top.opener)" TargetMode="External"/><Relationship Id="rId143" Type="http://schemas.openxmlformats.org/officeDocument/2006/relationships/hyperlink" Target="javascript:load('/naccrrajsp/servlet/naccrra.servlets.SearchDataServlet?dataType=provider&amp;viewIDNumber=4750',%20top.opener)" TargetMode="External"/><Relationship Id="rId164" Type="http://schemas.openxmlformats.org/officeDocument/2006/relationships/hyperlink" Target="javascript:load('/naccrrajsp/servlet/naccrra.servlets.SearchDataServlet?dataType=provider&amp;viewIDNumber=4893',%20top.opener)" TargetMode="External"/><Relationship Id="rId185" Type="http://schemas.openxmlformats.org/officeDocument/2006/relationships/hyperlink" Target="javascript:load('/naccrrajsp/servlet/naccrra.servlets.SearchDataServlet?dataType=provider&amp;viewIDNumber=4447',%20top.opener)" TargetMode="External"/><Relationship Id="rId350" Type="http://schemas.openxmlformats.org/officeDocument/2006/relationships/hyperlink" Target="javascript:load('/naccrrajsp/servlet/naccrra.servlets.SearchDataServlet?dataType=provider&amp;viewIDNumber=4024',%20top.opener)" TargetMode="External"/><Relationship Id="rId371" Type="http://schemas.openxmlformats.org/officeDocument/2006/relationships/hyperlink" Target="javascript:load('/naccrrajsp/servlet/naccrra.servlets.SearchDataServlet?dataType=provider&amp;viewIDNumber=5085',%20top.opener)" TargetMode="External"/><Relationship Id="rId406" Type="http://schemas.openxmlformats.org/officeDocument/2006/relationships/hyperlink" Target="javascript:load('/naccrrajsp/servlet/naccrra.servlets.SearchDataServlet?dataType=provider&amp;viewIDNumber=2700',%20top.opener)" TargetMode="External"/><Relationship Id="rId9" Type="http://schemas.openxmlformats.org/officeDocument/2006/relationships/hyperlink" Target="javascript:load('/naccrrajsp/servlet/naccrra.servlets.SearchDataServlet?dataType=provider&amp;viewIDNumber=366',%20top.opener)" TargetMode="External"/><Relationship Id="rId210" Type="http://schemas.openxmlformats.org/officeDocument/2006/relationships/hyperlink" Target="javascript:load('/naccrrajsp/servlet/naccrra.servlets.SearchDataServlet?dataType=provider&amp;viewIDNumber=3410',%20top.opener)" TargetMode="External"/><Relationship Id="rId392" Type="http://schemas.openxmlformats.org/officeDocument/2006/relationships/hyperlink" Target="javascript:load('/naccrrajsp/servlet/naccrra.servlets.SearchDataServlet?dataType=provider&amp;viewIDNumber=744',%20top.opener)" TargetMode="External"/><Relationship Id="rId427" Type="http://schemas.openxmlformats.org/officeDocument/2006/relationships/hyperlink" Target="javascript:load('/naccrrajsp/servlet/naccrra.servlets.SearchDataServlet?dataType=provider&amp;viewIDNumber=1231',%20top.opener)" TargetMode="External"/><Relationship Id="rId448" Type="http://schemas.openxmlformats.org/officeDocument/2006/relationships/hyperlink" Target="javascript:load('/naccrrajsp/servlet/naccrra.servlets.SearchDataServlet?dataType=provider&amp;viewIDNumber=2200',%20top.opener)" TargetMode="External"/><Relationship Id="rId469" Type="http://schemas.openxmlformats.org/officeDocument/2006/relationships/hyperlink" Target="javascript:load('/naccrrajsp/servlet/naccrra.servlets.SearchDataServlet?dataType=provider&amp;viewIDNumber=2247',%20top.opener)" TargetMode="External"/><Relationship Id="rId26" Type="http://schemas.openxmlformats.org/officeDocument/2006/relationships/hyperlink" Target="javascript:load('/naccrrajsp/servlet/naccrra.servlets.SearchDataServlet?dataType=provider&amp;viewIDNumber=5204',%20top.opener)" TargetMode="External"/><Relationship Id="rId231" Type="http://schemas.openxmlformats.org/officeDocument/2006/relationships/hyperlink" Target="javascript:load('/naccrrajsp/servlet/naccrra.servlets.SearchDataServlet?dataType=provider&amp;viewIDNumber=5138',%20top.opener)" TargetMode="External"/><Relationship Id="rId252" Type="http://schemas.openxmlformats.org/officeDocument/2006/relationships/hyperlink" Target="javascript:load('/naccrrajsp/servlet/naccrra.servlets.SearchDataServlet?dataType=provider&amp;viewIDNumber=4970',%20top.opener)" TargetMode="External"/><Relationship Id="rId273" Type="http://schemas.openxmlformats.org/officeDocument/2006/relationships/hyperlink" Target="javascript:load('/naccrrajsp/servlet/naccrra.servlets.SearchDataServlet?dataType=provider&amp;viewIDNumber=4113',%20top.opener)" TargetMode="External"/><Relationship Id="rId294" Type="http://schemas.openxmlformats.org/officeDocument/2006/relationships/hyperlink" Target="javascript:load('/naccrrajsp/servlet/naccrra.servlets.SearchDataServlet?dataType=provider&amp;viewIDNumber=4683',%20top.opener)" TargetMode="External"/><Relationship Id="rId308" Type="http://schemas.openxmlformats.org/officeDocument/2006/relationships/hyperlink" Target="javascript:load('/naccrrajsp/servlet/naccrra.servlets.SearchDataServlet?dataType=provider&amp;viewIDNumber=375',%20top.opener)" TargetMode="External"/><Relationship Id="rId329" Type="http://schemas.openxmlformats.org/officeDocument/2006/relationships/hyperlink" Target="javascript:load('/naccrrajsp/servlet/naccrra.servlets.SearchDataServlet?dataType=provider&amp;viewIDNumber=2363',%20top.opener)" TargetMode="External"/><Relationship Id="rId480" Type="http://schemas.openxmlformats.org/officeDocument/2006/relationships/hyperlink" Target="javascript:load('/naccrrajsp/servlet/naccrra.servlets.SearchDataServlet?dataType=provider&amp;viewIDNumber=1015',%20top.opener)" TargetMode="External"/><Relationship Id="rId47" Type="http://schemas.openxmlformats.org/officeDocument/2006/relationships/hyperlink" Target="javascript:load('/naccrrajsp/servlet/naccrra.servlets.SearchDataServlet?dataType=provider&amp;viewIDNumber=3334',%20top.opener)" TargetMode="External"/><Relationship Id="rId68" Type="http://schemas.openxmlformats.org/officeDocument/2006/relationships/hyperlink" Target="javascript:load('/naccrrajsp/servlet/naccrra.servlets.SearchDataServlet?dataType=provider&amp;viewIDNumber=4514',%20top.opener)" TargetMode="External"/><Relationship Id="rId89" Type="http://schemas.openxmlformats.org/officeDocument/2006/relationships/hyperlink" Target="javascript:load('/naccrrajsp/servlet/naccrra.servlets.SearchDataServlet?dataType=provider&amp;viewIDNumber=1735',%20top.opener)" TargetMode="External"/><Relationship Id="rId112" Type="http://schemas.openxmlformats.org/officeDocument/2006/relationships/hyperlink" Target="javascript:load('/naccrrajsp/servlet/naccrra.servlets.SearchDataServlet?dataType=provider&amp;viewIDNumber=3162',%20top.opener)" TargetMode="External"/><Relationship Id="rId133" Type="http://schemas.openxmlformats.org/officeDocument/2006/relationships/hyperlink" Target="javascript:load('/naccrrajsp/servlet/naccrra.servlets.SearchDataServlet?dataType=provider&amp;viewIDNumber=5186',%20top.opener)" TargetMode="External"/><Relationship Id="rId154" Type="http://schemas.openxmlformats.org/officeDocument/2006/relationships/hyperlink" Target="javascript:load('/naccrrajsp/servlet/naccrra.servlets.SearchDataServlet?dataType=provider&amp;viewIDNumber=4671',%20top.opener)" TargetMode="External"/><Relationship Id="rId175" Type="http://schemas.openxmlformats.org/officeDocument/2006/relationships/hyperlink" Target="javascript:load('/naccrrajsp/servlet/naccrra.servlets.SearchDataServlet?dataType=provider&amp;viewIDNumber=4244',%20top.opener)" TargetMode="External"/><Relationship Id="rId340" Type="http://schemas.openxmlformats.org/officeDocument/2006/relationships/hyperlink" Target="javascript:load('/naccrrajsp/servlet/naccrra.servlets.SearchDataServlet?dataType=provider&amp;viewIDNumber=5264',%20top.opener)" TargetMode="External"/><Relationship Id="rId361" Type="http://schemas.openxmlformats.org/officeDocument/2006/relationships/hyperlink" Target="javascript:load('/naccrrajsp/servlet/naccrra.servlets.SearchDataServlet?dataType=provider&amp;viewIDNumber=4576',%20top.opener)" TargetMode="External"/><Relationship Id="rId196" Type="http://schemas.openxmlformats.org/officeDocument/2006/relationships/hyperlink" Target="javascript:load('/naccrrajsp/servlet/naccrra.servlets.SearchDataServlet?dataType=provider&amp;viewIDNumber=5102',%20top.opener)" TargetMode="External"/><Relationship Id="rId200" Type="http://schemas.openxmlformats.org/officeDocument/2006/relationships/hyperlink" Target="javascript:load('/naccrrajsp/servlet/naccrra.servlets.SearchDataServlet?dataType=provider&amp;viewIDNumber=5141',%20top.opener)" TargetMode="External"/><Relationship Id="rId382" Type="http://schemas.openxmlformats.org/officeDocument/2006/relationships/hyperlink" Target="javascript:load('/naccrrajsp/servlet/naccrra.servlets.SearchDataServlet?dataType=provider&amp;viewIDNumber=5074',%20top.opener)" TargetMode="External"/><Relationship Id="rId417" Type="http://schemas.openxmlformats.org/officeDocument/2006/relationships/hyperlink" Target="javascript:load('/naccrrajsp/servlet/naccrra.servlets.SearchDataServlet?dataType=provider&amp;viewIDNumber=4178',%20top.opener)" TargetMode="External"/><Relationship Id="rId438" Type="http://schemas.openxmlformats.org/officeDocument/2006/relationships/hyperlink" Target="javascript:load('/naccrrajsp/servlet/naccrra.servlets.SearchDataServlet?dataType=provider&amp;viewIDNumber=989',%20top.opener)" TargetMode="External"/><Relationship Id="rId459" Type="http://schemas.openxmlformats.org/officeDocument/2006/relationships/hyperlink" Target="javascript:load('/naccrrajsp/servlet/naccrra.servlets.SearchDataServlet?dataType=provider&amp;viewIDNumber=782',%20top.opener)" TargetMode="External"/><Relationship Id="rId16" Type="http://schemas.openxmlformats.org/officeDocument/2006/relationships/hyperlink" Target="javascript:load('/naccrrajsp/servlet/naccrra.servlets.SearchDataServlet?dataType=provider&amp;viewIDNumber=103',%20top.opener)" TargetMode="External"/><Relationship Id="rId221" Type="http://schemas.openxmlformats.org/officeDocument/2006/relationships/hyperlink" Target="javascript:load('/naccrrajsp/servlet/naccrra.servlets.SearchDataServlet?dataType=provider&amp;viewIDNumber=5041',%20top.opener)" TargetMode="External"/><Relationship Id="rId242" Type="http://schemas.openxmlformats.org/officeDocument/2006/relationships/hyperlink" Target="javascript:load('/naccrrajsp/servlet/naccrra.servlets.SearchDataServlet?dataType=provider&amp;viewIDNumber=2666',%20top.opener)" TargetMode="External"/><Relationship Id="rId263" Type="http://schemas.openxmlformats.org/officeDocument/2006/relationships/hyperlink" Target="javascript:load('/naccrrajsp/servlet/naccrra.servlets.SearchDataServlet?dataType=provider&amp;viewIDNumber=5250',%20top.opener)" TargetMode="External"/><Relationship Id="rId284" Type="http://schemas.openxmlformats.org/officeDocument/2006/relationships/hyperlink" Target="javascript:load('/naccrrajsp/servlet/naccrra.servlets.SearchDataServlet?dataType=provider&amp;viewIDNumber=3974',%20top.opener)" TargetMode="External"/><Relationship Id="rId319" Type="http://schemas.openxmlformats.org/officeDocument/2006/relationships/hyperlink" Target="javascript:load('/naccrrajsp/servlet/naccrra.servlets.SearchDataServlet?dataType=provider&amp;viewIDNumber=4432',%20top.opener)" TargetMode="External"/><Relationship Id="rId470" Type="http://schemas.openxmlformats.org/officeDocument/2006/relationships/hyperlink" Target="javascript:load('/naccrrajsp/servlet/naccrra.servlets.SearchDataServlet?dataType=provider&amp;viewIDNumber=787',%20top.opener)" TargetMode="External"/><Relationship Id="rId37" Type="http://schemas.openxmlformats.org/officeDocument/2006/relationships/hyperlink" Target="javascript:load('/naccrrajsp/servlet/naccrra.servlets.SearchDataServlet?dataType=provider&amp;viewIDNumber=5254',%20top.opener)" TargetMode="External"/><Relationship Id="rId58" Type="http://schemas.openxmlformats.org/officeDocument/2006/relationships/hyperlink" Target="javascript:load('/naccrrajsp/servlet/naccrra.servlets.SearchDataServlet?dataType=provider&amp;viewIDNumber=757',%20top.opener)" TargetMode="External"/><Relationship Id="rId79" Type="http://schemas.openxmlformats.org/officeDocument/2006/relationships/hyperlink" Target="javascript:load('/naccrrajsp/servlet/naccrra.servlets.SearchDataServlet?dataType=provider&amp;viewIDNumber=3709',%20top.opener)" TargetMode="External"/><Relationship Id="rId102" Type="http://schemas.openxmlformats.org/officeDocument/2006/relationships/hyperlink" Target="javascript:load('/naccrrajsp/servlet/naccrra.servlets.SearchDataServlet?dataType=provider&amp;viewIDNumber=4728',%20top.opener)" TargetMode="External"/><Relationship Id="rId123" Type="http://schemas.openxmlformats.org/officeDocument/2006/relationships/hyperlink" Target="javascript:load('/naccrrajsp/servlet/naccrra.servlets.SearchDataServlet?dataType=provider&amp;viewIDNumber=4690',%20top.opener)" TargetMode="External"/><Relationship Id="rId144" Type="http://schemas.openxmlformats.org/officeDocument/2006/relationships/hyperlink" Target="javascript:load('/naccrrajsp/servlet/naccrra.servlets.SearchDataServlet?dataType=provider&amp;viewIDNumber=4820',%20top.opener)" TargetMode="External"/><Relationship Id="rId330" Type="http://schemas.openxmlformats.org/officeDocument/2006/relationships/hyperlink" Target="javascript:load('/naccrrajsp/servlet/naccrra.servlets.SearchDataServlet?dataType=provider&amp;viewIDNumber=2160',%20top.opener)" TargetMode="External"/><Relationship Id="rId90" Type="http://schemas.openxmlformats.org/officeDocument/2006/relationships/hyperlink" Target="javascript:load('/naccrrajsp/servlet/naccrra.servlets.SearchDataServlet?dataType=provider&amp;viewIDNumber=4104',%20top.opener)" TargetMode="External"/><Relationship Id="rId165" Type="http://schemas.openxmlformats.org/officeDocument/2006/relationships/hyperlink" Target="javascript:load('/naccrrajsp/servlet/naccrra.servlets.SearchDataServlet?dataType=provider&amp;viewIDNumber=5046',%20top.opener)" TargetMode="External"/><Relationship Id="rId186" Type="http://schemas.openxmlformats.org/officeDocument/2006/relationships/hyperlink" Target="javascript:load('/naccrrajsp/servlet/naccrra.servlets.SearchDataServlet?dataType=provider&amp;viewIDNumber=4165',%20top.opener)" TargetMode="External"/><Relationship Id="rId351" Type="http://schemas.openxmlformats.org/officeDocument/2006/relationships/hyperlink" Target="javascript:load('/naccrrajsp/servlet/naccrra.servlets.SearchDataServlet?dataType=provider&amp;viewIDNumber=4763',%20top.opener)" TargetMode="External"/><Relationship Id="rId372" Type="http://schemas.openxmlformats.org/officeDocument/2006/relationships/hyperlink" Target="javascript:load('/naccrrajsp/servlet/naccrra.servlets.SearchDataServlet?dataType=provider&amp;viewIDNumber=2115',%20top.opener)" TargetMode="External"/><Relationship Id="rId393" Type="http://schemas.openxmlformats.org/officeDocument/2006/relationships/hyperlink" Target="javascript:load('/naccrrajsp/servlet/naccrra.servlets.SearchDataServlet?dataType=provider&amp;viewIDNumber=4656',%20top.opener)" TargetMode="External"/><Relationship Id="rId407" Type="http://schemas.openxmlformats.org/officeDocument/2006/relationships/hyperlink" Target="javascript:load('/naccrrajsp/servlet/naccrra.servlets.SearchDataServlet?dataType=provider&amp;viewIDNumber=5110',%20top.opener)" TargetMode="External"/><Relationship Id="rId428" Type="http://schemas.openxmlformats.org/officeDocument/2006/relationships/hyperlink" Target="javascript:load('/naccrrajsp/servlet/naccrra.servlets.SearchDataServlet?dataType=provider&amp;viewIDNumber=784',%20top.opener)" TargetMode="External"/><Relationship Id="rId449" Type="http://schemas.openxmlformats.org/officeDocument/2006/relationships/hyperlink" Target="javascript:load('/naccrrajsp/servlet/naccrra.servlets.SearchDataServlet?dataType=provider&amp;viewIDNumber=2604',%20top.opener)" TargetMode="External"/><Relationship Id="rId211" Type="http://schemas.openxmlformats.org/officeDocument/2006/relationships/hyperlink" Target="javascript:load('/naccrrajsp/servlet/naccrra.servlets.SearchDataServlet?dataType=provider&amp;viewIDNumber=4832',%20top.opener)" TargetMode="External"/><Relationship Id="rId232" Type="http://schemas.openxmlformats.org/officeDocument/2006/relationships/hyperlink" Target="javascript:load('/naccrrajsp/servlet/naccrra.servlets.SearchDataServlet?dataType=provider&amp;viewIDNumber=2158',%20top.opener)" TargetMode="External"/><Relationship Id="rId253" Type="http://schemas.openxmlformats.org/officeDocument/2006/relationships/hyperlink" Target="javascript:load('/naccrrajsp/servlet/naccrra.servlets.SearchDataServlet?dataType=provider&amp;viewIDNumber=5177',%20top.opener)" TargetMode="External"/><Relationship Id="rId274" Type="http://schemas.openxmlformats.org/officeDocument/2006/relationships/hyperlink" Target="javascript:load('/naccrrajsp/servlet/naccrra.servlets.SearchDataServlet?dataType=provider&amp;viewIDNumber=1758',%20top.opener)" TargetMode="External"/><Relationship Id="rId295" Type="http://schemas.openxmlformats.org/officeDocument/2006/relationships/hyperlink" Target="javascript:load('/naccrrajsp/servlet/naccrra.servlets.SearchDataServlet?dataType=provider&amp;viewIDNumber=5125',%20top.opener)" TargetMode="External"/><Relationship Id="rId309" Type="http://schemas.openxmlformats.org/officeDocument/2006/relationships/hyperlink" Target="javascript:load('/naccrrajsp/servlet/naccrra.servlets.SearchDataServlet?dataType=provider&amp;viewIDNumber=3985',%20top.opener)" TargetMode="External"/><Relationship Id="rId460" Type="http://schemas.openxmlformats.org/officeDocument/2006/relationships/hyperlink" Target="javascript:load('/naccrrajsp/servlet/naccrra.servlets.SearchDataServlet?dataType=provider&amp;viewIDNumber=1056',%20top.opener)" TargetMode="External"/><Relationship Id="rId481" Type="http://schemas.openxmlformats.org/officeDocument/2006/relationships/hyperlink" Target="javascript:load('/naccrrajsp/servlet/naccrra.servlets.SearchDataServlet?dataType=provider&amp;viewIDNumber=2261',%20top.opener)" TargetMode="External"/><Relationship Id="rId27" Type="http://schemas.openxmlformats.org/officeDocument/2006/relationships/hyperlink" Target="javascript:load('/naccrrajsp/servlet/naccrra.servlets.SearchDataServlet?dataType=provider&amp;viewIDNumber=3487',%20top.opener)" TargetMode="External"/><Relationship Id="rId48" Type="http://schemas.openxmlformats.org/officeDocument/2006/relationships/hyperlink" Target="javascript:load('/naccrrajsp/servlet/naccrra.servlets.SearchDataServlet?dataType=provider&amp;viewIDNumber=4978',%20top.opener)" TargetMode="External"/><Relationship Id="rId69" Type="http://schemas.openxmlformats.org/officeDocument/2006/relationships/hyperlink" Target="javascript:load('/naccrrajsp/servlet/naccrra.servlets.SearchDataServlet?dataType=provider&amp;viewIDNumber=5244',%20top.opener)" TargetMode="External"/><Relationship Id="rId113" Type="http://schemas.openxmlformats.org/officeDocument/2006/relationships/hyperlink" Target="javascript:load('/naccrrajsp/servlet/naccrra.servlets.SearchDataServlet?dataType=provider&amp;viewIDNumber=4243',%20top.opener)" TargetMode="External"/><Relationship Id="rId134" Type="http://schemas.openxmlformats.org/officeDocument/2006/relationships/hyperlink" Target="javascript:load('/naccrrajsp/servlet/naccrra.servlets.SearchDataServlet?dataType=provider&amp;viewIDNumber=4158',%20top.opener)" TargetMode="External"/><Relationship Id="rId320" Type="http://schemas.openxmlformats.org/officeDocument/2006/relationships/hyperlink" Target="javascript:load('/naccrrajsp/servlet/naccrra.servlets.SearchDataServlet?dataType=provider&amp;viewIDNumber=234',%20top.opener)" TargetMode="External"/><Relationship Id="rId80" Type="http://schemas.openxmlformats.org/officeDocument/2006/relationships/hyperlink" Target="javascript:load('/naccrrajsp/servlet/naccrra.servlets.SearchDataServlet?dataType=provider&amp;viewIDNumber=4861',%20top.opener)" TargetMode="External"/><Relationship Id="rId155" Type="http://schemas.openxmlformats.org/officeDocument/2006/relationships/hyperlink" Target="javascript:load('/naccrrajsp/servlet/naccrra.servlets.SearchDataServlet?dataType=provider&amp;viewIDNumber=2104',%20top.opener)" TargetMode="External"/><Relationship Id="rId176" Type="http://schemas.openxmlformats.org/officeDocument/2006/relationships/hyperlink" Target="javascript:load('/naccrrajsp/servlet/naccrra.servlets.SearchDataServlet?dataType=provider&amp;viewIDNumber=3714',%20top.opener)" TargetMode="External"/><Relationship Id="rId197" Type="http://schemas.openxmlformats.org/officeDocument/2006/relationships/hyperlink" Target="javascript:load('/naccrrajsp/servlet/naccrra.servlets.SearchDataServlet?dataType=provider&amp;viewIDNumber=5108',%20top.opener)" TargetMode="External"/><Relationship Id="rId341" Type="http://schemas.openxmlformats.org/officeDocument/2006/relationships/hyperlink" Target="javascript:load('/naccrrajsp/servlet/naccrra.servlets.SearchDataServlet?dataType=provider&amp;viewIDNumber=4769',%20top.opener)" TargetMode="External"/><Relationship Id="rId362" Type="http://schemas.openxmlformats.org/officeDocument/2006/relationships/hyperlink" Target="javascript:load('/naccrrajsp/servlet/naccrra.servlets.SearchDataServlet?dataType=provider&amp;viewIDNumber=5246',%20top.opener)" TargetMode="External"/><Relationship Id="rId383" Type="http://schemas.openxmlformats.org/officeDocument/2006/relationships/hyperlink" Target="javascript:load('/naccrrajsp/servlet/naccrra.servlets.SearchDataServlet?dataType=provider&amp;viewIDNumber=5242',%20top.opener)" TargetMode="External"/><Relationship Id="rId418" Type="http://schemas.openxmlformats.org/officeDocument/2006/relationships/hyperlink" Target="javascript:load('/naccrrajsp/servlet/naccrra.servlets.SearchDataServlet?dataType=provider&amp;viewIDNumber=2359',%20top.opener)" TargetMode="External"/><Relationship Id="rId439" Type="http://schemas.openxmlformats.org/officeDocument/2006/relationships/hyperlink" Target="javascript:load('/naccrrajsp/servlet/naccrra.servlets.SearchDataServlet?dataType=provider&amp;viewIDNumber=2225',%20top.opener)" TargetMode="External"/><Relationship Id="rId201" Type="http://schemas.openxmlformats.org/officeDocument/2006/relationships/hyperlink" Target="javascript:load('/naccrrajsp/servlet/naccrra.servlets.SearchDataServlet?dataType=provider&amp;viewIDNumber=4668',%20top.opener)" TargetMode="External"/><Relationship Id="rId222" Type="http://schemas.openxmlformats.org/officeDocument/2006/relationships/hyperlink" Target="javascript:load('/naccrrajsp/servlet/naccrra.servlets.SearchDataServlet?dataType=provider&amp;viewIDNumber=5236',%20top.opener)" TargetMode="External"/><Relationship Id="rId243" Type="http://schemas.openxmlformats.org/officeDocument/2006/relationships/hyperlink" Target="javascript:load('/naccrrajsp/servlet/naccrra.servlets.SearchDataServlet?dataType=provider&amp;viewIDNumber=3036',%20top.opener)" TargetMode="External"/><Relationship Id="rId264" Type="http://schemas.openxmlformats.org/officeDocument/2006/relationships/hyperlink" Target="javascript:load('/naccrrajsp/servlet/naccrra.servlets.SearchDataServlet?dataType=provider&amp;viewIDNumber=658',%20top.opener)" TargetMode="External"/><Relationship Id="rId285" Type="http://schemas.openxmlformats.org/officeDocument/2006/relationships/hyperlink" Target="javascript:load('/naccrrajsp/servlet/naccrra.servlets.SearchDataServlet?dataType=provider&amp;viewIDNumber=5252',%20top.opener)" TargetMode="External"/><Relationship Id="rId450" Type="http://schemas.openxmlformats.org/officeDocument/2006/relationships/hyperlink" Target="javascript:load('/naccrrajsp/servlet/naccrra.servlets.SearchDataServlet?dataType=provider&amp;viewIDNumber=803',%20top.opener)" TargetMode="External"/><Relationship Id="rId471" Type="http://schemas.openxmlformats.org/officeDocument/2006/relationships/hyperlink" Target="javascript:load('/naccrrajsp/servlet/naccrra.servlets.SearchDataServlet?dataType=provider&amp;viewIDNumber=2252',%20top.opener)" TargetMode="External"/><Relationship Id="rId17" Type="http://schemas.openxmlformats.org/officeDocument/2006/relationships/hyperlink" Target="javascript:load('/naccrrajsp/servlet/naccrra.servlets.SearchDataServlet?dataType=provider&amp;viewIDNumber=4439',%20top.opener)" TargetMode="External"/><Relationship Id="rId38" Type="http://schemas.openxmlformats.org/officeDocument/2006/relationships/hyperlink" Target="javascript:load('/naccrrajsp/servlet/naccrra.servlets.SearchDataServlet?dataType=provider&amp;viewIDNumber=4720',%20top.opener)" TargetMode="External"/><Relationship Id="rId59" Type="http://schemas.openxmlformats.org/officeDocument/2006/relationships/hyperlink" Target="javascript:load('/naccrrajsp/servlet/naccrra.servlets.SearchDataServlet?dataType=provider&amp;viewIDNumber=4416',%20top.opener)" TargetMode="External"/><Relationship Id="rId103" Type="http://schemas.openxmlformats.org/officeDocument/2006/relationships/hyperlink" Target="javascript:load('/naccrrajsp/servlet/naccrra.servlets.SearchDataServlet?dataType=provider&amp;viewIDNumber=1866',%20top.opener)" TargetMode="External"/><Relationship Id="rId124" Type="http://schemas.openxmlformats.org/officeDocument/2006/relationships/hyperlink" Target="javascript:load('/naccrrajsp/servlet/naccrra.servlets.SearchDataServlet?dataType=provider&amp;viewIDNumber=4428',%20top.opener)" TargetMode="External"/><Relationship Id="rId310" Type="http://schemas.openxmlformats.org/officeDocument/2006/relationships/hyperlink" Target="javascript:load('/naccrrajsp/servlet/naccrra.servlets.SearchDataServlet?dataType=provider&amp;viewIDNumber=3333',%20top.opener)" TargetMode="External"/><Relationship Id="rId70" Type="http://schemas.openxmlformats.org/officeDocument/2006/relationships/hyperlink" Target="javascript:load('/naccrrajsp/servlet/naccrra.servlets.SearchDataServlet?dataType=provider&amp;viewIDNumber=4872',%20top.opener)" TargetMode="External"/><Relationship Id="rId91" Type="http://schemas.openxmlformats.org/officeDocument/2006/relationships/hyperlink" Target="javascript:load('/naccrrajsp/servlet/naccrra.servlets.SearchDataServlet?dataType=provider&amp;viewIDNumber=5086',%20top.opener)" TargetMode="External"/><Relationship Id="rId145" Type="http://schemas.openxmlformats.org/officeDocument/2006/relationships/hyperlink" Target="javascript:load('/naccrrajsp/servlet/naccrra.servlets.SearchDataServlet?dataType=provider&amp;viewIDNumber=1980',%20top.opener)" TargetMode="External"/><Relationship Id="rId166" Type="http://schemas.openxmlformats.org/officeDocument/2006/relationships/hyperlink" Target="javascript:load('/naccrrajsp/servlet/naccrra.servlets.SearchDataServlet?dataType=provider&amp;viewIDNumber=4315',%20top.opener)" TargetMode="External"/><Relationship Id="rId187" Type="http://schemas.openxmlformats.org/officeDocument/2006/relationships/hyperlink" Target="javascript:load('/naccrrajsp/servlet/naccrra.servlets.SearchDataServlet?dataType=provider&amp;viewIDNumber=5004',%20top.opener)" TargetMode="External"/><Relationship Id="rId331" Type="http://schemas.openxmlformats.org/officeDocument/2006/relationships/hyperlink" Target="javascript:load('/naccrrajsp/servlet/naccrra.servlets.SearchDataServlet?dataType=provider&amp;viewIDNumber=2691',%20top.opener)" TargetMode="External"/><Relationship Id="rId352" Type="http://schemas.openxmlformats.org/officeDocument/2006/relationships/hyperlink" Target="javascript:load('/naccrrajsp/servlet/naccrra.servlets.SearchDataServlet?dataType=provider&amp;viewIDNumber=799',%20top.opener)" TargetMode="External"/><Relationship Id="rId373" Type="http://schemas.openxmlformats.org/officeDocument/2006/relationships/hyperlink" Target="javascript:load('/naccrrajsp/servlet/naccrra.servlets.SearchDataServlet?dataType=provider&amp;viewIDNumber=2347',%20top.opener)" TargetMode="External"/><Relationship Id="rId394" Type="http://schemas.openxmlformats.org/officeDocument/2006/relationships/hyperlink" Target="javascript:load('/naccrrajsp/servlet/naccrra.servlets.SearchDataServlet?dataType=provider&amp;viewIDNumber=405',%20top.opener)" TargetMode="External"/><Relationship Id="rId408" Type="http://schemas.openxmlformats.org/officeDocument/2006/relationships/hyperlink" Target="javascript:load('/naccrrajsp/servlet/naccrra.servlets.SearchDataServlet?dataType=provider&amp;viewIDNumber=5105',%20top.opener)" TargetMode="External"/><Relationship Id="rId429" Type="http://schemas.openxmlformats.org/officeDocument/2006/relationships/hyperlink" Target="javascript:load('/naccrrajsp/servlet/naccrra.servlets.SearchDataServlet?dataType=provider&amp;viewIDNumber=667',%20top.opener)" TargetMode="External"/><Relationship Id="rId1" Type="http://schemas.openxmlformats.org/officeDocument/2006/relationships/hyperlink" Target="javascript:load('/naccrrajsp/servlet/naccrra.servlets.SearchDataServlet?dataType=provider&amp;viewIDNumber=78',%20top.opener)" TargetMode="External"/><Relationship Id="rId212" Type="http://schemas.openxmlformats.org/officeDocument/2006/relationships/hyperlink" Target="javascript:load('/naccrrajsp/servlet/naccrra.servlets.SearchDataServlet?dataType=provider&amp;viewIDNumber=4686',%20top.opener)" TargetMode="External"/><Relationship Id="rId233" Type="http://schemas.openxmlformats.org/officeDocument/2006/relationships/hyperlink" Target="javascript:load('/naccrrajsp/servlet/naccrra.servlets.SearchDataServlet?dataType=provider&amp;viewIDNumber=3394',%20top.opener)" TargetMode="External"/><Relationship Id="rId254" Type="http://schemas.openxmlformats.org/officeDocument/2006/relationships/hyperlink" Target="javascript:load('/naccrrajsp/servlet/naccrra.servlets.SearchDataServlet?dataType=provider&amp;viewIDNumber=3713',%20top.opener)" TargetMode="External"/><Relationship Id="rId440" Type="http://schemas.openxmlformats.org/officeDocument/2006/relationships/hyperlink" Target="javascript:load('/naccrrajsp/servlet/naccrra.servlets.SearchDataServlet?dataType=provider&amp;viewIDNumber=2209',%20top.opener)" TargetMode="External"/><Relationship Id="rId28" Type="http://schemas.openxmlformats.org/officeDocument/2006/relationships/hyperlink" Target="javascript:load('/naccrrajsp/servlet/naccrra.servlets.SearchDataServlet?dataType=provider&amp;viewIDNumber=3415',%20top.opener)" TargetMode="External"/><Relationship Id="rId49" Type="http://schemas.openxmlformats.org/officeDocument/2006/relationships/hyperlink" Target="javascript:load('/naccrrajsp/servlet/naccrra.servlets.SearchDataServlet?dataType=provider&amp;viewIDNumber=5112',%20top.opener)" TargetMode="External"/><Relationship Id="rId114" Type="http://schemas.openxmlformats.org/officeDocument/2006/relationships/hyperlink" Target="javascript:load('/naccrrajsp/servlet/naccrra.servlets.SearchDataServlet?dataType=provider&amp;viewIDNumber=1793',%20top.opener)" TargetMode="External"/><Relationship Id="rId275" Type="http://schemas.openxmlformats.org/officeDocument/2006/relationships/hyperlink" Target="javascript:load('/naccrrajsp/servlet/naccrra.servlets.SearchDataServlet?dataType=provider&amp;viewIDNumber=4744',%20top.opener)" TargetMode="External"/><Relationship Id="rId296" Type="http://schemas.openxmlformats.org/officeDocument/2006/relationships/hyperlink" Target="javascript:load('/naccrrajsp/servlet/naccrra.servlets.SearchDataServlet?dataType=provider&amp;viewIDNumber=5068',%20top.opener)" TargetMode="External"/><Relationship Id="rId300" Type="http://schemas.openxmlformats.org/officeDocument/2006/relationships/hyperlink" Target="javascript:load('/naccrrajsp/servlet/naccrra.servlets.SearchDataServlet?dataType=provider&amp;viewIDNumber=2976',%20top.opener)" TargetMode="External"/><Relationship Id="rId461" Type="http://schemas.openxmlformats.org/officeDocument/2006/relationships/hyperlink" Target="javascript:load('/naccrrajsp/servlet/naccrra.servlets.SearchDataServlet?dataType=provider&amp;viewIDNumber=911',%20top.opener)" TargetMode="External"/><Relationship Id="rId482" Type="http://schemas.openxmlformats.org/officeDocument/2006/relationships/hyperlink" Target="javascript:load('/naccrrajsp/servlet/naccrra.servlets.SearchDataServlet?dataType=provider&amp;viewIDNumber=2250',%20top.opener)" TargetMode="External"/><Relationship Id="rId60" Type="http://schemas.openxmlformats.org/officeDocument/2006/relationships/hyperlink" Target="javascript:load('/naccrrajsp/servlet/naccrra.servlets.SearchDataServlet?dataType=provider&amp;viewIDNumber=4819',%20top.opener)" TargetMode="External"/><Relationship Id="rId81" Type="http://schemas.openxmlformats.org/officeDocument/2006/relationships/hyperlink" Target="javascript:load('/naccrrajsp/servlet/naccrra.servlets.SearchDataServlet?dataType=provider&amp;viewIDNumber=4147',%20top.opener)" TargetMode="External"/><Relationship Id="rId135" Type="http://schemas.openxmlformats.org/officeDocument/2006/relationships/hyperlink" Target="javascript:load('/naccrrajsp/servlet/naccrra.servlets.SearchDataServlet?dataType=provider&amp;viewIDNumber=5271',%20top.opener)" TargetMode="External"/><Relationship Id="rId156" Type="http://schemas.openxmlformats.org/officeDocument/2006/relationships/hyperlink" Target="javascript:load('/naccrrajsp/servlet/naccrra.servlets.SearchDataServlet?dataType=provider&amp;viewIDNumber=4753',%20top.opener)" TargetMode="External"/><Relationship Id="rId177" Type="http://schemas.openxmlformats.org/officeDocument/2006/relationships/hyperlink" Target="javascript:load('/naccrrajsp/servlet/naccrra.servlets.SearchDataServlet?dataType=provider&amp;viewIDNumber=4525',%20top.opener)" TargetMode="External"/><Relationship Id="rId198" Type="http://schemas.openxmlformats.org/officeDocument/2006/relationships/hyperlink" Target="javascript:load('/naccrrajsp/servlet/naccrra.servlets.SearchDataServlet?dataType=provider&amp;viewIDNumber=3567',%20top.opener)" TargetMode="External"/><Relationship Id="rId321" Type="http://schemas.openxmlformats.org/officeDocument/2006/relationships/hyperlink" Target="javascript:load('/naccrrajsp/servlet/naccrra.servlets.SearchDataServlet?dataType=provider&amp;viewIDNumber=867',%20top.opener)" TargetMode="External"/><Relationship Id="rId342" Type="http://schemas.openxmlformats.org/officeDocument/2006/relationships/hyperlink" Target="javascript:load('/naccrrajsp/servlet/naccrra.servlets.SearchDataServlet?dataType=provider&amp;viewIDNumber=353',%20top.opener)" TargetMode="External"/><Relationship Id="rId363" Type="http://schemas.openxmlformats.org/officeDocument/2006/relationships/hyperlink" Target="javascript:load('/naccrrajsp/servlet/naccrra.servlets.SearchDataServlet?dataType=provider&amp;viewIDNumber=1019',%20top.opener)" TargetMode="External"/><Relationship Id="rId384" Type="http://schemas.openxmlformats.org/officeDocument/2006/relationships/hyperlink" Target="javascript:load('/naccrrajsp/servlet/naccrra.servlets.SearchDataServlet?dataType=provider&amp;viewIDNumber=3559',%20top.opener)" TargetMode="External"/><Relationship Id="rId419" Type="http://schemas.openxmlformats.org/officeDocument/2006/relationships/hyperlink" Target="javascript:load('/naccrrajsp/servlet/naccrra.servlets.SearchDataServlet?dataType=provider&amp;viewIDNumber=2310',%20top.opener)" TargetMode="External"/><Relationship Id="rId202" Type="http://schemas.openxmlformats.org/officeDocument/2006/relationships/hyperlink" Target="javascript:load('/naccrrajsp/servlet/naccrra.servlets.SearchDataServlet?dataType=provider&amp;viewIDNumber=4537',%20top.opener)" TargetMode="External"/><Relationship Id="rId223" Type="http://schemas.openxmlformats.org/officeDocument/2006/relationships/hyperlink" Target="javascript:load('/naccrrajsp/servlet/naccrra.servlets.SearchDataServlet?dataType=provider&amp;viewIDNumber=5040',%20top.opener)" TargetMode="External"/><Relationship Id="rId244" Type="http://schemas.openxmlformats.org/officeDocument/2006/relationships/hyperlink" Target="javascript:load('/naccrrajsp/servlet/naccrra.servlets.SearchDataServlet?dataType=provider&amp;viewIDNumber=3799',%20top.opener)" TargetMode="External"/><Relationship Id="rId430" Type="http://schemas.openxmlformats.org/officeDocument/2006/relationships/hyperlink" Target="javascript:load('/naccrrajsp/servlet/naccrra.servlets.SearchDataServlet?dataType=provider&amp;viewIDNumber=1163',%20top.opener)" TargetMode="External"/><Relationship Id="rId18" Type="http://schemas.openxmlformats.org/officeDocument/2006/relationships/hyperlink" Target="javascript:load('/naccrrajsp/servlet/naccrra.servlets.SearchDataServlet?dataType=provider&amp;viewIDNumber=5014',%20top.opener)" TargetMode="External"/><Relationship Id="rId39" Type="http://schemas.openxmlformats.org/officeDocument/2006/relationships/hyperlink" Target="javascript:load('/naccrrajsp/servlet/naccrra.servlets.SearchDataServlet?dataType=provider&amp;viewIDNumber=3986',%20top.opener)" TargetMode="External"/><Relationship Id="rId265" Type="http://schemas.openxmlformats.org/officeDocument/2006/relationships/hyperlink" Target="javascript:load('/naccrrajsp/servlet/naccrra.servlets.SearchDataServlet?dataType=provider&amp;viewIDNumber=2240',%20top.opener)" TargetMode="External"/><Relationship Id="rId286" Type="http://schemas.openxmlformats.org/officeDocument/2006/relationships/hyperlink" Target="javascript:load('/naccrrajsp/servlet/naccrra.servlets.SearchDataServlet?dataType=provider&amp;viewIDNumber=4572',%20top.opener)" TargetMode="External"/><Relationship Id="rId451" Type="http://schemas.openxmlformats.org/officeDocument/2006/relationships/hyperlink" Target="javascript:load('/naccrrajsp/servlet/naccrra.servlets.SearchDataServlet?dataType=provider&amp;viewIDNumber=404',%20top.opener)" TargetMode="External"/><Relationship Id="rId472" Type="http://schemas.openxmlformats.org/officeDocument/2006/relationships/hyperlink" Target="javascript:load('/naccrrajsp/servlet/naccrra.servlets.SearchDataServlet?dataType=provider&amp;viewIDNumber=2284',%20top.opener)" TargetMode="External"/><Relationship Id="rId50" Type="http://schemas.openxmlformats.org/officeDocument/2006/relationships/hyperlink" Target="javascript:load('/naccrrajsp/servlet/naccrra.servlets.SearchDataServlet?dataType=provider&amp;viewIDNumber=4655',%20top.opener)" TargetMode="External"/><Relationship Id="rId104" Type="http://schemas.openxmlformats.org/officeDocument/2006/relationships/hyperlink" Target="javascript:load('/naccrrajsp/servlet/naccrra.servlets.SearchDataServlet?dataType=provider&amp;viewIDNumber=3556',%20top.opener)" TargetMode="External"/><Relationship Id="rId125" Type="http://schemas.openxmlformats.org/officeDocument/2006/relationships/hyperlink" Target="javascript:load('/naccrrajsp/servlet/naccrra.servlets.SearchDataServlet?dataType=provider&amp;viewIDNumber=5260',%20top.opener)" TargetMode="External"/><Relationship Id="rId146" Type="http://schemas.openxmlformats.org/officeDocument/2006/relationships/hyperlink" Target="javascript:load('/naccrrajsp/servlet/naccrra.servlets.SearchDataServlet?dataType=provider&amp;viewIDNumber=4362',%20top.opener)" TargetMode="External"/><Relationship Id="rId167" Type="http://schemas.openxmlformats.org/officeDocument/2006/relationships/hyperlink" Target="javascript:load('/naccrrajsp/servlet/naccrra.servlets.SearchDataServlet?dataType=provider&amp;viewIDNumber=4885',%20top.opener)" TargetMode="External"/><Relationship Id="rId188" Type="http://schemas.openxmlformats.org/officeDocument/2006/relationships/hyperlink" Target="javascript:load('/naccrrajsp/servlet/naccrra.servlets.SearchDataServlet?dataType=provider&amp;viewIDNumber=4118',%20top.opener)" TargetMode="External"/><Relationship Id="rId311" Type="http://schemas.openxmlformats.org/officeDocument/2006/relationships/hyperlink" Target="javascript:load('/naccrrajsp/servlet/naccrra.servlets.SearchDataServlet?dataType=provider&amp;viewIDNumber=3708',%20top.opener)" TargetMode="External"/><Relationship Id="rId332" Type="http://schemas.openxmlformats.org/officeDocument/2006/relationships/hyperlink" Target="javascript:load('/naccrrajsp/servlet/naccrra.servlets.SearchDataServlet?dataType=provider&amp;viewIDNumber=797',%20top.opener)" TargetMode="External"/><Relationship Id="rId353" Type="http://schemas.openxmlformats.org/officeDocument/2006/relationships/hyperlink" Target="javascript:load('/naccrrajsp/servlet/naccrra.servlets.SearchDataServlet?dataType=provider&amp;viewIDNumber=1622',%20top.opener)" TargetMode="External"/><Relationship Id="rId374" Type="http://schemas.openxmlformats.org/officeDocument/2006/relationships/hyperlink" Target="javascript:load('/naccrrajsp/servlet/naccrra.servlets.SearchDataServlet?dataType=provider&amp;viewIDNumber=2150',%20top.opener)" TargetMode="External"/><Relationship Id="rId395" Type="http://schemas.openxmlformats.org/officeDocument/2006/relationships/hyperlink" Target="javascript:load('/naccrrajsp/servlet/naccrra.servlets.SearchDataServlet?dataType=provider&amp;viewIDNumber=2422',%20top.opener)" TargetMode="External"/><Relationship Id="rId409" Type="http://schemas.openxmlformats.org/officeDocument/2006/relationships/hyperlink" Target="javascript:load('/naccrrajsp/servlet/naccrra.servlets.SearchDataServlet?dataType=provider&amp;viewIDNumber=5139',%20top.opener)" TargetMode="External"/><Relationship Id="rId71" Type="http://schemas.openxmlformats.org/officeDocument/2006/relationships/hyperlink" Target="javascript:load('/naccrrajsp/servlet/naccrra.servlets.SearchDataServlet?dataType=provider&amp;viewIDNumber=1990',%20top.opener)" TargetMode="External"/><Relationship Id="rId92" Type="http://schemas.openxmlformats.org/officeDocument/2006/relationships/hyperlink" Target="javascript:load('/naccrrajsp/servlet/naccrra.servlets.SearchDataServlet?dataType=provider&amp;viewIDNumber=4453',%20top.opener)" TargetMode="External"/><Relationship Id="rId213" Type="http://schemas.openxmlformats.org/officeDocument/2006/relationships/hyperlink" Target="javascript:load('/naccrrajsp/servlet/naccrra.servlets.SearchDataServlet?dataType=provider&amp;viewIDNumber=3997',%20top.opener)" TargetMode="External"/><Relationship Id="rId234" Type="http://schemas.openxmlformats.org/officeDocument/2006/relationships/hyperlink" Target="javascript:load('/naccrrajsp/servlet/naccrra.servlets.SearchDataServlet?dataType=provider&amp;viewIDNumber=4555',%20top.opener)" TargetMode="External"/><Relationship Id="rId420" Type="http://schemas.openxmlformats.org/officeDocument/2006/relationships/hyperlink" Target="javascript:load('/naccrrajsp/servlet/naccrra.servlets.SearchDataServlet?dataType=provider&amp;viewIDNumber=2646',%20top.opener)" TargetMode="External"/><Relationship Id="rId2" Type="http://schemas.openxmlformats.org/officeDocument/2006/relationships/hyperlink" Target="javascript:load('/naccrrajsp/servlet/naccrra.servlets.SearchDataServlet?dataType=provider&amp;viewIDNumber=77',%20top.opener)" TargetMode="External"/><Relationship Id="rId29" Type="http://schemas.openxmlformats.org/officeDocument/2006/relationships/hyperlink" Target="javascript:load('/naccrrajsp/servlet/naccrra.servlets.SearchDataServlet?dataType=provider&amp;viewIDNumber=5058',%20top.opener)" TargetMode="External"/><Relationship Id="rId255" Type="http://schemas.openxmlformats.org/officeDocument/2006/relationships/hyperlink" Target="javascript:load('/naccrrajsp/servlet/naccrra.servlets.SearchDataServlet?dataType=provider&amp;viewIDNumber=4839',%20top.opener)" TargetMode="External"/><Relationship Id="rId276" Type="http://schemas.openxmlformats.org/officeDocument/2006/relationships/hyperlink" Target="javascript:load('/naccrrajsp/servlet/naccrra.servlets.SearchDataServlet?dataType=provider&amp;viewIDNumber=2136',%20top.opener)" TargetMode="External"/><Relationship Id="rId297" Type="http://schemas.openxmlformats.org/officeDocument/2006/relationships/hyperlink" Target="javascript:load('/naccrrajsp/servlet/naccrra.servlets.SearchDataServlet?dataType=provider&amp;viewIDNumber=2149',%20top.opener)" TargetMode="External"/><Relationship Id="rId441" Type="http://schemas.openxmlformats.org/officeDocument/2006/relationships/hyperlink" Target="javascript:load('/naccrrajsp/servlet/naccrra.servlets.SearchDataServlet?dataType=provider&amp;viewIDNumber=326',%20top.opener)" TargetMode="External"/><Relationship Id="rId462" Type="http://schemas.openxmlformats.org/officeDocument/2006/relationships/hyperlink" Target="javascript:load('/naccrrajsp/servlet/naccrra.servlets.SearchDataServlet?dataType=provider&amp;viewIDNumber=2312',%20top.opener)" TargetMode="External"/><Relationship Id="rId483" Type="http://schemas.openxmlformats.org/officeDocument/2006/relationships/hyperlink" Target="javascript:load('/naccrrajsp/servlet/naccrra.servlets.SearchDataServlet?dataType=provider&amp;viewIDNumber=795',%20top.opener)" TargetMode="External"/><Relationship Id="rId40" Type="http://schemas.openxmlformats.org/officeDocument/2006/relationships/hyperlink" Target="javascript:load('/naccrrajsp/servlet/naccrra.servlets.SearchDataServlet?dataType=provider&amp;viewIDNumber=4757',%20top.opener)" TargetMode="External"/><Relationship Id="rId115" Type="http://schemas.openxmlformats.org/officeDocument/2006/relationships/hyperlink" Target="javascript:load('/naccrrajsp/servlet/naccrra.servlets.SearchDataServlet?dataType=provider&amp;viewIDNumber=4851',%20top.opener)" TargetMode="External"/><Relationship Id="rId136" Type="http://schemas.openxmlformats.org/officeDocument/2006/relationships/hyperlink" Target="javascript:load('/naccrrajsp/servlet/naccrra.servlets.SearchDataServlet?dataType=provider&amp;viewIDNumber=4730',%20top.opener)" TargetMode="External"/><Relationship Id="rId157" Type="http://schemas.openxmlformats.org/officeDocument/2006/relationships/hyperlink" Target="javascript:load('/naccrrajsp/servlet/naccrra.servlets.SearchDataServlet?dataType=provider&amp;viewIDNumber=4841',%20top.opener)" TargetMode="External"/><Relationship Id="rId178" Type="http://schemas.openxmlformats.org/officeDocument/2006/relationships/hyperlink" Target="javascript:load('/naccrrajsp/servlet/naccrra.servlets.SearchDataServlet?dataType=provider&amp;viewIDNumber=4284',%20top.opener)" TargetMode="External"/><Relationship Id="rId301" Type="http://schemas.openxmlformats.org/officeDocument/2006/relationships/hyperlink" Target="javascript:load('/naccrrajsp/servlet/naccrra.servlets.SearchDataServlet?dataType=provider&amp;viewIDNumber=2577',%20top.opener)" TargetMode="External"/><Relationship Id="rId322" Type="http://schemas.openxmlformats.org/officeDocument/2006/relationships/hyperlink" Target="javascript:load('/naccrrajsp/servlet/naccrra.servlets.SearchDataServlet?dataType=provider&amp;viewIDNumber=5263',%20top.opener)" TargetMode="External"/><Relationship Id="rId343" Type="http://schemas.openxmlformats.org/officeDocument/2006/relationships/hyperlink" Target="javascript:load('/naccrrajsp/servlet/naccrra.servlets.SearchDataServlet?dataType=provider&amp;viewIDNumber=5239',%20top.opener)" TargetMode="External"/><Relationship Id="rId364" Type="http://schemas.openxmlformats.org/officeDocument/2006/relationships/hyperlink" Target="javascript:load('/naccrrajsp/servlet/naccrra.servlets.SearchDataServlet?dataType=provider&amp;viewIDNumber=5082',%20top.opener)" TargetMode="External"/><Relationship Id="rId61" Type="http://schemas.openxmlformats.org/officeDocument/2006/relationships/hyperlink" Target="javascript:load('/naccrrajsp/servlet/naccrra.servlets.SearchDataServlet?dataType=provider&amp;viewIDNumber=3937',%20top.opener)" TargetMode="External"/><Relationship Id="rId82" Type="http://schemas.openxmlformats.org/officeDocument/2006/relationships/hyperlink" Target="javascript:load('/naccrrajsp/servlet/naccrra.servlets.SearchDataServlet?dataType=provider&amp;viewIDNumber=5255',%20top.opener)" TargetMode="External"/><Relationship Id="rId199" Type="http://schemas.openxmlformats.org/officeDocument/2006/relationships/hyperlink" Target="javascript:load('/naccrrajsp/servlet/naccrra.servlets.SearchDataServlet?dataType=provider&amp;viewIDNumber=5065',%20top.opener)" TargetMode="External"/><Relationship Id="rId203" Type="http://schemas.openxmlformats.org/officeDocument/2006/relationships/hyperlink" Target="javascript:load('/naccrrajsp/servlet/naccrra.servlets.SearchDataServlet?dataType=provider&amp;viewIDNumber=3674',%20top.opener)" TargetMode="External"/><Relationship Id="rId385" Type="http://schemas.openxmlformats.org/officeDocument/2006/relationships/hyperlink" Target="javascript:load('/naccrrajsp/servlet/naccrra.servlets.SearchDataServlet?dataType=provider&amp;viewIDNumber=2351',%20top.opener)" TargetMode="External"/><Relationship Id="rId19" Type="http://schemas.openxmlformats.org/officeDocument/2006/relationships/hyperlink" Target="javascript:load('/naccrrajsp/servlet/naccrra.servlets.SearchDataServlet?dataType=provider&amp;viewIDNumber=4710',%20top.opener)" TargetMode="External"/><Relationship Id="rId224" Type="http://schemas.openxmlformats.org/officeDocument/2006/relationships/hyperlink" Target="javascript:load('/naccrrajsp/servlet/naccrra.servlets.SearchDataServlet?dataType=provider&amp;viewIDNumber=1959',%20top.opener)" TargetMode="External"/><Relationship Id="rId245" Type="http://schemas.openxmlformats.org/officeDocument/2006/relationships/hyperlink" Target="javascript:load('/naccrrajsp/servlet/naccrra.servlets.SearchDataServlet?dataType=provider&amp;viewIDNumber=115',%20top.opener)" TargetMode="External"/><Relationship Id="rId266" Type="http://schemas.openxmlformats.org/officeDocument/2006/relationships/hyperlink" Target="javascript:load('/naccrrajsp/servlet/naccrra.servlets.SearchDataServlet?dataType=provider&amp;viewIDNumber=1062',%20top.opener)" TargetMode="External"/><Relationship Id="rId287" Type="http://schemas.openxmlformats.org/officeDocument/2006/relationships/hyperlink" Target="javascript:load('/naccrrajsp/servlet/naccrra.servlets.SearchDataServlet?dataType=provider&amp;viewIDNumber=1069',%20top.opener)" TargetMode="External"/><Relationship Id="rId410" Type="http://schemas.openxmlformats.org/officeDocument/2006/relationships/hyperlink" Target="javascript:load('/naccrrajsp/servlet/naccrra.servlets.SearchDataServlet?dataType=provider&amp;viewIDNumber=4990',%20top.opener)" TargetMode="External"/><Relationship Id="rId431" Type="http://schemas.openxmlformats.org/officeDocument/2006/relationships/hyperlink" Target="javascript:load('/naccrrajsp/servlet/naccrra.servlets.SearchDataServlet?dataType=provider&amp;viewIDNumber=1017',%20top.opener)" TargetMode="External"/><Relationship Id="rId452" Type="http://schemas.openxmlformats.org/officeDocument/2006/relationships/hyperlink" Target="javascript:load('/naccrrajsp/servlet/naccrra.servlets.SearchDataServlet?dataType=provider&amp;viewIDNumber=691',%20top.opener)" TargetMode="External"/><Relationship Id="rId473" Type="http://schemas.openxmlformats.org/officeDocument/2006/relationships/hyperlink" Target="javascript:load('/naccrrajsp/servlet/naccrra.servlets.SearchDataServlet?dataType=provider&amp;viewIDNumber=910',%20top.opener)" TargetMode="External"/><Relationship Id="rId30" Type="http://schemas.openxmlformats.org/officeDocument/2006/relationships/hyperlink" Target="javascript:load('/naccrrajsp/servlet/naccrra.servlets.SearchDataServlet?dataType=provider&amp;viewIDNumber=5018',%20top.opener)" TargetMode="External"/><Relationship Id="rId105" Type="http://schemas.openxmlformats.org/officeDocument/2006/relationships/hyperlink" Target="javascript:load('/naccrrajsp/servlet/naccrra.servlets.SearchDataServlet?dataType=provider&amp;viewIDNumber=4794',%20top.opener)" TargetMode="External"/><Relationship Id="rId126" Type="http://schemas.openxmlformats.org/officeDocument/2006/relationships/hyperlink" Target="javascript:load('/naccrrajsp/servlet/naccrra.servlets.SearchDataServlet?dataType=provider&amp;viewIDNumber=5103',%20top.opener)" TargetMode="External"/><Relationship Id="rId147" Type="http://schemas.openxmlformats.org/officeDocument/2006/relationships/hyperlink" Target="javascript:load('/naccrrajsp/servlet/naccrra.servlets.SearchDataServlet?dataType=provider&amp;viewIDNumber=3285',%20top.opener)" TargetMode="External"/><Relationship Id="rId168" Type="http://schemas.openxmlformats.org/officeDocument/2006/relationships/hyperlink" Target="javascript:load('/naccrrajsp/servlet/naccrra.servlets.SearchDataServlet?dataType=provider&amp;viewIDNumber=4148',%20top.opener)" TargetMode="External"/><Relationship Id="rId312" Type="http://schemas.openxmlformats.org/officeDocument/2006/relationships/hyperlink" Target="javascript:load('/naccrrajsp/servlet/naccrra.servlets.SearchDataServlet?dataType=provider&amp;viewIDNumber=1965',%20top.opener)" TargetMode="External"/><Relationship Id="rId333" Type="http://schemas.openxmlformats.org/officeDocument/2006/relationships/hyperlink" Target="javascript:load('/naccrrajsp/servlet/naccrra.servlets.SearchDataServlet?dataType=provider&amp;viewIDNumber=4477',%20top.opener)" TargetMode="External"/><Relationship Id="rId354" Type="http://schemas.openxmlformats.org/officeDocument/2006/relationships/hyperlink" Target="javascript:load('/naccrrajsp/servlet/naccrra.servlets.SearchDataServlet?dataType=provider&amp;viewIDNumber=2278',%20top.opener)" TargetMode="External"/><Relationship Id="rId51" Type="http://schemas.openxmlformats.org/officeDocument/2006/relationships/hyperlink" Target="javascript:load('/naccrrajsp/servlet/naccrra.servlets.SearchDataServlet?dataType=provider&amp;viewIDNumber=5288',%20top.opener)" TargetMode="External"/><Relationship Id="rId72" Type="http://schemas.openxmlformats.org/officeDocument/2006/relationships/hyperlink" Target="javascript:load('/naccrrajsp/servlet/naccrra.servlets.SearchDataServlet?dataType=provider&amp;viewIDNumber=4547',%20top.opener)" TargetMode="External"/><Relationship Id="rId93" Type="http://schemas.openxmlformats.org/officeDocument/2006/relationships/hyperlink" Target="javascript:load('/naccrrajsp/servlet/naccrra.servlets.SearchDataServlet?dataType=provider&amp;viewIDNumber=4888',%20top.opener)" TargetMode="External"/><Relationship Id="rId189" Type="http://schemas.openxmlformats.org/officeDocument/2006/relationships/hyperlink" Target="javascript:load('/naccrrajsp/servlet/naccrra.servlets.SearchDataServlet?dataType=provider&amp;viewIDNumber=4658',%20top.opener)" TargetMode="External"/><Relationship Id="rId375" Type="http://schemas.openxmlformats.org/officeDocument/2006/relationships/hyperlink" Target="javascript:load('/naccrrajsp/servlet/naccrra.servlets.SearchDataServlet?dataType=provider&amp;viewIDNumber=2259',%20top.opener)" TargetMode="External"/><Relationship Id="rId396" Type="http://schemas.openxmlformats.org/officeDocument/2006/relationships/hyperlink" Target="javascript:load('/naccrrajsp/servlet/naccrra.servlets.SearchDataServlet?dataType=provider&amp;viewIDNumber=330',%20top.opener)" TargetMode="External"/><Relationship Id="rId3" Type="http://schemas.openxmlformats.org/officeDocument/2006/relationships/hyperlink" Target="javascript:load('/naccrrajsp/servlet/naccrra.servlets.SearchDataServlet?dataType=provider&amp;viewIDNumber=716',%20top.opener)" TargetMode="External"/><Relationship Id="rId214" Type="http://schemas.openxmlformats.org/officeDocument/2006/relationships/hyperlink" Target="javascript:load('/naccrrajsp/servlet/naccrra.servlets.SearchDataServlet?dataType=provider&amp;viewIDNumber=1961',%20top.opener)" TargetMode="External"/><Relationship Id="rId235" Type="http://schemas.openxmlformats.org/officeDocument/2006/relationships/hyperlink" Target="javascript:load('/naccrrajsp/servlet/naccrra.servlets.SearchDataServlet?dataType=provider&amp;viewIDNumber=4855',%20top.opener)" TargetMode="External"/><Relationship Id="rId256" Type="http://schemas.openxmlformats.org/officeDocument/2006/relationships/hyperlink" Target="javascript:load('/naccrrajsp/servlet/naccrra.servlets.SearchDataServlet?dataType=provider&amp;viewIDNumber=5265',%20top.opener)" TargetMode="External"/><Relationship Id="rId277" Type="http://schemas.openxmlformats.org/officeDocument/2006/relationships/hyperlink" Target="javascript:load('/naccrrajsp/servlet/naccrra.servlets.SearchDataServlet?dataType=provider&amp;viewIDNumber=4108',%20top.opener)" TargetMode="External"/><Relationship Id="rId298" Type="http://schemas.openxmlformats.org/officeDocument/2006/relationships/hyperlink" Target="javascript:load('/naccrrajsp/servlet/naccrra.servlets.SearchDataServlet?dataType=provider&amp;viewIDNumber=109',%20top.opener)" TargetMode="External"/><Relationship Id="rId400" Type="http://schemas.openxmlformats.org/officeDocument/2006/relationships/hyperlink" Target="javascript:load('/naccrrajsp/servlet/naccrra.servlets.SearchDataServlet?dataType=provider&amp;viewIDNumber=4852',%20top.opener)" TargetMode="External"/><Relationship Id="rId421" Type="http://schemas.openxmlformats.org/officeDocument/2006/relationships/hyperlink" Target="javascript:load('/naccrrajsp/servlet/naccrra.servlets.SearchDataServlet?dataType=provider&amp;viewIDNumber=2198',%20top.opener)" TargetMode="External"/><Relationship Id="rId442" Type="http://schemas.openxmlformats.org/officeDocument/2006/relationships/hyperlink" Target="javascript:load('/naccrrajsp/servlet/naccrra.servlets.SearchDataServlet?dataType=provider&amp;viewIDNumber=2170',%20top.opener)" TargetMode="External"/><Relationship Id="rId463" Type="http://schemas.openxmlformats.org/officeDocument/2006/relationships/hyperlink" Target="javascript:load('/naccrrajsp/servlet/naccrra.servlets.SearchDataServlet?dataType=provider&amp;viewIDNumber=372',%20top.opener)" TargetMode="External"/><Relationship Id="rId484" Type="http://schemas.openxmlformats.org/officeDocument/2006/relationships/hyperlink" Target="javascript:load('/naccrrajsp/servlet/naccrra.servlets.SearchDataServlet?dataType=provider&amp;viewIDNumber=519',%20top.opener)" TargetMode="External"/><Relationship Id="rId116" Type="http://schemas.openxmlformats.org/officeDocument/2006/relationships/hyperlink" Target="javascript:load('/naccrrajsp/servlet/naccrra.servlets.SearchDataServlet?dataType=provider&amp;viewIDNumber=4369',%20top.opener)" TargetMode="External"/><Relationship Id="rId137" Type="http://schemas.openxmlformats.org/officeDocument/2006/relationships/hyperlink" Target="javascript:load('/naccrrajsp/servlet/naccrra.servlets.SearchDataServlet?dataType=provider&amp;viewIDNumber=4454',%20top.opener)" TargetMode="External"/><Relationship Id="rId158" Type="http://schemas.openxmlformats.org/officeDocument/2006/relationships/hyperlink" Target="javascript:load('/naccrrajsp/servlet/naccrra.servlets.SearchDataServlet?dataType=provider&amp;viewIDNumber=5178',%20top.opener)" TargetMode="External"/><Relationship Id="rId302" Type="http://schemas.openxmlformats.org/officeDocument/2006/relationships/hyperlink" Target="javascript:load('/naccrrajsp/servlet/naccrra.servlets.SearchDataServlet?dataType=provider&amp;viewIDNumber=4314',%20top.opener)" TargetMode="External"/><Relationship Id="rId323" Type="http://schemas.openxmlformats.org/officeDocument/2006/relationships/hyperlink" Target="javascript:load('/naccrrajsp/servlet/naccrra.servlets.SearchDataServlet?dataType=provider&amp;viewIDNumber=5071',%20top.opener)" TargetMode="External"/><Relationship Id="rId344" Type="http://schemas.openxmlformats.org/officeDocument/2006/relationships/hyperlink" Target="javascript:load('/naccrrajsp/servlet/naccrra.servlets.SearchDataServlet?dataType=provider&amp;viewIDNumber=4542',%20top.opener)" TargetMode="External"/><Relationship Id="rId20" Type="http://schemas.openxmlformats.org/officeDocument/2006/relationships/hyperlink" Target="javascript:load('/naccrrajsp/servlet/naccrra.servlets.SearchDataServlet?dataType=provider&amp;viewIDNumber=4010',%20top.opener)" TargetMode="External"/><Relationship Id="rId41" Type="http://schemas.openxmlformats.org/officeDocument/2006/relationships/hyperlink" Target="javascript:load('/naccrrajsp/servlet/naccrra.servlets.SearchDataServlet?dataType=provider&amp;viewIDNumber=5176',%20top.opener)" TargetMode="External"/><Relationship Id="rId62" Type="http://schemas.openxmlformats.org/officeDocument/2006/relationships/hyperlink" Target="javascript:load('/naccrrajsp/servlet/naccrra.servlets.SearchDataServlet?dataType=provider&amp;viewIDNumber=5241',%20top.opener)" TargetMode="External"/><Relationship Id="rId83" Type="http://schemas.openxmlformats.org/officeDocument/2006/relationships/hyperlink" Target="javascript:load('/naccrrajsp/servlet/naccrra.servlets.SearchDataServlet?dataType=provider&amp;viewIDNumber=5142',%20top.opener)" TargetMode="External"/><Relationship Id="rId179" Type="http://schemas.openxmlformats.org/officeDocument/2006/relationships/hyperlink" Target="javascript:load('/naccrrajsp/servlet/naccrra.servlets.SearchDataServlet?dataType=provider&amp;viewIDNumber=5106',%20top.opener)" TargetMode="External"/><Relationship Id="rId365" Type="http://schemas.openxmlformats.org/officeDocument/2006/relationships/hyperlink" Target="javascript:load('/naccrrajsp/servlet/naccrra.servlets.SearchDataServlet?dataType=provider&amp;viewIDNumber=2846',%20top.opener)" TargetMode="External"/><Relationship Id="rId386" Type="http://schemas.openxmlformats.org/officeDocument/2006/relationships/hyperlink" Target="javascript:load('/naccrrajsp/servlet/naccrra.servlets.SearchDataServlet?dataType=provider&amp;viewIDNumber=804',%20top.opener)" TargetMode="External"/><Relationship Id="rId190" Type="http://schemas.openxmlformats.org/officeDocument/2006/relationships/hyperlink" Target="javascript:load('/naccrrajsp/servlet/naccrra.servlets.SearchDataServlet?dataType=provider&amp;viewIDNumber=4899',%20top.opener)" TargetMode="External"/><Relationship Id="rId204" Type="http://schemas.openxmlformats.org/officeDocument/2006/relationships/hyperlink" Target="javascript:load('/naccrrajsp/servlet/naccrra.servlets.SearchDataServlet?dataType=provider&amp;viewIDNumber=4017',%20top.opener)" TargetMode="External"/><Relationship Id="rId225" Type="http://schemas.openxmlformats.org/officeDocument/2006/relationships/hyperlink" Target="javascript:load('/naccrrajsp/servlet/naccrra.servlets.SearchDataServlet?dataType=provider&amp;viewIDNumber=3232',%20top.opener)" TargetMode="External"/><Relationship Id="rId246" Type="http://schemas.openxmlformats.org/officeDocument/2006/relationships/hyperlink" Target="javascript:load('/naccrrajsp/servlet/naccrra.servlets.SearchDataServlet?dataType=provider&amp;viewIDNumber=5257',%20top.opener)" TargetMode="External"/><Relationship Id="rId267" Type="http://schemas.openxmlformats.org/officeDocument/2006/relationships/hyperlink" Target="javascript:load('/naccrrajsp/servlet/naccrra.servlets.SearchDataServlet?dataType=provider&amp;viewIDNumber=671',%20top.opener)" TargetMode="External"/><Relationship Id="rId288" Type="http://schemas.openxmlformats.org/officeDocument/2006/relationships/hyperlink" Target="javascript:load('/naccrrajsp/servlet/naccrra.servlets.SearchDataServlet?dataType=provider&amp;viewIDNumber=4659',%20top.opener)" TargetMode="External"/><Relationship Id="rId411" Type="http://schemas.openxmlformats.org/officeDocument/2006/relationships/hyperlink" Target="javascript:load('/naccrrajsp/servlet/naccrra.servlets.SearchDataServlet?dataType=provider&amp;viewIDNumber=5273',%20top.opener)" TargetMode="External"/><Relationship Id="rId432" Type="http://schemas.openxmlformats.org/officeDocument/2006/relationships/hyperlink" Target="javascript:load('/naccrrajsp/servlet/naccrra.servlets.SearchDataServlet?dataType=provider&amp;viewIDNumber=2279',%20top.opener)" TargetMode="External"/><Relationship Id="rId453" Type="http://schemas.openxmlformats.org/officeDocument/2006/relationships/hyperlink" Target="javascript:load('/naccrrajsp/servlet/naccrra.servlets.SearchDataServlet?dataType=provider&amp;viewIDNumber=1045',%20top.opener)" TargetMode="External"/><Relationship Id="rId474" Type="http://schemas.openxmlformats.org/officeDocument/2006/relationships/hyperlink" Target="javascript:load('/naccrrajsp/servlet/naccrra.servlets.SearchDataServlet?dataType=provider&amp;viewIDNumber=1264',%20top.opener)" TargetMode="External"/><Relationship Id="rId106" Type="http://schemas.openxmlformats.org/officeDocument/2006/relationships/hyperlink" Target="javascript:load('/naccrrajsp/servlet/naccrra.servlets.SearchDataServlet?dataType=provider&amp;viewIDNumber=4837',%20top.opener)" TargetMode="External"/><Relationship Id="rId127" Type="http://schemas.openxmlformats.org/officeDocument/2006/relationships/hyperlink" Target="javascript:load('/naccrrajsp/servlet/naccrra.servlets.SearchDataServlet?dataType=provider&amp;viewIDNumber=4721',%20top.opener)" TargetMode="External"/><Relationship Id="rId313" Type="http://schemas.openxmlformats.org/officeDocument/2006/relationships/hyperlink" Target="javascript:load('/naccrrajsp/servlet/naccrra.servlets.SearchDataServlet?dataType=provider&amp;viewIDNumber=676',%20top.opener)" TargetMode="External"/><Relationship Id="rId10" Type="http://schemas.openxmlformats.org/officeDocument/2006/relationships/hyperlink" Target="javascript:load('/naccrrajsp/servlet/naccrra.servlets.SearchDataServlet?dataType=provider&amp;viewIDNumber=1399',%20top.opener)" TargetMode="External"/><Relationship Id="rId31" Type="http://schemas.openxmlformats.org/officeDocument/2006/relationships/hyperlink" Target="javascript:load('/naccrrajsp/servlet/naccrra.servlets.SearchDataServlet?dataType=provider&amp;viewIDNumber=5213',%20top.opener)" TargetMode="External"/><Relationship Id="rId52" Type="http://schemas.openxmlformats.org/officeDocument/2006/relationships/hyperlink" Target="javascript:load('/naccrrajsp/servlet/naccrra.servlets.SearchDataServlet?dataType=provider&amp;viewIDNumber=5092',%20top.opener)" TargetMode="External"/><Relationship Id="rId73" Type="http://schemas.openxmlformats.org/officeDocument/2006/relationships/hyperlink" Target="javascript:load('/naccrrajsp/servlet/naccrra.servlets.SearchDataServlet?dataType=provider&amp;viewIDNumber=4729',%20top.opener)" TargetMode="External"/><Relationship Id="rId94" Type="http://schemas.openxmlformats.org/officeDocument/2006/relationships/hyperlink" Target="javascript:load('/naccrrajsp/servlet/naccrra.servlets.SearchDataServlet?dataType=provider&amp;viewIDNumber=1925',%20top.opener)" TargetMode="External"/><Relationship Id="rId148" Type="http://schemas.openxmlformats.org/officeDocument/2006/relationships/hyperlink" Target="javascript:load('/naccrrajsp/servlet/naccrra.servlets.SearchDataServlet?dataType=provider&amp;viewIDNumber=4466',%20top.opener)" TargetMode="External"/><Relationship Id="rId169" Type="http://schemas.openxmlformats.org/officeDocument/2006/relationships/hyperlink" Target="javascript:load('/naccrrajsp/servlet/naccrra.servlets.SearchDataServlet?dataType=provider&amp;viewIDNumber=3973',%20top.opener)" TargetMode="External"/><Relationship Id="rId334" Type="http://schemas.openxmlformats.org/officeDocument/2006/relationships/hyperlink" Target="javascript:load('/naccrrajsp/servlet/naccrra.servlets.SearchDataServlet?dataType=provider&amp;viewIDNumber=5001',%20top.opener)" TargetMode="External"/><Relationship Id="rId355" Type="http://schemas.openxmlformats.org/officeDocument/2006/relationships/hyperlink" Target="javascript:load('/naccrrajsp/servlet/naccrra.servlets.SearchDataServlet?dataType=provider&amp;viewIDNumber=5240',%20top.opener)" TargetMode="External"/><Relationship Id="rId376" Type="http://schemas.openxmlformats.org/officeDocument/2006/relationships/hyperlink" Target="javascript:load('/naccrrajsp/servlet/naccrra.servlets.SearchDataServlet?dataType=provider&amp;viewIDNumber=972',%20top.opener)" TargetMode="External"/><Relationship Id="rId397" Type="http://schemas.openxmlformats.org/officeDocument/2006/relationships/hyperlink" Target="javascript:load('/naccrrajsp/servlet/naccrra.servlets.SearchDataServlet?dataType=provider&amp;viewIDNumber=4675',%20top.opener)" TargetMode="External"/><Relationship Id="rId4" Type="http://schemas.openxmlformats.org/officeDocument/2006/relationships/hyperlink" Target="javascript:load('/naccrrajsp/servlet/naccrra.servlets.SearchDataServlet?dataType=provider&amp;viewIDNumber=63',%20top.opener)" TargetMode="External"/><Relationship Id="rId180" Type="http://schemas.openxmlformats.org/officeDocument/2006/relationships/hyperlink" Target="javascript:load('/naccrrajsp/servlet/naccrra.servlets.SearchDataServlet?dataType=provider&amp;viewIDNumber=4021',%20top.opener)" TargetMode="External"/><Relationship Id="rId215" Type="http://schemas.openxmlformats.org/officeDocument/2006/relationships/hyperlink" Target="javascript:load('/naccrrajsp/servlet/naccrra.servlets.SearchDataServlet?dataType=provider&amp;viewIDNumber=4433',%20top.opener)" TargetMode="External"/><Relationship Id="rId236" Type="http://schemas.openxmlformats.org/officeDocument/2006/relationships/hyperlink" Target="javascript:load('/naccrrajsp/servlet/naccrra.servlets.SearchDataServlet?dataType=provider&amp;viewIDNumber=2371',%20top.opener)" TargetMode="External"/><Relationship Id="rId257" Type="http://schemas.openxmlformats.org/officeDocument/2006/relationships/hyperlink" Target="javascript:load('/naccrrajsp/servlet/naccrra.servlets.SearchDataServlet?dataType=provider&amp;viewIDNumber=4465',%20top.opener)" TargetMode="External"/><Relationship Id="rId278" Type="http://schemas.openxmlformats.org/officeDocument/2006/relationships/hyperlink" Target="javascript:load('/naccrrajsp/servlet/naccrra.servlets.SearchDataServlet?dataType=provider&amp;viewIDNumber=3953',%20top.opener)" TargetMode="External"/><Relationship Id="rId401" Type="http://schemas.openxmlformats.org/officeDocument/2006/relationships/hyperlink" Target="javascript:load('/naccrrajsp/servlet/naccrra.servlets.SearchDataServlet?dataType=provider&amp;viewIDNumber=908',%20top.opener)" TargetMode="External"/><Relationship Id="rId422" Type="http://schemas.openxmlformats.org/officeDocument/2006/relationships/hyperlink" Target="javascript:load('/naccrrajsp/servlet/naccrra.servlets.SearchDataServlet?dataType=provider&amp;viewIDNumber=377',%20top.opener)" TargetMode="External"/><Relationship Id="rId443" Type="http://schemas.openxmlformats.org/officeDocument/2006/relationships/hyperlink" Target="javascript:load('/naccrrajsp/servlet/naccrra.servlets.SearchDataServlet?dataType=provider&amp;viewIDNumber=2251',%20top.opener)" TargetMode="External"/><Relationship Id="rId464" Type="http://schemas.openxmlformats.org/officeDocument/2006/relationships/hyperlink" Target="javascript:load('/naccrrajsp/servlet/naccrra.servlets.SearchDataServlet?dataType=provider&amp;viewIDNumber=1607',%20top.opener)" TargetMode="External"/><Relationship Id="rId303" Type="http://schemas.openxmlformats.org/officeDocument/2006/relationships/hyperlink" Target="javascript:load('/naccrrajsp/servlet/naccrra.servlets.SearchDataServlet?dataType=provider&amp;viewIDNumber=5022',%20top.opener)" TargetMode="External"/><Relationship Id="rId485" Type="http://schemas.openxmlformats.org/officeDocument/2006/relationships/hyperlink" Target="javascript:load('/naccrrajsp/servlet/naccrra.servlets.SearchDataServlet?dataType=provider&amp;viewIDNumber=2354',%20top.opener)" TargetMode="External"/><Relationship Id="rId42" Type="http://schemas.openxmlformats.org/officeDocument/2006/relationships/hyperlink" Target="javascript:load('/naccrrajsp/servlet/naccrra.servlets.SearchDataServlet?dataType=provider&amp;viewIDNumber=5107',%20top.opener)" TargetMode="External"/><Relationship Id="rId84" Type="http://schemas.openxmlformats.org/officeDocument/2006/relationships/hyperlink" Target="javascript:load('/naccrrajsp/servlet/naccrra.servlets.SearchDataServlet?dataType=provider&amp;viewIDNumber=4747',%20top.opener)" TargetMode="External"/><Relationship Id="rId138" Type="http://schemas.openxmlformats.org/officeDocument/2006/relationships/hyperlink" Target="javascript:load('/naccrrajsp/servlet/naccrra.servlets.SearchDataServlet?dataType=provider&amp;viewIDNumber=4824',%20top.opener)" TargetMode="External"/><Relationship Id="rId345" Type="http://schemas.openxmlformats.org/officeDocument/2006/relationships/hyperlink" Target="javascript:load('/naccrrajsp/servlet/naccrra.servlets.SearchDataServlet?dataType=provider&amp;viewIDNumber=3662',%20top.opener)" TargetMode="External"/><Relationship Id="rId387" Type="http://schemas.openxmlformats.org/officeDocument/2006/relationships/hyperlink" Target="javascript:load('/naccrrajsp/servlet/naccrra.servlets.SearchDataServlet?dataType=provider&amp;viewIDNumber=5185',%20top.opener)" TargetMode="External"/><Relationship Id="rId191" Type="http://schemas.openxmlformats.org/officeDocument/2006/relationships/hyperlink" Target="javascript:load('/naccrrajsp/servlet/naccrra.servlets.SearchDataServlet?dataType=provider&amp;viewIDNumber=2595',%20top.opener)" TargetMode="External"/><Relationship Id="rId205" Type="http://schemas.openxmlformats.org/officeDocument/2006/relationships/hyperlink" Target="javascript:load('/naccrrajsp/servlet/naccrra.servlets.SearchDataServlet?dataType=provider&amp;viewIDNumber=4987',%20top.opener)" TargetMode="External"/><Relationship Id="rId247" Type="http://schemas.openxmlformats.org/officeDocument/2006/relationships/hyperlink" Target="javascript:load('/naccrrajsp/servlet/naccrra.servlets.SearchDataServlet?dataType=provider&amp;viewIDNumber=5056',%20top.opener)" TargetMode="External"/><Relationship Id="rId412" Type="http://schemas.openxmlformats.org/officeDocument/2006/relationships/hyperlink" Target="javascript:load('/naccrrajsp/servlet/naccrra.servlets.SearchDataServlet?dataType=provider&amp;viewIDNumber=423',%20top.opener)" TargetMode="External"/><Relationship Id="rId107" Type="http://schemas.openxmlformats.org/officeDocument/2006/relationships/hyperlink" Target="javascript:load('/naccrrajsp/servlet/naccrra.servlets.SearchDataServlet?dataType=provider&amp;viewIDNumber=4779',%20top.opener)" TargetMode="External"/><Relationship Id="rId289" Type="http://schemas.openxmlformats.org/officeDocument/2006/relationships/hyperlink" Target="javascript:load('/naccrrajsp/servlet/naccrra.servlets.SearchDataServlet?dataType=provider&amp;viewIDNumber=3717',%20top.opener)" TargetMode="External"/><Relationship Id="rId454" Type="http://schemas.openxmlformats.org/officeDocument/2006/relationships/hyperlink" Target="javascript:load('/naccrrajsp/servlet/naccrra.servlets.SearchDataServlet?dataType=provider&amp;viewIDNumber=323',%20top.opener)" TargetMode="External"/><Relationship Id="rId11" Type="http://schemas.openxmlformats.org/officeDocument/2006/relationships/hyperlink" Target="javascript:load('/naccrrajsp/servlet/naccrra.servlets.SearchDataServlet?dataType=provider&amp;viewIDNumber=855',%20top.opener)" TargetMode="External"/><Relationship Id="rId53" Type="http://schemas.openxmlformats.org/officeDocument/2006/relationships/hyperlink" Target="javascript:load('/naccrrajsp/servlet/naccrra.servlets.SearchDataServlet?dataType=provider&amp;viewIDNumber=5009',%20top.opener)" TargetMode="External"/><Relationship Id="rId149" Type="http://schemas.openxmlformats.org/officeDocument/2006/relationships/hyperlink" Target="javascript:load('/naccrrajsp/servlet/naccrra.servlets.SearchDataServlet?dataType=provider&amp;viewIDNumber=4989',%20top.opener)" TargetMode="External"/><Relationship Id="rId314" Type="http://schemas.openxmlformats.org/officeDocument/2006/relationships/hyperlink" Target="javascript:load('/naccrrajsp/servlet/naccrra.servlets.SearchDataServlet?dataType=provider&amp;viewIDNumber=3184',%20top.opener)" TargetMode="External"/><Relationship Id="rId356" Type="http://schemas.openxmlformats.org/officeDocument/2006/relationships/hyperlink" Target="javascript:load('/naccrrajsp/servlet/naccrra.servlets.SearchDataServlet?dataType=provider&amp;viewIDNumber=465',%20top.opener)" TargetMode="External"/><Relationship Id="rId398" Type="http://schemas.openxmlformats.org/officeDocument/2006/relationships/hyperlink" Target="javascript:load('/naccrrajsp/servlet/naccrra.servlets.SearchDataServlet?dataType=provider&amp;viewIDNumber=3951',%20top.opener)" TargetMode="External"/><Relationship Id="rId95" Type="http://schemas.openxmlformats.org/officeDocument/2006/relationships/hyperlink" Target="javascript:load('/naccrrajsp/servlet/naccrra.servlets.SearchDataServlet?dataType=provider&amp;viewIDNumber=3693',%20top.opener)" TargetMode="External"/><Relationship Id="rId160" Type="http://schemas.openxmlformats.org/officeDocument/2006/relationships/hyperlink" Target="javascript:load('/naccrrajsp/servlet/naccrra.servlets.SearchDataServlet?dataType=provider&amp;viewIDNumber=5005',%20top.opener)" TargetMode="External"/><Relationship Id="rId216" Type="http://schemas.openxmlformats.org/officeDocument/2006/relationships/hyperlink" Target="javascript:load('/naccrrajsp/servlet/naccrra.servlets.SearchDataServlet?dataType=provider&amp;viewIDNumber=4677',%20top.opener)" TargetMode="External"/><Relationship Id="rId423" Type="http://schemas.openxmlformats.org/officeDocument/2006/relationships/hyperlink" Target="javascript:load('/naccrrajsp/servlet/naccrra.servlets.SearchDataServlet?dataType=provider&amp;viewIDNumber=2246',%20top.opener)" TargetMode="External"/><Relationship Id="rId258" Type="http://schemas.openxmlformats.org/officeDocument/2006/relationships/hyperlink" Target="javascript:load('/naccrrajsp/servlet/naccrra.servlets.SearchDataServlet?dataType=provider&amp;viewIDNumber=3565',%20top.opener)" TargetMode="External"/><Relationship Id="rId465" Type="http://schemas.openxmlformats.org/officeDocument/2006/relationships/hyperlink" Target="javascript:load('/naccrrajsp/servlet/naccrra.servlets.SearchDataServlet?dataType=provider&amp;viewIDNumber=2253',%20top.opener)" TargetMode="External"/><Relationship Id="rId22" Type="http://schemas.openxmlformats.org/officeDocument/2006/relationships/hyperlink" Target="javascript:load('/naccrrajsp/servlet/naccrra.servlets.SearchDataServlet?dataType=provider&amp;viewIDNumber=2128',%20top.opener)" TargetMode="External"/><Relationship Id="rId64" Type="http://schemas.openxmlformats.org/officeDocument/2006/relationships/hyperlink" Target="javascript:load('/naccrrajsp/servlet/naccrra.servlets.SearchDataServlet?dataType=provider&amp;viewIDNumber=3939',%20top.opener)" TargetMode="External"/><Relationship Id="rId118" Type="http://schemas.openxmlformats.org/officeDocument/2006/relationships/hyperlink" Target="javascript:load('/naccrrajsp/servlet/naccrra.servlets.SearchDataServlet?dataType=provider&amp;viewIDNumber=104',%20top.opener)" TargetMode="External"/><Relationship Id="rId325" Type="http://schemas.openxmlformats.org/officeDocument/2006/relationships/hyperlink" Target="javascript:load('/naccrrajsp/servlet/naccrra.servlets.SearchDataServlet?dataType=provider&amp;viewIDNumber=4965',%20top.opener)" TargetMode="External"/><Relationship Id="rId367" Type="http://schemas.openxmlformats.org/officeDocument/2006/relationships/hyperlink" Target="javascript:load('/naccrrajsp/servlet/naccrra.servlets.SearchDataServlet?dataType=provider&amp;viewIDNumber=3666',%20top.opener)" TargetMode="External"/><Relationship Id="rId171" Type="http://schemas.openxmlformats.org/officeDocument/2006/relationships/hyperlink" Target="javascript:load('/naccrrajsp/servlet/naccrra.servlets.SearchDataServlet?dataType=provider&amp;viewIDNumber=3796',%20top.opener)" TargetMode="External"/><Relationship Id="rId227" Type="http://schemas.openxmlformats.org/officeDocument/2006/relationships/hyperlink" Target="javascript:load('/naccrrajsp/servlet/naccrra.servlets.SearchDataServlet?dataType=provider&amp;viewIDNumber=1298',%20top.opener)" TargetMode="External"/><Relationship Id="rId269" Type="http://schemas.openxmlformats.org/officeDocument/2006/relationships/hyperlink" Target="javascript:load('/naccrrajsp/servlet/naccrra.servlets.SearchDataServlet?dataType=provider&amp;viewIDNumber=2741',%20top.opener)" TargetMode="External"/><Relationship Id="rId434" Type="http://schemas.openxmlformats.org/officeDocument/2006/relationships/hyperlink" Target="javascript:load('/naccrrajsp/servlet/naccrra.servlets.SearchDataServlet?dataType=provider&amp;viewIDNumber=912',%20top.opener)" TargetMode="External"/><Relationship Id="rId476" Type="http://schemas.openxmlformats.org/officeDocument/2006/relationships/hyperlink" Target="javascript:load('/naccrrajsp/servlet/naccrra.servlets.SearchDataServlet?dataType=provider&amp;viewIDNumber=2254',%20top.opener)" TargetMode="External"/><Relationship Id="rId33" Type="http://schemas.openxmlformats.org/officeDocument/2006/relationships/hyperlink" Target="javascript:load('/naccrrajsp/servlet/naccrra.servlets.SearchDataServlet?dataType=provider&amp;viewIDNumber=4778',%20top.opener)" TargetMode="External"/><Relationship Id="rId129" Type="http://schemas.openxmlformats.org/officeDocument/2006/relationships/hyperlink" Target="javascript:load('/naccrrajsp/servlet/naccrra.servlets.SearchDataServlet?dataType=provider&amp;viewIDNumber=4963',%20top.opener)" TargetMode="External"/><Relationship Id="rId280" Type="http://schemas.openxmlformats.org/officeDocument/2006/relationships/hyperlink" Target="javascript:load('/naccrrajsp/servlet/naccrra.servlets.SearchDataServlet?dataType=provider&amp;viewIDNumber=4895',%20top.opener)" TargetMode="External"/><Relationship Id="rId336" Type="http://schemas.openxmlformats.org/officeDocument/2006/relationships/hyperlink" Target="javascript:load('/naccrrajsp/servlet/naccrra.servlets.SearchDataServlet?dataType=provider&amp;viewIDNumber=719',%20top.opener)" TargetMode="External"/><Relationship Id="rId75" Type="http://schemas.openxmlformats.org/officeDocument/2006/relationships/hyperlink" Target="javascript:load('/naccrrajsp/servlet/naccrra.servlets.SearchDataServlet?dataType=provider&amp;viewIDNumber=4670',%20top.opener)" TargetMode="External"/><Relationship Id="rId140" Type="http://schemas.openxmlformats.org/officeDocument/2006/relationships/hyperlink" Target="javascript:load('/naccrrajsp/servlet/naccrra.servlets.SearchDataServlet?dataType=provider&amp;viewIDNumber=5181',%20top.opener)" TargetMode="External"/><Relationship Id="rId182" Type="http://schemas.openxmlformats.org/officeDocument/2006/relationships/hyperlink" Target="javascript:load('/naccrrajsp/servlet/naccrra.servlets.SearchDataServlet?dataType=provider&amp;viewIDNumber=5017',%20top.opener)" TargetMode="External"/><Relationship Id="rId378" Type="http://schemas.openxmlformats.org/officeDocument/2006/relationships/hyperlink" Target="javascript:load('/naccrrajsp/servlet/naccrra.servlets.SearchDataServlet?dataType=provider&amp;viewIDNumber=3214',%20top.opener)" TargetMode="External"/><Relationship Id="rId403" Type="http://schemas.openxmlformats.org/officeDocument/2006/relationships/hyperlink" Target="javascript:load('/naccrrajsp/servlet/naccrra.servlets.SearchDataServlet?dataType=provider&amp;viewIDNumber=4821',%20top.opener)" TargetMode="External"/><Relationship Id="rId6" Type="http://schemas.openxmlformats.org/officeDocument/2006/relationships/hyperlink" Target="javascript:load('/naccrrajsp/servlet/naccrra.servlets.SearchDataServlet?dataType=provider&amp;viewIDNumber=15',%20top.opener)" TargetMode="External"/><Relationship Id="rId238" Type="http://schemas.openxmlformats.org/officeDocument/2006/relationships/hyperlink" Target="javascript:load('/naccrrajsp/servlet/naccrra.servlets.SearchDataServlet?dataType=provider&amp;viewIDNumber=2677',%20top.opener)" TargetMode="External"/><Relationship Id="rId445" Type="http://schemas.openxmlformats.org/officeDocument/2006/relationships/hyperlink" Target="javascript:load('/naccrrajsp/servlet/naccrra.servlets.SearchDataServlet?dataType=provider&amp;viewIDNumber=2586',%20top.opener)" TargetMode="External"/><Relationship Id="rId291" Type="http://schemas.openxmlformats.org/officeDocument/2006/relationships/hyperlink" Target="javascript:load('/naccrrajsp/servlet/naccrra.servlets.SearchDataServlet?dataType=provider&amp;viewIDNumber=4526',%20top.opener)" TargetMode="External"/><Relationship Id="rId305" Type="http://schemas.openxmlformats.org/officeDocument/2006/relationships/hyperlink" Target="javascript:load('/naccrrajsp/servlet/naccrra.servlets.SearchDataServlet?dataType=provider&amp;viewIDNumber=2197',%20top.opener)" TargetMode="External"/><Relationship Id="rId347" Type="http://schemas.openxmlformats.org/officeDocument/2006/relationships/hyperlink" Target="javascript:load('/naccrrajsp/servlet/naccrra.servlets.SearchDataServlet?dataType=provider&amp;viewIDNumber=4241',%20top.opener)" TargetMode="External"/><Relationship Id="rId44" Type="http://schemas.openxmlformats.org/officeDocument/2006/relationships/hyperlink" Target="javascript:load('/naccrrajsp/servlet/naccrra.servlets.SearchDataServlet?dataType=provider&amp;viewIDNumber=5184',%20top.opener)" TargetMode="External"/><Relationship Id="rId86" Type="http://schemas.openxmlformats.org/officeDocument/2006/relationships/hyperlink" Target="javascript:load('/naccrrajsp/servlet/naccrra.servlets.SearchDataServlet?dataType=provider&amp;viewIDNumber=3706',%20top.opener)" TargetMode="External"/><Relationship Id="rId151" Type="http://schemas.openxmlformats.org/officeDocument/2006/relationships/hyperlink" Target="javascript:load('/naccrrajsp/servlet/naccrra.servlets.SearchDataServlet?dataType=provider&amp;viewIDNumber=5216',%20top.opener)" TargetMode="External"/><Relationship Id="rId389" Type="http://schemas.openxmlformats.org/officeDocument/2006/relationships/hyperlink" Target="javascript:load('/naccrrajsp/servlet/naccrra.servlets.SearchDataServlet?dataType=provider&amp;viewIDNumber=1703',%20top.opener)" TargetMode="External"/><Relationship Id="rId193" Type="http://schemas.openxmlformats.org/officeDocument/2006/relationships/hyperlink" Target="javascript:load('/naccrrajsp/servlet/naccrra.servlets.SearchDataServlet?dataType=provider&amp;viewIDNumber=786',%20top.opener)" TargetMode="External"/><Relationship Id="rId207" Type="http://schemas.openxmlformats.org/officeDocument/2006/relationships/hyperlink" Target="javascript:load('/naccrrajsp/servlet/naccrra.servlets.SearchDataServlet?dataType=provider&amp;viewIDNumber=5214',%20top.opener)" TargetMode="External"/><Relationship Id="rId249" Type="http://schemas.openxmlformats.org/officeDocument/2006/relationships/hyperlink" Target="javascript:load('/naccrrajsp/servlet/naccrra.servlets.SearchDataServlet?dataType=provider&amp;viewIDNumber=5188',%20top.opener)" TargetMode="External"/><Relationship Id="rId414" Type="http://schemas.openxmlformats.org/officeDocument/2006/relationships/hyperlink" Target="javascript:load('/naccrrajsp/servlet/naccrra.servlets.SearchDataServlet?dataType=provider&amp;viewIDNumber=2332',%20top.opener)" TargetMode="External"/><Relationship Id="rId456" Type="http://schemas.openxmlformats.org/officeDocument/2006/relationships/hyperlink" Target="javascript:load('/naccrrajsp/servlet/naccrra.servlets.SearchDataServlet?dataType=provider&amp;viewIDNumber=2348',%20top.opener)" TargetMode="External"/><Relationship Id="rId13" Type="http://schemas.openxmlformats.org/officeDocument/2006/relationships/hyperlink" Target="javascript:load('/naccrrajsp/servlet/naccrra.servlets.SearchDataServlet?dataType=provider&amp;viewIDNumber=1197',%20top.opener)" TargetMode="External"/><Relationship Id="rId109" Type="http://schemas.openxmlformats.org/officeDocument/2006/relationships/hyperlink" Target="javascript:load('/naccrrajsp/servlet/naccrra.servlets.SearchDataServlet?dataType=provider&amp;viewIDNumber=5180',%20top.opener)" TargetMode="External"/><Relationship Id="rId260" Type="http://schemas.openxmlformats.org/officeDocument/2006/relationships/hyperlink" Target="javascript:load('/naccrrajsp/servlet/naccrra.servlets.SearchDataServlet?dataType=provider&amp;viewIDNumber=1794',%20top.opener)" TargetMode="External"/><Relationship Id="rId316" Type="http://schemas.openxmlformats.org/officeDocument/2006/relationships/hyperlink" Target="javascript:load('/naccrrajsp/servlet/naccrra.servlets.SearchDataServlet?dataType=provider&amp;viewIDNumber=826',%20top.opener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33"/>
  <sheetViews>
    <sheetView topLeftCell="A1901" workbookViewId="0">
      <selection sqref="A1:G1933"/>
    </sheetView>
  </sheetViews>
  <sheetFormatPr defaultRowHeight="14.4" x14ac:dyDescent="0.3"/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7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>
        <v>43215</v>
      </c>
      <c r="G2" s="6">
        <v>137</v>
      </c>
      <c r="H2" s="2">
        <v>41</v>
      </c>
      <c r="I2" s="6"/>
      <c r="J2" s="6" t="s">
        <v>15</v>
      </c>
    </row>
    <row r="3" spans="1:10" x14ac:dyDescent="0.3">
      <c r="A3" s="7"/>
      <c r="B3" s="6"/>
      <c r="C3" s="6"/>
      <c r="D3" s="6"/>
      <c r="E3" s="6"/>
      <c r="F3" s="6"/>
      <c r="G3" s="6"/>
      <c r="H3" s="2">
        <v>47</v>
      </c>
      <c r="I3" s="6"/>
      <c r="J3" s="6"/>
    </row>
    <row r="4" spans="1:10" x14ac:dyDescent="0.3">
      <c r="A4" s="7"/>
      <c r="B4" s="6"/>
      <c r="C4" s="6"/>
      <c r="D4" s="6"/>
      <c r="E4" s="6"/>
      <c r="F4" s="6"/>
      <c r="G4" s="6"/>
      <c r="H4" s="2">
        <v>45</v>
      </c>
      <c r="I4" s="6"/>
      <c r="J4" s="6"/>
    </row>
    <row r="5" spans="1:10" x14ac:dyDescent="0.3">
      <c r="A5" s="7"/>
      <c r="B5" s="6"/>
      <c r="C5" s="6"/>
      <c r="D5" s="6"/>
      <c r="E5" s="6"/>
      <c r="F5" s="6"/>
      <c r="G5" s="6"/>
      <c r="H5" s="2">
        <v>4</v>
      </c>
      <c r="I5" s="6"/>
      <c r="J5" s="6"/>
    </row>
    <row r="6" spans="1:10" ht="28.95" customHeight="1" x14ac:dyDescent="0.3">
      <c r="A6" s="7" t="s">
        <v>10</v>
      </c>
      <c r="B6" s="6" t="s">
        <v>16</v>
      </c>
      <c r="C6" s="6" t="s">
        <v>17</v>
      </c>
      <c r="D6" s="6" t="s">
        <v>13</v>
      </c>
      <c r="E6" s="6" t="s">
        <v>14</v>
      </c>
      <c r="F6" s="6">
        <v>43203</v>
      </c>
      <c r="G6" s="6">
        <v>56</v>
      </c>
      <c r="H6" s="2">
        <v>0</v>
      </c>
      <c r="I6" s="6" t="s">
        <v>18</v>
      </c>
      <c r="J6" s="6"/>
    </row>
    <row r="7" spans="1:10" x14ac:dyDescent="0.3">
      <c r="A7" s="7"/>
      <c r="B7" s="6"/>
      <c r="C7" s="6"/>
      <c r="D7" s="6"/>
      <c r="E7" s="6"/>
      <c r="F7" s="6"/>
      <c r="G7" s="6"/>
      <c r="H7" s="2">
        <v>14</v>
      </c>
      <c r="I7" s="6"/>
      <c r="J7" s="6"/>
    </row>
    <row r="8" spans="1:10" x14ac:dyDescent="0.3">
      <c r="A8" s="7"/>
      <c r="B8" s="6"/>
      <c r="C8" s="6"/>
      <c r="D8" s="6"/>
      <c r="E8" s="6"/>
      <c r="F8" s="6"/>
      <c r="G8" s="6"/>
      <c r="H8" s="2">
        <v>32</v>
      </c>
      <c r="I8" s="6"/>
      <c r="J8" s="6"/>
    </row>
    <row r="9" spans="1:10" x14ac:dyDescent="0.3">
      <c r="A9" s="7"/>
      <c r="B9" s="6"/>
      <c r="C9" s="6"/>
      <c r="D9" s="6"/>
      <c r="E9" s="6"/>
      <c r="F9" s="6"/>
      <c r="G9" s="6"/>
      <c r="H9" s="2">
        <v>0</v>
      </c>
      <c r="I9" s="6"/>
      <c r="J9" s="6"/>
    </row>
    <row r="10" spans="1:10" ht="43.2" customHeight="1" x14ac:dyDescent="0.3">
      <c r="A10" s="7" t="s">
        <v>10</v>
      </c>
      <c r="B10" s="6" t="s">
        <v>19</v>
      </c>
      <c r="C10" s="6" t="s">
        <v>20</v>
      </c>
      <c r="D10" s="6" t="s">
        <v>21</v>
      </c>
      <c r="E10" s="6" t="s">
        <v>14</v>
      </c>
      <c r="F10" s="6">
        <v>43110</v>
      </c>
      <c r="G10" s="6">
        <v>88</v>
      </c>
      <c r="H10" s="2">
        <v>0</v>
      </c>
      <c r="I10" s="6"/>
      <c r="J10" s="6"/>
    </row>
    <row r="11" spans="1:10" x14ac:dyDescent="0.3">
      <c r="A11" s="7"/>
      <c r="B11" s="6"/>
      <c r="C11" s="6"/>
      <c r="D11" s="6"/>
      <c r="E11" s="6"/>
      <c r="F11" s="6"/>
      <c r="G11" s="6"/>
      <c r="H11" s="2">
        <v>0</v>
      </c>
      <c r="I11" s="6"/>
      <c r="J11" s="6"/>
    </row>
    <row r="12" spans="1:10" x14ac:dyDescent="0.3">
      <c r="A12" s="7"/>
      <c r="B12" s="6"/>
      <c r="C12" s="6"/>
      <c r="D12" s="6"/>
      <c r="E12" s="6"/>
      <c r="F12" s="6"/>
      <c r="G12" s="6"/>
      <c r="H12" s="2">
        <v>14</v>
      </c>
      <c r="I12" s="6"/>
      <c r="J12" s="6"/>
    </row>
    <row r="13" spans="1:10" x14ac:dyDescent="0.3">
      <c r="A13" s="7"/>
      <c r="B13" s="6"/>
      <c r="C13" s="6"/>
      <c r="D13" s="6"/>
      <c r="E13" s="6"/>
      <c r="F13" s="6"/>
      <c r="G13" s="6"/>
      <c r="H13" s="2">
        <v>74</v>
      </c>
      <c r="I13" s="6"/>
      <c r="J13" s="6"/>
    </row>
    <row r="14" spans="1:10" ht="14.4" customHeight="1" x14ac:dyDescent="0.3">
      <c r="A14" s="7" t="s">
        <v>10</v>
      </c>
      <c r="B14" s="6" t="s">
        <v>22</v>
      </c>
      <c r="C14" s="6" t="s">
        <v>23</v>
      </c>
      <c r="D14" s="6" t="s">
        <v>24</v>
      </c>
      <c r="E14" s="6" t="s">
        <v>14</v>
      </c>
      <c r="F14" s="6">
        <v>43085</v>
      </c>
      <c r="G14" s="6">
        <v>140</v>
      </c>
      <c r="H14" s="2">
        <v>16</v>
      </c>
      <c r="I14" s="6" t="s">
        <v>25</v>
      </c>
      <c r="J14" s="6"/>
    </row>
    <row r="15" spans="1:10" x14ac:dyDescent="0.3">
      <c r="A15" s="7"/>
      <c r="B15" s="6"/>
      <c r="C15" s="6"/>
      <c r="D15" s="6"/>
      <c r="E15" s="6"/>
      <c r="F15" s="6"/>
      <c r="G15" s="6"/>
      <c r="H15" s="2">
        <v>30</v>
      </c>
      <c r="I15" s="6"/>
      <c r="J15" s="6"/>
    </row>
    <row r="16" spans="1:10" x14ac:dyDescent="0.3">
      <c r="A16" s="7"/>
      <c r="B16" s="6"/>
      <c r="C16" s="6"/>
      <c r="D16" s="6"/>
      <c r="E16" s="6"/>
      <c r="F16" s="6"/>
      <c r="G16" s="6"/>
      <c r="H16" s="2">
        <v>64</v>
      </c>
      <c r="I16" s="6"/>
      <c r="J16" s="6"/>
    </row>
    <row r="17" spans="1:10" x14ac:dyDescent="0.3">
      <c r="A17" s="7"/>
      <c r="B17" s="6"/>
      <c r="C17" s="6"/>
      <c r="D17" s="6"/>
      <c r="E17" s="6"/>
      <c r="F17" s="6"/>
      <c r="G17" s="6"/>
      <c r="H17" s="2">
        <v>30</v>
      </c>
      <c r="I17" s="6"/>
      <c r="J17" s="6"/>
    </row>
    <row r="18" spans="1:10" ht="28.95" customHeight="1" x14ac:dyDescent="0.3">
      <c r="A18" s="7" t="s">
        <v>10</v>
      </c>
      <c r="B18" s="6" t="s">
        <v>26</v>
      </c>
      <c r="C18" s="6" t="s">
        <v>27</v>
      </c>
      <c r="D18" s="6" t="s">
        <v>13</v>
      </c>
      <c r="E18" s="6" t="s">
        <v>14</v>
      </c>
      <c r="F18" s="6">
        <v>43231</v>
      </c>
      <c r="G18" s="6">
        <v>67</v>
      </c>
      <c r="H18" s="2">
        <v>10</v>
      </c>
      <c r="I18" s="6"/>
      <c r="J18" s="6"/>
    </row>
    <row r="19" spans="1:10" x14ac:dyDescent="0.3">
      <c r="A19" s="7"/>
      <c r="B19" s="6"/>
      <c r="C19" s="6"/>
      <c r="D19" s="6"/>
      <c r="E19" s="6"/>
      <c r="F19" s="6"/>
      <c r="G19" s="6"/>
      <c r="H19" s="2">
        <v>21</v>
      </c>
      <c r="I19" s="6"/>
      <c r="J19" s="6"/>
    </row>
    <row r="20" spans="1:10" x14ac:dyDescent="0.3">
      <c r="A20" s="7"/>
      <c r="B20" s="6"/>
      <c r="C20" s="6"/>
      <c r="D20" s="6"/>
      <c r="E20" s="6"/>
      <c r="F20" s="6"/>
      <c r="G20" s="6"/>
      <c r="H20" s="2">
        <v>34</v>
      </c>
      <c r="I20" s="6"/>
      <c r="J20" s="6"/>
    </row>
    <row r="21" spans="1:10" x14ac:dyDescent="0.3">
      <c r="A21" s="7"/>
      <c r="B21" s="6"/>
      <c r="C21" s="6"/>
      <c r="D21" s="6"/>
      <c r="E21" s="6"/>
      <c r="F21" s="6"/>
      <c r="G21" s="6"/>
      <c r="H21" s="2">
        <v>2</v>
      </c>
      <c r="I21" s="6"/>
      <c r="J21" s="6"/>
    </row>
    <row r="22" spans="1:10" x14ac:dyDescent="0.3">
      <c r="A22" s="7" t="s">
        <v>10</v>
      </c>
      <c r="B22" s="6" t="s">
        <v>28</v>
      </c>
      <c r="C22" s="6" t="s">
        <v>29</v>
      </c>
      <c r="D22" s="6" t="s">
        <v>13</v>
      </c>
      <c r="E22" s="6" t="s">
        <v>14</v>
      </c>
      <c r="F22" s="6">
        <v>43201</v>
      </c>
      <c r="G22" s="6">
        <v>300</v>
      </c>
      <c r="H22" s="2">
        <v>0</v>
      </c>
      <c r="I22" s="6"/>
      <c r="J22" s="6"/>
    </row>
    <row r="23" spans="1:10" x14ac:dyDescent="0.3">
      <c r="A23" s="7"/>
      <c r="B23" s="6"/>
      <c r="C23" s="6"/>
      <c r="D23" s="6"/>
      <c r="E23" s="6"/>
      <c r="F23" s="6"/>
      <c r="G23" s="6"/>
      <c r="H23" s="2">
        <v>0</v>
      </c>
      <c r="I23" s="6"/>
      <c r="J23" s="6"/>
    </row>
    <row r="24" spans="1:10" x14ac:dyDescent="0.3">
      <c r="A24" s="7"/>
      <c r="B24" s="6"/>
      <c r="C24" s="6"/>
      <c r="D24" s="6"/>
      <c r="E24" s="6"/>
      <c r="F24" s="6"/>
      <c r="G24" s="6"/>
      <c r="H24" s="2">
        <v>120</v>
      </c>
      <c r="I24" s="6"/>
      <c r="J24" s="6"/>
    </row>
    <row r="25" spans="1:10" x14ac:dyDescent="0.3">
      <c r="A25" s="7"/>
      <c r="B25" s="6"/>
      <c r="C25" s="6"/>
      <c r="D25" s="6"/>
      <c r="E25" s="6"/>
      <c r="F25" s="6"/>
      <c r="G25" s="6"/>
      <c r="H25" s="2">
        <v>180</v>
      </c>
      <c r="I25" s="6"/>
      <c r="J25" s="6"/>
    </row>
    <row r="26" spans="1:10" ht="57.6" customHeight="1" x14ac:dyDescent="0.3">
      <c r="A26" s="7" t="s">
        <v>10</v>
      </c>
      <c r="B26" s="6" t="s">
        <v>30</v>
      </c>
      <c r="C26" s="6" t="s">
        <v>31</v>
      </c>
      <c r="D26" s="6" t="s">
        <v>13</v>
      </c>
      <c r="E26" s="6" t="s">
        <v>14</v>
      </c>
      <c r="F26" s="6">
        <v>43209</v>
      </c>
      <c r="G26" s="6">
        <v>106</v>
      </c>
      <c r="H26" s="2">
        <v>0</v>
      </c>
      <c r="I26" s="6" t="s">
        <v>18</v>
      </c>
      <c r="J26" s="6" t="s">
        <v>15</v>
      </c>
    </row>
    <row r="27" spans="1:10" x14ac:dyDescent="0.3">
      <c r="A27" s="7"/>
      <c r="B27" s="6"/>
      <c r="C27" s="6"/>
      <c r="D27" s="6"/>
      <c r="E27" s="6"/>
      <c r="F27" s="6"/>
      <c r="G27" s="6"/>
      <c r="H27" s="2">
        <v>24</v>
      </c>
      <c r="I27" s="6"/>
      <c r="J27" s="6"/>
    </row>
    <row r="28" spans="1:10" x14ac:dyDescent="0.3">
      <c r="A28" s="7"/>
      <c r="B28" s="6"/>
      <c r="C28" s="6"/>
      <c r="D28" s="6"/>
      <c r="E28" s="6"/>
      <c r="F28" s="6"/>
      <c r="G28" s="6"/>
      <c r="H28" s="2">
        <v>58</v>
      </c>
      <c r="I28" s="6"/>
      <c r="J28" s="6"/>
    </row>
    <row r="29" spans="1:10" x14ac:dyDescent="0.3">
      <c r="A29" s="7"/>
      <c r="B29" s="6"/>
      <c r="C29" s="6"/>
      <c r="D29" s="6"/>
      <c r="E29" s="6"/>
      <c r="F29" s="6"/>
      <c r="G29" s="6"/>
      <c r="H29" s="2">
        <v>24</v>
      </c>
      <c r="I29" s="6"/>
      <c r="J29" s="6"/>
    </row>
    <row r="30" spans="1:10" ht="14.4" customHeight="1" x14ac:dyDescent="0.3">
      <c r="A30" s="7" t="s">
        <v>10</v>
      </c>
      <c r="B30" s="6" t="s">
        <v>32</v>
      </c>
      <c r="C30" s="6" t="s">
        <v>33</v>
      </c>
      <c r="D30" s="6" t="s">
        <v>13</v>
      </c>
      <c r="E30" s="6" t="s">
        <v>14</v>
      </c>
      <c r="F30" s="6">
        <v>43220</v>
      </c>
      <c r="G30" s="6">
        <v>202</v>
      </c>
      <c r="H30" s="2">
        <v>16</v>
      </c>
      <c r="I30" s="6" t="s">
        <v>34</v>
      </c>
      <c r="J30" s="6" t="s">
        <v>15</v>
      </c>
    </row>
    <row r="31" spans="1:10" x14ac:dyDescent="0.3">
      <c r="A31" s="7"/>
      <c r="B31" s="6"/>
      <c r="C31" s="6"/>
      <c r="D31" s="6"/>
      <c r="E31" s="6"/>
      <c r="F31" s="6"/>
      <c r="G31" s="6"/>
      <c r="H31" s="2">
        <v>22</v>
      </c>
      <c r="I31" s="6"/>
      <c r="J31" s="6"/>
    </row>
    <row r="32" spans="1:10" x14ac:dyDescent="0.3">
      <c r="A32" s="7"/>
      <c r="B32" s="6"/>
      <c r="C32" s="6"/>
      <c r="D32" s="6"/>
      <c r="E32" s="6"/>
      <c r="F32" s="6"/>
      <c r="G32" s="6"/>
      <c r="H32" s="2">
        <v>72</v>
      </c>
      <c r="I32" s="6"/>
      <c r="J32" s="6"/>
    </row>
    <row r="33" spans="1:10" x14ac:dyDescent="0.3">
      <c r="A33" s="7"/>
      <c r="B33" s="6"/>
      <c r="C33" s="6"/>
      <c r="D33" s="6"/>
      <c r="E33" s="6"/>
      <c r="F33" s="6"/>
      <c r="G33" s="6"/>
      <c r="H33" s="2">
        <v>92</v>
      </c>
      <c r="I33" s="6"/>
      <c r="J33" s="6"/>
    </row>
    <row r="34" spans="1:10" ht="28.95" customHeight="1" x14ac:dyDescent="0.3">
      <c r="A34" s="7" t="s">
        <v>10</v>
      </c>
      <c r="B34" s="6" t="s">
        <v>35</v>
      </c>
      <c r="C34" s="6" t="s">
        <v>36</v>
      </c>
      <c r="D34" s="6" t="s">
        <v>37</v>
      </c>
      <c r="E34" s="6" t="s">
        <v>14</v>
      </c>
      <c r="F34" s="6">
        <v>43119</v>
      </c>
      <c r="G34" s="6">
        <v>202</v>
      </c>
      <c r="H34" s="2">
        <v>20</v>
      </c>
      <c r="I34" s="6"/>
      <c r="J34" s="6"/>
    </row>
    <row r="35" spans="1:10" x14ac:dyDescent="0.3">
      <c r="A35" s="7"/>
      <c r="B35" s="6"/>
      <c r="C35" s="6"/>
      <c r="D35" s="6"/>
      <c r="E35" s="6"/>
      <c r="F35" s="6"/>
      <c r="G35" s="6"/>
      <c r="H35" s="2">
        <v>27</v>
      </c>
      <c r="I35" s="6"/>
      <c r="J35" s="6"/>
    </row>
    <row r="36" spans="1:10" x14ac:dyDescent="0.3">
      <c r="A36" s="7"/>
      <c r="B36" s="6"/>
      <c r="C36" s="6"/>
      <c r="D36" s="6"/>
      <c r="E36" s="6"/>
      <c r="F36" s="6"/>
      <c r="G36" s="6"/>
      <c r="H36" s="2">
        <v>129</v>
      </c>
      <c r="I36" s="6"/>
      <c r="J36" s="6"/>
    </row>
    <row r="37" spans="1:10" x14ac:dyDescent="0.3">
      <c r="A37" s="7"/>
      <c r="B37" s="6"/>
      <c r="C37" s="6"/>
      <c r="D37" s="6"/>
      <c r="E37" s="6"/>
      <c r="F37" s="6"/>
      <c r="G37" s="6"/>
      <c r="H37" s="2">
        <v>26</v>
      </c>
      <c r="I37" s="6"/>
      <c r="J37" s="6"/>
    </row>
    <row r="38" spans="1:10" ht="14.4" customHeight="1" x14ac:dyDescent="0.3">
      <c r="A38" s="7" t="s">
        <v>10</v>
      </c>
      <c r="B38" s="6" t="s">
        <v>38</v>
      </c>
      <c r="C38" s="6" t="s">
        <v>39</v>
      </c>
      <c r="D38" s="6" t="s">
        <v>13</v>
      </c>
      <c r="E38" s="6" t="s">
        <v>14</v>
      </c>
      <c r="F38" s="6">
        <v>43212</v>
      </c>
      <c r="G38" s="6">
        <v>100</v>
      </c>
      <c r="H38" s="2">
        <v>22</v>
      </c>
      <c r="I38" s="6" t="s">
        <v>25</v>
      </c>
      <c r="J38" s="6"/>
    </row>
    <row r="39" spans="1:10" x14ac:dyDescent="0.3">
      <c r="A39" s="7"/>
      <c r="B39" s="6"/>
      <c r="C39" s="6"/>
      <c r="D39" s="6"/>
      <c r="E39" s="6"/>
      <c r="F39" s="6"/>
      <c r="G39" s="6"/>
      <c r="H39" s="2">
        <v>30</v>
      </c>
      <c r="I39" s="6"/>
      <c r="J39" s="6"/>
    </row>
    <row r="40" spans="1:10" x14ac:dyDescent="0.3">
      <c r="A40" s="7"/>
      <c r="B40" s="6"/>
      <c r="C40" s="6"/>
      <c r="D40" s="6"/>
      <c r="E40" s="6"/>
      <c r="F40" s="6"/>
      <c r="G40" s="6"/>
      <c r="H40" s="2">
        <v>30</v>
      </c>
      <c r="I40" s="6"/>
      <c r="J40" s="6"/>
    </row>
    <row r="41" spans="1:10" x14ac:dyDescent="0.3">
      <c r="A41" s="7"/>
      <c r="B41" s="6"/>
      <c r="C41" s="6"/>
      <c r="D41" s="6"/>
      <c r="E41" s="6"/>
      <c r="F41" s="6"/>
      <c r="G41" s="6"/>
      <c r="H41" s="2">
        <v>18</v>
      </c>
      <c r="I41" s="6"/>
      <c r="J41" s="6"/>
    </row>
    <row r="42" spans="1:10" ht="43.2" customHeight="1" x14ac:dyDescent="0.3">
      <c r="A42" s="7" t="s">
        <v>10</v>
      </c>
      <c r="B42" s="6" t="s">
        <v>40</v>
      </c>
      <c r="C42" s="6" t="s">
        <v>41</v>
      </c>
      <c r="D42" s="6" t="s">
        <v>13</v>
      </c>
      <c r="E42" s="6" t="s">
        <v>14</v>
      </c>
      <c r="F42" s="6">
        <v>43203</v>
      </c>
      <c r="G42" s="6">
        <v>93</v>
      </c>
      <c r="H42" s="2">
        <v>12</v>
      </c>
      <c r="I42" s="6"/>
      <c r="J42" s="6"/>
    </row>
    <row r="43" spans="1:10" x14ac:dyDescent="0.3">
      <c r="A43" s="7"/>
      <c r="B43" s="6"/>
      <c r="C43" s="6"/>
      <c r="D43" s="6"/>
      <c r="E43" s="6"/>
      <c r="F43" s="6"/>
      <c r="G43" s="6"/>
      <c r="H43" s="2">
        <v>29</v>
      </c>
      <c r="I43" s="6"/>
      <c r="J43" s="6"/>
    </row>
    <row r="44" spans="1:10" x14ac:dyDescent="0.3">
      <c r="A44" s="7"/>
      <c r="B44" s="6"/>
      <c r="C44" s="6"/>
      <c r="D44" s="6"/>
      <c r="E44" s="6"/>
      <c r="F44" s="6"/>
      <c r="G44" s="6"/>
      <c r="H44" s="2">
        <v>40</v>
      </c>
      <c r="I44" s="6"/>
      <c r="J44" s="6"/>
    </row>
    <row r="45" spans="1:10" x14ac:dyDescent="0.3">
      <c r="A45" s="7"/>
      <c r="B45" s="6"/>
      <c r="C45" s="6"/>
      <c r="D45" s="6"/>
      <c r="E45" s="6"/>
      <c r="F45" s="6"/>
      <c r="G45" s="6"/>
      <c r="H45" s="2">
        <v>12</v>
      </c>
      <c r="I45" s="6"/>
      <c r="J45" s="6"/>
    </row>
    <row r="46" spans="1:10" ht="28.95" customHeight="1" x14ac:dyDescent="0.3">
      <c r="A46" s="7" t="s">
        <v>10</v>
      </c>
      <c r="B46" s="6" t="s">
        <v>42</v>
      </c>
      <c r="C46" s="6" t="s">
        <v>43</v>
      </c>
      <c r="D46" s="6" t="s">
        <v>44</v>
      </c>
      <c r="E46" s="6" t="s">
        <v>14</v>
      </c>
      <c r="F46" s="6">
        <v>43081</v>
      </c>
      <c r="G46" s="6">
        <v>208</v>
      </c>
      <c r="H46" s="2">
        <v>34</v>
      </c>
      <c r="I46" s="6"/>
      <c r="J46" s="6"/>
    </row>
    <row r="47" spans="1:10" x14ac:dyDescent="0.3">
      <c r="A47" s="7"/>
      <c r="B47" s="6"/>
      <c r="C47" s="6"/>
      <c r="D47" s="6"/>
      <c r="E47" s="6"/>
      <c r="F47" s="6"/>
      <c r="G47" s="6"/>
      <c r="H47" s="2">
        <v>56</v>
      </c>
      <c r="I47" s="6"/>
      <c r="J47" s="6"/>
    </row>
    <row r="48" spans="1:10" x14ac:dyDescent="0.3">
      <c r="A48" s="7"/>
      <c r="B48" s="6"/>
      <c r="C48" s="6"/>
      <c r="D48" s="6"/>
      <c r="E48" s="6"/>
      <c r="F48" s="6"/>
      <c r="G48" s="6"/>
      <c r="H48" s="2">
        <v>108</v>
      </c>
      <c r="I48" s="6"/>
      <c r="J48" s="6"/>
    </row>
    <row r="49" spans="1:10" x14ac:dyDescent="0.3">
      <c r="A49" s="7"/>
      <c r="B49" s="6"/>
      <c r="C49" s="6"/>
      <c r="D49" s="6"/>
      <c r="E49" s="6"/>
      <c r="F49" s="6"/>
      <c r="G49" s="6"/>
      <c r="H49" s="2">
        <v>10</v>
      </c>
      <c r="I49" s="6"/>
      <c r="J49" s="6"/>
    </row>
    <row r="50" spans="1:10" ht="14.4" customHeight="1" x14ac:dyDescent="0.3">
      <c r="A50" s="7" t="s">
        <v>10</v>
      </c>
      <c r="B50" s="6" t="s">
        <v>45</v>
      </c>
      <c r="C50" s="6" t="s">
        <v>46</v>
      </c>
      <c r="D50" s="6" t="s">
        <v>13</v>
      </c>
      <c r="E50" s="6" t="s">
        <v>14</v>
      </c>
      <c r="F50" s="6">
        <v>43211</v>
      </c>
      <c r="G50" s="6">
        <v>78</v>
      </c>
      <c r="H50" s="2">
        <v>0</v>
      </c>
      <c r="I50" s="6"/>
      <c r="J50" s="6"/>
    </row>
    <row r="51" spans="1:10" x14ac:dyDescent="0.3">
      <c r="A51" s="7"/>
      <c r="B51" s="6"/>
      <c r="C51" s="6"/>
      <c r="D51" s="6"/>
      <c r="E51" s="6"/>
      <c r="F51" s="6"/>
      <c r="G51" s="6"/>
      <c r="H51" s="2">
        <v>14</v>
      </c>
      <c r="I51" s="6"/>
      <c r="J51" s="6"/>
    </row>
    <row r="52" spans="1:10" x14ac:dyDescent="0.3">
      <c r="A52" s="7"/>
      <c r="B52" s="6"/>
      <c r="C52" s="6"/>
      <c r="D52" s="6"/>
      <c r="E52" s="6"/>
      <c r="F52" s="6"/>
      <c r="G52" s="6"/>
      <c r="H52" s="2">
        <v>34</v>
      </c>
      <c r="I52" s="6"/>
      <c r="J52" s="6"/>
    </row>
    <row r="53" spans="1:10" x14ac:dyDescent="0.3">
      <c r="A53" s="7"/>
      <c r="B53" s="6"/>
      <c r="C53" s="6"/>
      <c r="D53" s="6"/>
      <c r="E53" s="6"/>
      <c r="F53" s="6"/>
      <c r="G53" s="6"/>
      <c r="H53" s="2">
        <v>30</v>
      </c>
      <c r="I53" s="6"/>
      <c r="J53" s="6"/>
    </row>
    <row r="54" spans="1:10" ht="28.95" customHeight="1" x14ac:dyDescent="0.3">
      <c r="A54" s="7" t="s">
        <v>10</v>
      </c>
      <c r="B54" s="6" t="s">
        <v>47</v>
      </c>
      <c r="C54" s="6" t="s">
        <v>48</v>
      </c>
      <c r="D54" s="6" t="s">
        <v>49</v>
      </c>
      <c r="E54" s="6" t="s">
        <v>14</v>
      </c>
      <c r="F54" s="6">
        <v>43026</v>
      </c>
      <c r="G54" s="6">
        <v>261</v>
      </c>
      <c r="H54" s="2">
        <v>25</v>
      </c>
      <c r="I54" s="6"/>
      <c r="J54" s="6"/>
    </row>
    <row r="55" spans="1:10" x14ac:dyDescent="0.3">
      <c r="A55" s="7"/>
      <c r="B55" s="6"/>
      <c r="C55" s="6"/>
      <c r="D55" s="6"/>
      <c r="E55" s="6"/>
      <c r="F55" s="6"/>
      <c r="G55" s="6"/>
      <c r="H55" s="2">
        <v>60</v>
      </c>
      <c r="I55" s="6"/>
      <c r="J55" s="6"/>
    </row>
    <row r="56" spans="1:10" x14ac:dyDescent="0.3">
      <c r="A56" s="7"/>
      <c r="B56" s="6"/>
      <c r="C56" s="6"/>
      <c r="D56" s="6"/>
      <c r="E56" s="6"/>
      <c r="F56" s="6"/>
      <c r="G56" s="6"/>
      <c r="H56" s="2">
        <v>104</v>
      </c>
      <c r="I56" s="6"/>
      <c r="J56" s="6"/>
    </row>
    <row r="57" spans="1:10" x14ac:dyDescent="0.3">
      <c r="A57" s="7"/>
      <c r="B57" s="6"/>
      <c r="C57" s="6"/>
      <c r="D57" s="6"/>
      <c r="E57" s="6"/>
      <c r="F57" s="6"/>
      <c r="G57" s="6"/>
      <c r="H57" s="2">
        <v>72</v>
      </c>
      <c r="I57" s="6"/>
      <c r="J57" s="6"/>
    </row>
    <row r="58" spans="1:10" ht="14.4" customHeight="1" x14ac:dyDescent="0.3">
      <c r="A58" s="7" t="s">
        <v>10</v>
      </c>
      <c r="B58" s="6" t="s">
        <v>50</v>
      </c>
      <c r="C58" s="6" t="s">
        <v>51</v>
      </c>
      <c r="D58" s="6" t="s">
        <v>13</v>
      </c>
      <c r="E58" s="6" t="s">
        <v>14</v>
      </c>
      <c r="F58" s="6">
        <v>43224</v>
      </c>
      <c r="G58" s="6">
        <v>131</v>
      </c>
      <c r="H58" s="2">
        <v>0</v>
      </c>
      <c r="I58" s="6" t="s">
        <v>52</v>
      </c>
      <c r="J58" s="6"/>
    </row>
    <row r="59" spans="1:10" x14ac:dyDescent="0.3">
      <c r="A59" s="7"/>
      <c r="B59" s="6"/>
      <c r="C59" s="6"/>
      <c r="D59" s="6"/>
      <c r="E59" s="6"/>
      <c r="F59" s="6"/>
      <c r="G59" s="6"/>
      <c r="H59" s="2">
        <v>20</v>
      </c>
      <c r="I59" s="6"/>
      <c r="J59" s="6"/>
    </row>
    <row r="60" spans="1:10" x14ac:dyDescent="0.3">
      <c r="A60" s="7"/>
      <c r="B60" s="6"/>
      <c r="C60" s="6"/>
      <c r="D60" s="6"/>
      <c r="E60" s="6"/>
      <c r="F60" s="6"/>
      <c r="G60" s="6"/>
      <c r="H60" s="2">
        <v>71</v>
      </c>
      <c r="I60" s="6"/>
      <c r="J60" s="6"/>
    </row>
    <row r="61" spans="1:10" x14ac:dyDescent="0.3">
      <c r="A61" s="7"/>
      <c r="B61" s="6"/>
      <c r="C61" s="6"/>
      <c r="D61" s="6"/>
      <c r="E61" s="6"/>
      <c r="F61" s="6"/>
      <c r="G61" s="6"/>
      <c r="H61" s="2">
        <v>40</v>
      </c>
      <c r="I61" s="6"/>
      <c r="J61" s="6"/>
    </row>
    <row r="62" spans="1:10" ht="28.95" customHeight="1" x14ac:dyDescent="0.3">
      <c r="A62" s="7" t="s">
        <v>10</v>
      </c>
      <c r="B62" s="6" t="s">
        <v>53</v>
      </c>
      <c r="C62" s="6" t="s">
        <v>54</v>
      </c>
      <c r="D62" s="6" t="s">
        <v>13</v>
      </c>
      <c r="E62" s="6" t="s">
        <v>14</v>
      </c>
      <c r="F62" s="6">
        <v>43201</v>
      </c>
      <c r="G62" s="6">
        <v>52</v>
      </c>
      <c r="H62" s="2">
        <v>12</v>
      </c>
      <c r="I62" s="6"/>
      <c r="J62" s="6"/>
    </row>
    <row r="63" spans="1:10" x14ac:dyDescent="0.3">
      <c r="A63" s="7"/>
      <c r="B63" s="6"/>
      <c r="C63" s="6"/>
      <c r="D63" s="6"/>
      <c r="E63" s="6"/>
      <c r="F63" s="6"/>
      <c r="G63" s="6"/>
      <c r="H63" s="2">
        <v>14</v>
      </c>
      <c r="I63" s="6"/>
      <c r="J63" s="6"/>
    </row>
    <row r="64" spans="1:10" x14ac:dyDescent="0.3">
      <c r="A64" s="7"/>
      <c r="B64" s="6"/>
      <c r="C64" s="6"/>
      <c r="D64" s="6"/>
      <c r="E64" s="6"/>
      <c r="F64" s="6"/>
      <c r="G64" s="6"/>
      <c r="H64" s="2">
        <v>21</v>
      </c>
      <c r="I64" s="6"/>
      <c r="J64" s="6"/>
    </row>
    <row r="65" spans="1:10" x14ac:dyDescent="0.3">
      <c r="A65" s="7"/>
      <c r="B65" s="6"/>
      <c r="C65" s="6"/>
      <c r="D65" s="6"/>
      <c r="E65" s="6"/>
      <c r="F65" s="6"/>
      <c r="G65" s="6"/>
      <c r="H65" s="2">
        <v>5</v>
      </c>
      <c r="I65" s="6"/>
      <c r="J65" s="6"/>
    </row>
    <row r="66" spans="1:10" ht="28.95" customHeight="1" x14ac:dyDescent="0.3">
      <c r="A66" s="7" t="s">
        <v>10</v>
      </c>
      <c r="B66" s="6" t="s">
        <v>55</v>
      </c>
      <c r="C66" s="6" t="s">
        <v>56</v>
      </c>
      <c r="D66" s="6" t="s">
        <v>13</v>
      </c>
      <c r="E66" s="6" t="s">
        <v>14</v>
      </c>
      <c r="F66" s="6">
        <v>43211</v>
      </c>
      <c r="G66" s="6">
        <v>76</v>
      </c>
      <c r="H66" s="2">
        <v>14</v>
      </c>
      <c r="I66" s="6"/>
      <c r="J66" s="6"/>
    </row>
    <row r="67" spans="1:10" x14ac:dyDescent="0.3">
      <c r="A67" s="7"/>
      <c r="B67" s="6"/>
      <c r="C67" s="6"/>
      <c r="D67" s="6"/>
      <c r="E67" s="6"/>
      <c r="F67" s="6"/>
      <c r="G67" s="6"/>
      <c r="H67" s="2">
        <v>20</v>
      </c>
      <c r="I67" s="6"/>
      <c r="J67" s="6"/>
    </row>
    <row r="68" spans="1:10" x14ac:dyDescent="0.3">
      <c r="A68" s="7"/>
      <c r="B68" s="6"/>
      <c r="C68" s="6"/>
      <c r="D68" s="6"/>
      <c r="E68" s="6"/>
      <c r="F68" s="6"/>
      <c r="G68" s="6"/>
      <c r="H68" s="2">
        <v>24</v>
      </c>
      <c r="I68" s="6"/>
      <c r="J68" s="6"/>
    </row>
    <row r="69" spans="1:10" x14ac:dyDescent="0.3">
      <c r="A69" s="7"/>
      <c r="B69" s="6"/>
      <c r="C69" s="6"/>
      <c r="D69" s="6"/>
      <c r="E69" s="6"/>
      <c r="F69" s="6"/>
      <c r="G69" s="6"/>
      <c r="H69" s="2">
        <v>18</v>
      </c>
      <c r="I69" s="6"/>
      <c r="J69" s="6"/>
    </row>
    <row r="70" spans="1:10" ht="28.95" customHeight="1" x14ac:dyDescent="0.3">
      <c r="A70" s="7" t="s">
        <v>10</v>
      </c>
      <c r="B70" s="6" t="s">
        <v>57</v>
      </c>
      <c r="C70" s="6" t="s">
        <v>58</v>
      </c>
      <c r="D70" s="6" t="s">
        <v>13</v>
      </c>
      <c r="E70" s="6" t="s">
        <v>14</v>
      </c>
      <c r="F70" s="6">
        <v>43205</v>
      </c>
      <c r="G70" s="6">
        <v>44</v>
      </c>
      <c r="H70" s="2">
        <v>10</v>
      </c>
      <c r="I70" s="6"/>
      <c r="J70" s="6"/>
    </row>
    <row r="71" spans="1:10" x14ac:dyDescent="0.3">
      <c r="A71" s="7"/>
      <c r="B71" s="6"/>
      <c r="C71" s="6"/>
      <c r="D71" s="6"/>
      <c r="E71" s="6"/>
      <c r="F71" s="6"/>
      <c r="G71" s="6"/>
      <c r="H71" s="2">
        <v>14</v>
      </c>
      <c r="I71" s="6"/>
      <c r="J71" s="6"/>
    </row>
    <row r="72" spans="1:10" x14ac:dyDescent="0.3">
      <c r="A72" s="7"/>
      <c r="B72" s="6"/>
      <c r="C72" s="6"/>
      <c r="D72" s="6"/>
      <c r="E72" s="6"/>
      <c r="F72" s="6"/>
      <c r="G72" s="6"/>
      <c r="H72" s="2">
        <v>12</v>
      </c>
      <c r="I72" s="6"/>
      <c r="J72" s="6"/>
    </row>
    <row r="73" spans="1:10" x14ac:dyDescent="0.3">
      <c r="A73" s="7"/>
      <c r="B73" s="6"/>
      <c r="C73" s="6"/>
      <c r="D73" s="6"/>
      <c r="E73" s="6"/>
      <c r="F73" s="6"/>
      <c r="G73" s="6"/>
      <c r="H73" s="2">
        <v>8</v>
      </c>
      <c r="I73" s="6"/>
      <c r="J73" s="6"/>
    </row>
    <row r="74" spans="1:10" x14ac:dyDescent="0.3">
      <c r="A74" s="7" t="s">
        <v>10</v>
      </c>
      <c r="B74" s="6" t="s">
        <v>59</v>
      </c>
      <c r="C74" s="6" t="s">
        <v>60</v>
      </c>
      <c r="D74" s="6" t="s">
        <v>21</v>
      </c>
      <c r="E74" s="6" t="s">
        <v>14</v>
      </c>
      <c r="F74" s="6">
        <v>43110</v>
      </c>
      <c r="G74" s="6">
        <v>47</v>
      </c>
      <c r="H74" s="2">
        <v>8</v>
      </c>
      <c r="I74" s="6"/>
      <c r="J74" s="6"/>
    </row>
    <row r="75" spans="1:10" x14ac:dyDescent="0.3">
      <c r="A75" s="7"/>
      <c r="B75" s="6"/>
      <c r="C75" s="6"/>
      <c r="D75" s="6"/>
      <c r="E75" s="6"/>
      <c r="F75" s="6"/>
      <c r="G75" s="6"/>
      <c r="H75" s="2">
        <v>19</v>
      </c>
      <c r="I75" s="6"/>
      <c r="J75" s="6"/>
    </row>
    <row r="76" spans="1:10" x14ac:dyDescent="0.3">
      <c r="A76" s="7"/>
      <c r="B76" s="6"/>
      <c r="C76" s="6"/>
      <c r="D76" s="6"/>
      <c r="E76" s="6"/>
      <c r="F76" s="6"/>
      <c r="G76" s="6"/>
      <c r="H76" s="2">
        <v>8</v>
      </c>
      <c r="I76" s="6"/>
      <c r="J76" s="6"/>
    </row>
    <row r="77" spans="1:10" x14ac:dyDescent="0.3">
      <c r="A77" s="7"/>
      <c r="B77" s="6"/>
      <c r="C77" s="6"/>
      <c r="D77" s="6"/>
      <c r="E77" s="6"/>
      <c r="F77" s="6"/>
      <c r="G77" s="6"/>
      <c r="H77" s="2">
        <v>12</v>
      </c>
      <c r="I77" s="6"/>
      <c r="J77" s="6"/>
    </row>
    <row r="78" spans="1:10" ht="43.2" customHeight="1" x14ac:dyDescent="0.3">
      <c r="A78" s="7" t="s">
        <v>10</v>
      </c>
      <c r="B78" s="6" t="s">
        <v>61</v>
      </c>
      <c r="C78" s="6" t="s">
        <v>62</v>
      </c>
      <c r="D78" s="6" t="s">
        <v>13</v>
      </c>
      <c r="E78" s="6" t="s">
        <v>14</v>
      </c>
      <c r="F78" s="6">
        <v>43202</v>
      </c>
      <c r="G78" s="6">
        <v>168</v>
      </c>
      <c r="H78" s="2">
        <v>12</v>
      </c>
      <c r="I78" s="6"/>
      <c r="J78" s="6"/>
    </row>
    <row r="79" spans="1:10" x14ac:dyDescent="0.3">
      <c r="A79" s="7"/>
      <c r="B79" s="6"/>
      <c r="C79" s="6"/>
      <c r="D79" s="6"/>
      <c r="E79" s="6"/>
      <c r="F79" s="6"/>
      <c r="G79" s="6"/>
      <c r="H79" s="2">
        <v>12</v>
      </c>
      <c r="I79" s="6"/>
      <c r="J79" s="6"/>
    </row>
    <row r="80" spans="1:10" x14ac:dyDescent="0.3">
      <c r="A80" s="7"/>
      <c r="B80" s="6"/>
      <c r="C80" s="6"/>
      <c r="D80" s="6"/>
      <c r="E80" s="6"/>
      <c r="F80" s="6"/>
      <c r="G80" s="6"/>
      <c r="H80" s="2">
        <v>57</v>
      </c>
      <c r="I80" s="6"/>
      <c r="J80" s="6"/>
    </row>
    <row r="81" spans="1:10" x14ac:dyDescent="0.3">
      <c r="A81" s="7"/>
      <c r="B81" s="6"/>
      <c r="C81" s="6"/>
      <c r="D81" s="6"/>
      <c r="E81" s="6"/>
      <c r="F81" s="6"/>
      <c r="G81" s="6"/>
      <c r="H81" s="2">
        <v>87</v>
      </c>
      <c r="I81" s="6"/>
      <c r="J81" s="6"/>
    </row>
    <row r="82" spans="1:10" ht="28.95" customHeight="1" x14ac:dyDescent="0.3">
      <c r="A82" s="7" t="s">
        <v>10</v>
      </c>
      <c r="B82" s="6" t="s">
        <v>63</v>
      </c>
      <c r="C82" s="6" t="s">
        <v>64</v>
      </c>
      <c r="D82" s="6" t="s">
        <v>13</v>
      </c>
      <c r="E82" s="6" t="s">
        <v>14</v>
      </c>
      <c r="F82" s="6">
        <v>43229</v>
      </c>
      <c r="G82" s="6">
        <v>82</v>
      </c>
      <c r="H82" s="2">
        <v>12</v>
      </c>
      <c r="I82" s="6"/>
      <c r="J82" s="6"/>
    </row>
    <row r="83" spans="1:10" x14ac:dyDescent="0.3">
      <c r="A83" s="7"/>
      <c r="B83" s="6"/>
      <c r="C83" s="6"/>
      <c r="D83" s="6"/>
      <c r="E83" s="6"/>
      <c r="F83" s="6"/>
      <c r="G83" s="6"/>
      <c r="H83" s="2">
        <v>28</v>
      </c>
      <c r="I83" s="6"/>
      <c r="J83" s="6"/>
    </row>
    <row r="84" spans="1:10" x14ac:dyDescent="0.3">
      <c r="A84" s="7"/>
      <c r="B84" s="6"/>
      <c r="C84" s="6"/>
      <c r="D84" s="6"/>
      <c r="E84" s="6"/>
      <c r="F84" s="6"/>
      <c r="G84" s="6"/>
      <c r="H84" s="2">
        <v>24</v>
      </c>
      <c r="I84" s="6"/>
      <c r="J84" s="6"/>
    </row>
    <row r="85" spans="1:10" x14ac:dyDescent="0.3">
      <c r="A85" s="7"/>
      <c r="B85" s="6"/>
      <c r="C85" s="6"/>
      <c r="D85" s="6"/>
      <c r="E85" s="6"/>
      <c r="F85" s="6"/>
      <c r="G85" s="6"/>
      <c r="H85" s="2">
        <v>18</v>
      </c>
      <c r="I85" s="6"/>
      <c r="J85" s="6"/>
    </row>
    <row r="86" spans="1:10" x14ac:dyDescent="0.3">
      <c r="A86" s="7" t="s">
        <v>10</v>
      </c>
      <c r="B86" s="6" t="s">
        <v>65</v>
      </c>
      <c r="C86" s="6" t="s">
        <v>66</v>
      </c>
      <c r="D86" s="6" t="s">
        <v>44</v>
      </c>
      <c r="E86" s="6" t="s">
        <v>14</v>
      </c>
      <c r="F86" s="6">
        <v>43081</v>
      </c>
      <c r="G86" s="6">
        <v>133</v>
      </c>
      <c r="H86" s="2">
        <v>28</v>
      </c>
      <c r="I86" s="6"/>
      <c r="J86" s="6"/>
    </row>
    <row r="87" spans="1:10" x14ac:dyDescent="0.3">
      <c r="A87" s="7"/>
      <c r="B87" s="6"/>
      <c r="C87" s="6"/>
      <c r="D87" s="6"/>
      <c r="E87" s="6"/>
      <c r="F87" s="6"/>
      <c r="G87" s="6"/>
      <c r="H87" s="2">
        <v>30</v>
      </c>
      <c r="I87" s="6"/>
      <c r="J87" s="6"/>
    </row>
    <row r="88" spans="1:10" x14ac:dyDescent="0.3">
      <c r="A88" s="7"/>
      <c r="B88" s="6"/>
      <c r="C88" s="6"/>
      <c r="D88" s="6"/>
      <c r="E88" s="6"/>
      <c r="F88" s="6"/>
      <c r="G88" s="6"/>
      <c r="H88" s="2">
        <v>53</v>
      </c>
      <c r="I88" s="6"/>
      <c r="J88" s="6"/>
    </row>
    <row r="89" spans="1:10" x14ac:dyDescent="0.3">
      <c r="A89" s="7"/>
      <c r="B89" s="6"/>
      <c r="C89" s="6"/>
      <c r="D89" s="6"/>
      <c r="E89" s="6"/>
      <c r="F89" s="6"/>
      <c r="G89" s="6"/>
      <c r="H89" s="2">
        <v>22</v>
      </c>
      <c r="I89" s="6"/>
      <c r="J89" s="6"/>
    </row>
    <row r="90" spans="1:10" x14ac:dyDescent="0.3">
      <c r="A90" s="7" t="s">
        <v>10</v>
      </c>
      <c r="B90" s="6" t="s">
        <v>67</v>
      </c>
      <c r="C90" s="6" t="s">
        <v>68</v>
      </c>
      <c r="D90" s="6" t="s">
        <v>13</v>
      </c>
      <c r="E90" s="6" t="s">
        <v>14</v>
      </c>
      <c r="F90" s="6">
        <v>43227</v>
      </c>
      <c r="G90" s="6">
        <v>75</v>
      </c>
      <c r="H90" s="2">
        <v>20</v>
      </c>
      <c r="I90" s="6"/>
      <c r="J90" s="6"/>
    </row>
    <row r="91" spans="1:10" x14ac:dyDescent="0.3">
      <c r="A91" s="7"/>
      <c r="B91" s="6"/>
      <c r="C91" s="6"/>
      <c r="D91" s="6"/>
      <c r="E91" s="6"/>
      <c r="F91" s="6"/>
      <c r="G91" s="6"/>
      <c r="H91" s="2">
        <v>16</v>
      </c>
      <c r="I91" s="6"/>
      <c r="J91" s="6"/>
    </row>
    <row r="92" spans="1:10" x14ac:dyDescent="0.3">
      <c r="A92" s="7"/>
      <c r="B92" s="6"/>
      <c r="C92" s="6"/>
      <c r="D92" s="6"/>
      <c r="E92" s="6"/>
      <c r="F92" s="6"/>
      <c r="G92" s="6"/>
      <c r="H92" s="2">
        <v>27</v>
      </c>
      <c r="I92" s="6"/>
      <c r="J92" s="6"/>
    </row>
    <row r="93" spans="1:10" x14ac:dyDescent="0.3">
      <c r="A93" s="7"/>
      <c r="B93" s="6"/>
      <c r="C93" s="6"/>
      <c r="D93" s="6"/>
      <c r="E93" s="6"/>
      <c r="F93" s="6"/>
      <c r="G93" s="6"/>
      <c r="H93" s="2">
        <v>12</v>
      </c>
      <c r="I93" s="6"/>
      <c r="J93" s="6"/>
    </row>
    <row r="94" spans="1:10" ht="28.95" customHeight="1" x14ac:dyDescent="0.3">
      <c r="A94" s="7" t="s">
        <v>10</v>
      </c>
      <c r="B94" s="6" t="s">
        <v>69</v>
      </c>
      <c r="C94" s="6" t="s">
        <v>70</v>
      </c>
      <c r="D94" s="6" t="s">
        <v>13</v>
      </c>
      <c r="E94" s="6" t="s">
        <v>14</v>
      </c>
      <c r="F94" s="6">
        <v>43214</v>
      </c>
      <c r="G94" s="6">
        <v>81</v>
      </c>
      <c r="H94" s="2">
        <v>18</v>
      </c>
      <c r="I94" s="6"/>
      <c r="J94" s="6"/>
    </row>
    <row r="95" spans="1:10" x14ac:dyDescent="0.3">
      <c r="A95" s="7"/>
      <c r="B95" s="6"/>
      <c r="C95" s="6"/>
      <c r="D95" s="6"/>
      <c r="E95" s="6"/>
      <c r="F95" s="6"/>
      <c r="G95" s="6"/>
      <c r="H95" s="2">
        <v>29</v>
      </c>
      <c r="I95" s="6"/>
      <c r="J95" s="6"/>
    </row>
    <row r="96" spans="1:10" x14ac:dyDescent="0.3">
      <c r="A96" s="7"/>
      <c r="B96" s="6"/>
      <c r="C96" s="6"/>
      <c r="D96" s="6"/>
      <c r="E96" s="6"/>
      <c r="F96" s="6"/>
      <c r="G96" s="6"/>
      <c r="H96" s="2">
        <v>32</v>
      </c>
      <c r="I96" s="6"/>
      <c r="J96" s="6"/>
    </row>
    <row r="97" spans="1:10" x14ac:dyDescent="0.3">
      <c r="A97" s="7"/>
      <c r="B97" s="6"/>
      <c r="C97" s="6"/>
      <c r="D97" s="6"/>
      <c r="E97" s="6"/>
      <c r="F97" s="6"/>
      <c r="G97" s="6"/>
      <c r="H97" s="2">
        <v>2</v>
      </c>
      <c r="I97" s="6"/>
      <c r="J97" s="6"/>
    </row>
    <row r="98" spans="1:10" ht="28.95" customHeight="1" x14ac:dyDescent="0.3">
      <c r="A98" s="7" t="s">
        <v>10</v>
      </c>
      <c r="B98" s="6" t="s">
        <v>71</v>
      </c>
      <c r="C98" s="6" t="s">
        <v>72</v>
      </c>
      <c r="D98" s="6" t="s">
        <v>13</v>
      </c>
      <c r="E98" s="6" t="s">
        <v>14</v>
      </c>
      <c r="F98" s="6">
        <v>43227</v>
      </c>
      <c r="G98" s="6">
        <v>38</v>
      </c>
      <c r="H98" s="2">
        <v>5</v>
      </c>
      <c r="I98" s="6"/>
      <c r="J98" s="6"/>
    </row>
    <row r="99" spans="1:10" x14ac:dyDescent="0.3">
      <c r="A99" s="7"/>
      <c r="B99" s="6"/>
      <c r="C99" s="6"/>
      <c r="D99" s="6"/>
      <c r="E99" s="6"/>
      <c r="F99" s="6"/>
      <c r="G99" s="6"/>
      <c r="H99" s="2">
        <v>14</v>
      </c>
      <c r="I99" s="6"/>
      <c r="J99" s="6"/>
    </row>
    <row r="100" spans="1:10" x14ac:dyDescent="0.3">
      <c r="A100" s="7"/>
      <c r="B100" s="6"/>
      <c r="C100" s="6"/>
      <c r="D100" s="6"/>
      <c r="E100" s="6"/>
      <c r="F100" s="6"/>
      <c r="G100" s="6"/>
      <c r="H100" s="2">
        <v>12</v>
      </c>
      <c r="I100" s="6"/>
      <c r="J100" s="6"/>
    </row>
    <row r="101" spans="1:10" x14ac:dyDescent="0.3">
      <c r="A101" s="7"/>
      <c r="B101" s="6"/>
      <c r="C101" s="6"/>
      <c r="D101" s="6"/>
      <c r="E101" s="6"/>
      <c r="F101" s="6"/>
      <c r="G101" s="6"/>
      <c r="H101" s="2">
        <v>7</v>
      </c>
      <c r="I101" s="6"/>
      <c r="J101" s="6"/>
    </row>
    <row r="102" spans="1:10" ht="57.6" customHeight="1" x14ac:dyDescent="0.3">
      <c r="A102" s="7" t="s">
        <v>10</v>
      </c>
      <c r="B102" s="6" t="s">
        <v>73</v>
      </c>
      <c r="C102" s="6" t="s">
        <v>74</v>
      </c>
      <c r="D102" s="6" t="s">
        <v>13</v>
      </c>
      <c r="E102" s="6" t="s">
        <v>14</v>
      </c>
      <c r="F102" s="6">
        <v>43027</v>
      </c>
      <c r="G102" s="6">
        <v>20</v>
      </c>
      <c r="H102" s="2">
        <v>0</v>
      </c>
      <c r="I102" s="6"/>
      <c r="J102" s="6"/>
    </row>
    <row r="103" spans="1:10" x14ac:dyDescent="0.3">
      <c r="A103" s="7"/>
      <c r="B103" s="6"/>
      <c r="C103" s="6"/>
      <c r="D103" s="6"/>
      <c r="E103" s="6"/>
      <c r="F103" s="6"/>
      <c r="G103" s="6"/>
      <c r="H103" s="2">
        <v>0</v>
      </c>
      <c r="I103" s="6"/>
      <c r="J103" s="6"/>
    </row>
    <row r="104" spans="1:10" x14ac:dyDescent="0.3">
      <c r="A104" s="7"/>
      <c r="B104" s="6"/>
      <c r="C104" s="6"/>
      <c r="D104" s="6"/>
      <c r="E104" s="6"/>
      <c r="F104" s="6"/>
      <c r="G104" s="6"/>
      <c r="H104" s="2">
        <v>20</v>
      </c>
      <c r="I104" s="6"/>
      <c r="J104" s="6"/>
    </row>
    <row r="105" spans="1:10" x14ac:dyDescent="0.3">
      <c r="A105" s="7"/>
      <c r="B105" s="6"/>
      <c r="C105" s="6"/>
      <c r="D105" s="6"/>
      <c r="E105" s="6"/>
      <c r="F105" s="6"/>
      <c r="G105" s="6"/>
      <c r="H105" s="2">
        <v>0</v>
      </c>
      <c r="I105" s="6"/>
      <c r="J105" s="6"/>
    </row>
    <row r="106" spans="1:10" ht="14.4" customHeight="1" x14ac:dyDescent="0.3">
      <c r="A106" s="7" t="s">
        <v>10</v>
      </c>
      <c r="B106" s="6" t="s">
        <v>75</v>
      </c>
      <c r="C106" s="6" t="s">
        <v>76</v>
      </c>
      <c r="D106" s="6" t="s">
        <v>44</v>
      </c>
      <c r="E106" s="6" t="s">
        <v>14</v>
      </c>
      <c r="F106" s="6">
        <v>43081</v>
      </c>
      <c r="G106" s="6">
        <v>104</v>
      </c>
      <c r="H106" s="2">
        <v>10</v>
      </c>
      <c r="I106" s="6" t="s">
        <v>25</v>
      </c>
      <c r="J106" s="6"/>
    </row>
    <row r="107" spans="1:10" x14ac:dyDescent="0.3">
      <c r="A107" s="7"/>
      <c r="B107" s="6"/>
      <c r="C107" s="6"/>
      <c r="D107" s="6"/>
      <c r="E107" s="6"/>
      <c r="F107" s="6"/>
      <c r="G107" s="6"/>
      <c r="H107" s="2">
        <v>24</v>
      </c>
      <c r="I107" s="6"/>
      <c r="J107" s="6"/>
    </row>
    <row r="108" spans="1:10" x14ac:dyDescent="0.3">
      <c r="A108" s="7"/>
      <c r="B108" s="6"/>
      <c r="C108" s="6"/>
      <c r="D108" s="6"/>
      <c r="E108" s="6"/>
      <c r="F108" s="6"/>
      <c r="G108" s="6"/>
      <c r="H108" s="2">
        <v>70</v>
      </c>
      <c r="I108" s="6"/>
      <c r="J108" s="6"/>
    </row>
    <row r="109" spans="1:10" x14ac:dyDescent="0.3">
      <c r="A109" s="7"/>
      <c r="B109" s="6"/>
      <c r="C109" s="6"/>
      <c r="D109" s="6"/>
      <c r="E109" s="6"/>
      <c r="F109" s="6"/>
      <c r="G109" s="6"/>
      <c r="H109" s="2">
        <v>0</v>
      </c>
      <c r="I109" s="6"/>
      <c r="J109" s="6"/>
    </row>
    <row r="110" spans="1:10" ht="28.95" customHeight="1" x14ac:dyDescent="0.3">
      <c r="A110" s="7" t="s">
        <v>10</v>
      </c>
      <c r="B110" s="6" t="s">
        <v>77</v>
      </c>
      <c r="C110" s="6" t="s">
        <v>78</v>
      </c>
      <c r="D110" s="6" t="s">
        <v>13</v>
      </c>
      <c r="E110" s="6" t="s">
        <v>14</v>
      </c>
      <c r="F110" s="6">
        <v>43219</v>
      </c>
      <c r="G110" s="6">
        <v>94</v>
      </c>
      <c r="H110" s="2">
        <v>19</v>
      </c>
      <c r="I110" s="6" t="s">
        <v>25</v>
      </c>
      <c r="J110" s="6"/>
    </row>
    <row r="111" spans="1:10" x14ac:dyDescent="0.3">
      <c r="A111" s="7"/>
      <c r="B111" s="6"/>
      <c r="C111" s="6"/>
      <c r="D111" s="6"/>
      <c r="E111" s="6"/>
      <c r="F111" s="6"/>
      <c r="G111" s="6"/>
      <c r="H111" s="2">
        <v>14</v>
      </c>
      <c r="I111" s="6"/>
      <c r="J111" s="6"/>
    </row>
    <row r="112" spans="1:10" x14ac:dyDescent="0.3">
      <c r="A112" s="7"/>
      <c r="B112" s="6"/>
      <c r="C112" s="6"/>
      <c r="D112" s="6"/>
      <c r="E112" s="6"/>
      <c r="F112" s="6"/>
      <c r="G112" s="6"/>
      <c r="H112" s="2">
        <v>26</v>
      </c>
      <c r="I112" s="6"/>
      <c r="J112" s="6"/>
    </row>
    <row r="113" spans="1:10" x14ac:dyDescent="0.3">
      <c r="A113" s="7"/>
      <c r="B113" s="6"/>
      <c r="C113" s="6"/>
      <c r="D113" s="6"/>
      <c r="E113" s="6"/>
      <c r="F113" s="6"/>
      <c r="G113" s="6"/>
      <c r="H113" s="2">
        <v>35</v>
      </c>
      <c r="I113" s="6"/>
      <c r="J113" s="6"/>
    </row>
    <row r="114" spans="1:10" x14ac:dyDescent="0.3">
      <c r="A114" s="7" t="s">
        <v>10</v>
      </c>
      <c r="B114" s="6" t="s">
        <v>79</v>
      </c>
      <c r="C114" s="6" t="s">
        <v>80</v>
      </c>
      <c r="D114" s="6" t="s">
        <v>13</v>
      </c>
      <c r="E114" s="6" t="s">
        <v>14</v>
      </c>
      <c r="F114" s="6">
        <v>43205</v>
      </c>
      <c r="G114" s="6">
        <v>34</v>
      </c>
      <c r="H114" s="2">
        <v>0</v>
      </c>
      <c r="I114" s="6"/>
      <c r="J114" s="6"/>
    </row>
    <row r="115" spans="1:10" x14ac:dyDescent="0.3">
      <c r="A115" s="7"/>
      <c r="B115" s="6"/>
      <c r="C115" s="6"/>
      <c r="D115" s="6"/>
      <c r="E115" s="6"/>
      <c r="F115" s="6"/>
      <c r="G115" s="6"/>
      <c r="H115" s="2">
        <v>0</v>
      </c>
      <c r="I115" s="6"/>
      <c r="J115" s="6"/>
    </row>
    <row r="116" spans="1:10" x14ac:dyDescent="0.3">
      <c r="A116" s="7"/>
      <c r="B116" s="6"/>
      <c r="C116" s="6"/>
      <c r="D116" s="6"/>
      <c r="E116" s="6"/>
      <c r="F116" s="6"/>
      <c r="G116" s="6"/>
      <c r="H116" s="2">
        <v>24</v>
      </c>
      <c r="I116" s="6"/>
      <c r="J116" s="6"/>
    </row>
    <row r="117" spans="1:10" x14ac:dyDescent="0.3">
      <c r="A117" s="7"/>
      <c r="B117" s="6"/>
      <c r="C117" s="6"/>
      <c r="D117" s="6"/>
      <c r="E117" s="6"/>
      <c r="F117" s="6"/>
      <c r="G117" s="6"/>
      <c r="H117" s="2">
        <v>10</v>
      </c>
      <c r="I117" s="6"/>
      <c r="J117" s="6"/>
    </row>
    <row r="118" spans="1:10" ht="57.6" customHeight="1" x14ac:dyDescent="0.3">
      <c r="A118" s="7" t="s">
        <v>10</v>
      </c>
      <c r="B118" s="6" t="s">
        <v>81</v>
      </c>
      <c r="C118" s="6" t="s">
        <v>82</v>
      </c>
      <c r="D118" s="6" t="s">
        <v>83</v>
      </c>
      <c r="E118" s="6" t="s">
        <v>14</v>
      </c>
      <c r="F118" s="6">
        <v>43230</v>
      </c>
      <c r="G118" s="6">
        <v>154</v>
      </c>
      <c r="H118" s="2">
        <v>22</v>
      </c>
      <c r="I118" s="6"/>
      <c r="J118" s="6"/>
    </row>
    <row r="119" spans="1:10" x14ac:dyDescent="0.3">
      <c r="A119" s="7"/>
      <c r="B119" s="6"/>
      <c r="C119" s="6"/>
      <c r="D119" s="6"/>
      <c r="E119" s="6"/>
      <c r="F119" s="6"/>
      <c r="G119" s="6"/>
      <c r="H119" s="2">
        <v>30</v>
      </c>
      <c r="I119" s="6"/>
      <c r="J119" s="6"/>
    </row>
    <row r="120" spans="1:10" x14ac:dyDescent="0.3">
      <c r="A120" s="7"/>
      <c r="B120" s="6"/>
      <c r="C120" s="6"/>
      <c r="D120" s="6"/>
      <c r="E120" s="6"/>
      <c r="F120" s="6"/>
      <c r="G120" s="6"/>
      <c r="H120" s="2">
        <v>66</v>
      </c>
      <c r="I120" s="6"/>
      <c r="J120" s="6"/>
    </row>
    <row r="121" spans="1:10" x14ac:dyDescent="0.3">
      <c r="A121" s="7"/>
      <c r="B121" s="6"/>
      <c r="C121" s="6"/>
      <c r="D121" s="6"/>
      <c r="E121" s="6"/>
      <c r="F121" s="6"/>
      <c r="G121" s="6"/>
      <c r="H121" s="2">
        <v>36</v>
      </c>
      <c r="I121" s="6"/>
      <c r="J121" s="6"/>
    </row>
    <row r="122" spans="1:10" ht="28.95" customHeight="1" x14ac:dyDescent="0.3">
      <c r="A122" s="7" t="s">
        <v>10</v>
      </c>
      <c r="B122" s="6" t="s">
        <v>84</v>
      </c>
      <c r="C122" s="6" t="s">
        <v>85</v>
      </c>
      <c r="D122" s="6" t="s">
        <v>13</v>
      </c>
      <c r="E122" s="6" t="s">
        <v>14</v>
      </c>
      <c r="F122" s="6">
        <v>43220</v>
      </c>
      <c r="G122" s="6">
        <v>24</v>
      </c>
      <c r="H122" s="2">
        <v>5</v>
      </c>
      <c r="I122" s="6"/>
      <c r="J122" s="6"/>
    </row>
    <row r="123" spans="1:10" x14ac:dyDescent="0.3">
      <c r="A123" s="7"/>
      <c r="B123" s="6"/>
      <c r="C123" s="6"/>
      <c r="D123" s="6"/>
      <c r="E123" s="6"/>
      <c r="F123" s="6"/>
      <c r="G123" s="6"/>
      <c r="H123" s="2">
        <v>7</v>
      </c>
      <c r="I123" s="6"/>
      <c r="J123" s="6"/>
    </row>
    <row r="124" spans="1:10" x14ac:dyDescent="0.3">
      <c r="A124" s="7"/>
      <c r="B124" s="6"/>
      <c r="C124" s="6"/>
      <c r="D124" s="6"/>
      <c r="E124" s="6"/>
      <c r="F124" s="6"/>
      <c r="G124" s="6"/>
      <c r="H124" s="2">
        <v>12</v>
      </c>
      <c r="I124" s="6"/>
      <c r="J124" s="6"/>
    </row>
    <row r="125" spans="1:10" x14ac:dyDescent="0.3">
      <c r="A125" s="7"/>
      <c r="B125" s="6"/>
      <c r="C125" s="6"/>
      <c r="D125" s="6"/>
      <c r="E125" s="6"/>
      <c r="F125" s="6"/>
      <c r="G125" s="6"/>
      <c r="H125" s="2">
        <v>0</v>
      </c>
      <c r="I125" s="6"/>
      <c r="J125" s="6"/>
    </row>
    <row r="126" spans="1:10" ht="43.2" customHeight="1" x14ac:dyDescent="0.3">
      <c r="A126" s="7" t="s">
        <v>10</v>
      </c>
      <c r="B126" s="6" t="s">
        <v>86</v>
      </c>
      <c r="C126" s="6" t="s">
        <v>87</v>
      </c>
      <c r="D126" s="6" t="s">
        <v>13</v>
      </c>
      <c r="E126" s="6" t="s">
        <v>14</v>
      </c>
      <c r="F126" s="6">
        <v>43228</v>
      </c>
      <c r="G126" s="6">
        <v>43</v>
      </c>
      <c r="H126" s="2">
        <v>10</v>
      </c>
      <c r="I126" s="6"/>
      <c r="J126" s="6"/>
    </row>
    <row r="127" spans="1:10" x14ac:dyDescent="0.3">
      <c r="A127" s="7"/>
      <c r="B127" s="6"/>
      <c r="C127" s="6"/>
      <c r="D127" s="6"/>
      <c r="E127" s="6"/>
      <c r="F127" s="6"/>
      <c r="G127" s="6"/>
      <c r="H127" s="2">
        <v>10</v>
      </c>
      <c r="I127" s="6"/>
      <c r="J127" s="6"/>
    </row>
    <row r="128" spans="1:10" x14ac:dyDescent="0.3">
      <c r="A128" s="7"/>
      <c r="B128" s="6"/>
      <c r="C128" s="6"/>
      <c r="D128" s="6"/>
      <c r="E128" s="6"/>
      <c r="F128" s="6"/>
      <c r="G128" s="6"/>
      <c r="H128" s="2">
        <v>10</v>
      </c>
      <c r="I128" s="6"/>
      <c r="J128" s="6"/>
    </row>
    <row r="129" spans="1:10" x14ac:dyDescent="0.3">
      <c r="A129" s="7"/>
      <c r="B129" s="6"/>
      <c r="C129" s="6"/>
      <c r="D129" s="6"/>
      <c r="E129" s="6"/>
      <c r="F129" s="6"/>
      <c r="G129" s="6"/>
      <c r="H129" s="2">
        <v>13</v>
      </c>
      <c r="I129" s="6"/>
      <c r="J129" s="6"/>
    </row>
    <row r="130" spans="1:10" x14ac:dyDescent="0.3">
      <c r="A130" s="7" t="s">
        <v>10</v>
      </c>
      <c r="B130" s="6" t="s">
        <v>88</v>
      </c>
      <c r="C130" s="6" t="s">
        <v>89</v>
      </c>
      <c r="D130" s="6" t="s">
        <v>13</v>
      </c>
      <c r="E130" s="6" t="s">
        <v>14</v>
      </c>
      <c r="F130" s="6">
        <v>43228</v>
      </c>
      <c r="G130" s="6">
        <v>47</v>
      </c>
      <c r="H130" s="2">
        <v>10</v>
      </c>
      <c r="I130" s="6"/>
      <c r="J130" s="6"/>
    </row>
    <row r="131" spans="1:10" x14ac:dyDescent="0.3">
      <c r="A131" s="7"/>
      <c r="B131" s="6"/>
      <c r="C131" s="6"/>
      <c r="D131" s="6"/>
      <c r="E131" s="6"/>
      <c r="F131" s="6"/>
      <c r="G131" s="6"/>
      <c r="H131" s="2">
        <v>10</v>
      </c>
      <c r="I131" s="6"/>
      <c r="J131" s="6"/>
    </row>
    <row r="132" spans="1:10" x14ac:dyDescent="0.3">
      <c r="A132" s="7"/>
      <c r="B132" s="6"/>
      <c r="C132" s="6"/>
      <c r="D132" s="6"/>
      <c r="E132" s="6"/>
      <c r="F132" s="6"/>
      <c r="G132" s="6"/>
      <c r="H132" s="2">
        <v>18</v>
      </c>
      <c r="I132" s="6"/>
      <c r="J132" s="6"/>
    </row>
    <row r="133" spans="1:10" x14ac:dyDescent="0.3">
      <c r="A133" s="7"/>
      <c r="B133" s="6"/>
      <c r="C133" s="6"/>
      <c r="D133" s="6"/>
      <c r="E133" s="6"/>
      <c r="F133" s="6"/>
      <c r="G133" s="6"/>
      <c r="H133" s="2">
        <v>9</v>
      </c>
      <c r="I133" s="6"/>
      <c r="J133" s="6"/>
    </row>
    <row r="134" spans="1:10" ht="14.4" customHeight="1" x14ac:dyDescent="0.3">
      <c r="A134" s="7" t="s">
        <v>10</v>
      </c>
      <c r="B134" s="6" t="s">
        <v>90</v>
      </c>
      <c r="C134" s="6" t="s">
        <v>91</v>
      </c>
      <c r="D134" s="6" t="s">
        <v>92</v>
      </c>
      <c r="E134" s="6" t="s">
        <v>14</v>
      </c>
      <c r="F134" s="6">
        <v>43054</v>
      </c>
      <c r="G134" s="6">
        <v>32</v>
      </c>
      <c r="H134" s="2">
        <v>9</v>
      </c>
      <c r="I134" s="6"/>
      <c r="J134" s="6"/>
    </row>
    <row r="135" spans="1:10" x14ac:dyDescent="0.3">
      <c r="A135" s="7"/>
      <c r="B135" s="6"/>
      <c r="C135" s="6"/>
      <c r="D135" s="6"/>
      <c r="E135" s="6"/>
      <c r="F135" s="6"/>
      <c r="G135" s="6"/>
      <c r="H135" s="2">
        <v>11</v>
      </c>
      <c r="I135" s="6"/>
      <c r="J135" s="6"/>
    </row>
    <row r="136" spans="1:10" x14ac:dyDescent="0.3">
      <c r="A136" s="7"/>
      <c r="B136" s="6"/>
      <c r="C136" s="6"/>
      <c r="D136" s="6"/>
      <c r="E136" s="6"/>
      <c r="F136" s="6"/>
      <c r="G136" s="6"/>
      <c r="H136" s="2">
        <v>12</v>
      </c>
      <c r="I136" s="6"/>
      <c r="J136" s="6"/>
    </row>
    <row r="137" spans="1:10" x14ac:dyDescent="0.3">
      <c r="A137" s="7"/>
      <c r="B137" s="6"/>
      <c r="C137" s="6"/>
      <c r="D137" s="6"/>
      <c r="E137" s="6"/>
      <c r="F137" s="6"/>
      <c r="G137" s="6"/>
      <c r="H137" s="2">
        <v>0</v>
      </c>
      <c r="I137" s="6"/>
      <c r="J137" s="6"/>
    </row>
    <row r="138" spans="1:10" ht="14.4" customHeight="1" x14ac:dyDescent="0.3">
      <c r="A138" s="7" t="s">
        <v>10</v>
      </c>
      <c r="B138" s="6" t="s">
        <v>93</v>
      </c>
      <c r="C138" s="6" t="s">
        <v>94</v>
      </c>
      <c r="D138" s="6" t="s">
        <v>13</v>
      </c>
      <c r="E138" s="6" t="s">
        <v>14</v>
      </c>
      <c r="F138" s="6">
        <v>43204</v>
      </c>
      <c r="G138" s="6">
        <v>81</v>
      </c>
      <c r="H138" s="2">
        <v>20</v>
      </c>
      <c r="I138" s="6"/>
      <c r="J138" s="6"/>
    </row>
    <row r="139" spans="1:10" x14ac:dyDescent="0.3">
      <c r="A139" s="7"/>
      <c r="B139" s="6"/>
      <c r="C139" s="6"/>
      <c r="D139" s="6"/>
      <c r="E139" s="6"/>
      <c r="F139" s="6"/>
      <c r="G139" s="6"/>
      <c r="H139" s="2">
        <v>27</v>
      </c>
      <c r="I139" s="6"/>
      <c r="J139" s="6"/>
    </row>
    <row r="140" spans="1:10" x14ac:dyDescent="0.3">
      <c r="A140" s="7"/>
      <c r="B140" s="6"/>
      <c r="C140" s="6"/>
      <c r="D140" s="6"/>
      <c r="E140" s="6"/>
      <c r="F140" s="6"/>
      <c r="G140" s="6"/>
      <c r="H140" s="2">
        <v>22</v>
      </c>
      <c r="I140" s="6"/>
      <c r="J140" s="6"/>
    </row>
    <row r="141" spans="1:10" x14ac:dyDescent="0.3">
      <c r="A141" s="7"/>
      <c r="B141" s="6"/>
      <c r="C141" s="6"/>
      <c r="D141" s="6"/>
      <c r="E141" s="6"/>
      <c r="F141" s="6"/>
      <c r="G141" s="6"/>
      <c r="H141" s="2">
        <v>12</v>
      </c>
      <c r="I141" s="6"/>
      <c r="J141" s="6"/>
    </row>
    <row r="142" spans="1:10" ht="14.4" customHeight="1" x14ac:dyDescent="0.3">
      <c r="A142" s="7" t="s">
        <v>10</v>
      </c>
      <c r="B142" s="6" t="s">
        <v>95</v>
      </c>
      <c r="C142" s="6" t="s">
        <v>96</v>
      </c>
      <c r="D142" s="6" t="s">
        <v>97</v>
      </c>
      <c r="E142" s="6" t="s">
        <v>14</v>
      </c>
      <c r="F142" s="6">
        <v>43068</v>
      </c>
      <c r="G142" s="6">
        <v>39</v>
      </c>
      <c r="H142" s="2">
        <v>5</v>
      </c>
      <c r="I142" s="6"/>
      <c r="J142" s="6"/>
    </row>
    <row r="143" spans="1:10" x14ac:dyDescent="0.3">
      <c r="A143" s="7"/>
      <c r="B143" s="6"/>
      <c r="C143" s="6"/>
      <c r="D143" s="6"/>
      <c r="E143" s="6"/>
      <c r="F143" s="6"/>
      <c r="G143" s="6"/>
      <c r="H143" s="2">
        <v>6</v>
      </c>
      <c r="I143" s="6"/>
      <c r="J143" s="6"/>
    </row>
    <row r="144" spans="1:10" x14ac:dyDescent="0.3">
      <c r="A144" s="7"/>
      <c r="B144" s="6"/>
      <c r="C144" s="6"/>
      <c r="D144" s="6"/>
      <c r="E144" s="6"/>
      <c r="F144" s="6"/>
      <c r="G144" s="6"/>
      <c r="H144" s="2">
        <v>16</v>
      </c>
      <c r="I144" s="6"/>
      <c r="J144" s="6"/>
    </row>
    <row r="145" spans="1:10" x14ac:dyDescent="0.3">
      <c r="A145" s="7"/>
      <c r="B145" s="6"/>
      <c r="C145" s="6"/>
      <c r="D145" s="6"/>
      <c r="E145" s="6"/>
      <c r="F145" s="6"/>
      <c r="G145" s="6"/>
      <c r="H145" s="2">
        <v>12</v>
      </c>
      <c r="I145" s="6"/>
      <c r="J145" s="6"/>
    </row>
    <row r="146" spans="1:10" ht="14.4" customHeight="1" x14ac:dyDescent="0.3">
      <c r="A146" s="7" t="s">
        <v>10</v>
      </c>
      <c r="B146" s="6" t="s">
        <v>98</v>
      </c>
      <c r="C146" s="6" t="s">
        <v>99</v>
      </c>
      <c r="D146" s="6" t="s">
        <v>13</v>
      </c>
      <c r="E146" s="6" t="s">
        <v>14</v>
      </c>
      <c r="F146" s="6">
        <v>43223</v>
      </c>
      <c r="G146" s="6">
        <v>44</v>
      </c>
      <c r="H146" s="2">
        <v>10</v>
      </c>
      <c r="I146" s="6"/>
      <c r="J146" s="6"/>
    </row>
    <row r="147" spans="1:10" x14ac:dyDescent="0.3">
      <c r="A147" s="7"/>
      <c r="B147" s="6"/>
      <c r="C147" s="6"/>
      <c r="D147" s="6"/>
      <c r="E147" s="6"/>
      <c r="F147" s="6"/>
      <c r="G147" s="6"/>
      <c r="H147" s="2">
        <v>13</v>
      </c>
      <c r="I147" s="6"/>
      <c r="J147" s="6"/>
    </row>
    <row r="148" spans="1:10" x14ac:dyDescent="0.3">
      <c r="A148" s="7"/>
      <c r="B148" s="6"/>
      <c r="C148" s="6"/>
      <c r="D148" s="6"/>
      <c r="E148" s="6"/>
      <c r="F148" s="6"/>
      <c r="G148" s="6"/>
      <c r="H148" s="2">
        <v>12</v>
      </c>
      <c r="I148" s="6"/>
      <c r="J148" s="6"/>
    </row>
    <row r="149" spans="1:10" x14ac:dyDescent="0.3">
      <c r="A149" s="7"/>
      <c r="B149" s="6"/>
      <c r="C149" s="6"/>
      <c r="D149" s="6"/>
      <c r="E149" s="6"/>
      <c r="F149" s="6"/>
      <c r="G149" s="6"/>
      <c r="H149" s="2">
        <v>0</v>
      </c>
      <c r="I149" s="6"/>
      <c r="J149" s="6"/>
    </row>
    <row r="150" spans="1:10" x14ac:dyDescent="0.3">
      <c r="A150" s="7" t="s">
        <v>10</v>
      </c>
      <c r="B150" s="6" t="s">
        <v>100</v>
      </c>
      <c r="C150" s="6" t="s">
        <v>101</v>
      </c>
      <c r="D150" s="6" t="s">
        <v>83</v>
      </c>
      <c r="E150" s="6" t="s">
        <v>14</v>
      </c>
      <c r="F150" s="6">
        <v>43230</v>
      </c>
      <c r="G150" s="6">
        <v>69</v>
      </c>
      <c r="H150" s="2">
        <v>15</v>
      </c>
      <c r="I150" s="6"/>
      <c r="J150" s="6"/>
    </row>
    <row r="151" spans="1:10" x14ac:dyDescent="0.3">
      <c r="A151" s="7"/>
      <c r="B151" s="6"/>
      <c r="C151" s="6"/>
      <c r="D151" s="6"/>
      <c r="E151" s="6"/>
      <c r="F151" s="6"/>
      <c r="G151" s="6"/>
      <c r="H151" s="2">
        <v>14</v>
      </c>
      <c r="I151" s="6"/>
      <c r="J151" s="6"/>
    </row>
    <row r="152" spans="1:10" x14ac:dyDescent="0.3">
      <c r="A152" s="7"/>
      <c r="B152" s="6"/>
      <c r="C152" s="6"/>
      <c r="D152" s="6"/>
      <c r="E152" s="6"/>
      <c r="F152" s="6"/>
      <c r="G152" s="6"/>
      <c r="H152" s="2">
        <v>22</v>
      </c>
      <c r="I152" s="6"/>
      <c r="J152" s="6"/>
    </row>
    <row r="153" spans="1:10" x14ac:dyDescent="0.3">
      <c r="A153" s="7"/>
      <c r="B153" s="6"/>
      <c r="C153" s="6"/>
      <c r="D153" s="6"/>
      <c r="E153" s="6"/>
      <c r="F153" s="6"/>
      <c r="G153" s="6"/>
      <c r="H153" s="2">
        <v>18</v>
      </c>
      <c r="I153" s="6"/>
      <c r="J153" s="6"/>
    </row>
    <row r="154" spans="1:10" x14ac:dyDescent="0.3">
      <c r="A154" s="7" t="s">
        <v>10</v>
      </c>
      <c r="B154" s="6" t="s">
        <v>102</v>
      </c>
      <c r="C154" s="6" t="s">
        <v>103</v>
      </c>
      <c r="D154" s="6" t="s">
        <v>13</v>
      </c>
      <c r="E154" s="6" t="s">
        <v>14</v>
      </c>
      <c r="F154" s="6">
        <v>43232</v>
      </c>
      <c r="G154" s="6">
        <v>104</v>
      </c>
      <c r="H154" s="2">
        <v>18</v>
      </c>
      <c r="I154" s="6"/>
      <c r="J154" s="6"/>
    </row>
    <row r="155" spans="1:10" x14ac:dyDescent="0.3">
      <c r="A155" s="7"/>
      <c r="B155" s="6"/>
      <c r="C155" s="6"/>
      <c r="D155" s="6"/>
      <c r="E155" s="6"/>
      <c r="F155" s="6"/>
      <c r="G155" s="6"/>
      <c r="H155" s="2">
        <v>30</v>
      </c>
      <c r="I155" s="6"/>
      <c r="J155" s="6"/>
    </row>
    <row r="156" spans="1:10" x14ac:dyDescent="0.3">
      <c r="A156" s="7"/>
      <c r="B156" s="6"/>
      <c r="C156" s="6"/>
      <c r="D156" s="6"/>
      <c r="E156" s="6"/>
      <c r="F156" s="6"/>
      <c r="G156" s="6"/>
      <c r="H156" s="2">
        <v>26</v>
      </c>
      <c r="I156" s="6"/>
      <c r="J156" s="6"/>
    </row>
    <row r="157" spans="1:10" x14ac:dyDescent="0.3">
      <c r="A157" s="7"/>
      <c r="B157" s="6"/>
      <c r="C157" s="6"/>
      <c r="D157" s="6"/>
      <c r="E157" s="6"/>
      <c r="F157" s="6"/>
      <c r="G157" s="6"/>
      <c r="H157" s="2">
        <v>30</v>
      </c>
      <c r="I157" s="6"/>
      <c r="J157" s="6"/>
    </row>
    <row r="158" spans="1:10" ht="28.95" customHeight="1" x14ac:dyDescent="0.3">
      <c r="A158" s="7" t="s">
        <v>10</v>
      </c>
      <c r="B158" s="6" t="s">
        <v>104</v>
      </c>
      <c r="C158" s="6" t="s">
        <v>105</v>
      </c>
      <c r="D158" s="6" t="s">
        <v>13</v>
      </c>
      <c r="E158" s="6" t="s">
        <v>14</v>
      </c>
      <c r="F158" s="6">
        <v>43227</v>
      </c>
      <c r="G158" s="6">
        <v>56</v>
      </c>
      <c r="H158" s="2">
        <v>12</v>
      </c>
      <c r="I158" s="6"/>
      <c r="J158" s="6"/>
    </row>
    <row r="159" spans="1:10" x14ac:dyDescent="0.3">
      <c r="A159" s="7"/>
      <c r="B159" s="6"/>
      <c r="C159" s="6"/>
      <c r="D159" s="6"/>
      <c r="E159" s="6"/>
      <c r="F159" s="6"/>
      <c r="G159" s="6"/>
      <c r="H159" s="2">
        <v>14</v>
      </c>
      <c r="I159" s="6"/>
      <c r="J159" s="6"/>
    </row>
    <row r="160" spans="1:10" x14ac:dyDescent="0.3">
      <c r="A160" s="7"/>
      <c r="B160" s="6"/>
      <c r="C160" s="6"/>
      <c r="D160" s="6"/>
      <c r="E160" s="6"/>
      <c r="F160" s="6"/>
      <c r="G160" s="6"/>
      <c r="H160" s="2">
        <v>12</v>
      </c>
      <c r="I160" s="6"/>
      <c r="J160" s="6"/>
    </row>
    <row r="161" spans="1:10" x14ac:dyDescent="0.3">
      <c r="A161" s="7"/>
      <c r="B161" s="6"/>
      <c r="C161" s="6"/>
      <c r="D161" s="6"/>
      <c r="E161" s="6"/>
      <c r="F161" s="6"/>
      <c r="G161" s="6"/>
      <c r="H161" s="2">
        <v>18</v>
      </c>
      <c r="I161" s="6"/>
      <c r="J161" s="6"/>
    </row>
    <row r="162" spans="1:10" x14ac:dyDescent="0.3">
      <c r="A162" s="7" t="s">
        <v>10</v>
      </c>
      <c r="B162" s="6" t="s">
        <v>106</v>
      </c>
      <c r="C162" s="6" t="s">
        <v>107</v>
      </c>
      <c r="D162" s="6" t="s">
        <v>13</v>
      </c>
      <c r="E162" s="6" t="s">
        <v>14</v>
      </c>
      <c r="F162" s="6">
        <v>43205</v>
      </c>
      <c r="G162" s="6">
        <v>69</v>
      </c>
      <c r="H162" s="2">
        <v>21</v>
      </c>
      <c r="I162" s="6"/>
      <c r="J162" s="6"/>
    </row>
    <row r="163" spans="1:10" x14ac:dyDescent="0.3">
      <c r="A163" s="7"/>
      <c r="B163" s="6"/>
      <c r="C163" s="6"/>
      <c r="D163" s="6"/>
      <c r="E163" s="6"/>
      <c r="F163" s="6"/>
      <c r="G163" s="6"/>
      <c r="H163" s="2">
        <v>21</v>
      </c>
      <c r="I163" s="6"/>
      <c r="J163" s="6"/>
    </row>
    <row r="164" spans="1:10" x14ac:dyDescent="0.3">
      <c r="A164" s="7"/>
      <c r="B164" s="6"/>
      <c r="C164" s="6"/>
      <c r="D164" s="6"/>
      <c r="E164" s="6"/>
      <c r="F164" s="6"/>
      <c r="G164" s="6"/>
      <c r="H164" s="2">
        <v>12</v>
      </c>
      <c r="I164" s="6"/>
      <c r="J164" s="6"/>
    </row>
    <row r="165" spans="1:10" x14ac:dyDescent="0.3">
      <c r="A165" s="7"/>
      <c r="B165" s="6"/>
      <c r="C165" s="6"/>
      <c r="D165" s="6"/>
      <c r="E165" s="6"/>
      <c r="F165" s="6"/>
      <c r="G165" s="6"/>
      <c r="H165" s="2">
        <v>15</v>
      </c>
      <c r="I165" s="6"/>
      <c r="J165" s="6"/>
    </row>
    <row r="166" spans="1:10" ht="28.95" customHeight="1" x14ac:dyDescent="0.3">
      <c r="A166" s="7" t="s">
        <v>10</v>
      </c>
      <c r="B166" s="6" t="s">
        <v>108</v>
      </c>
      <c r="C166" s="6" t="s">
        <v>109</v>
      </c>
      <c r="D166" s="6" t="s">
        <v>44</v>
      </c>
      <c r="E166" s="6" t="s">
        <v>14</v>
      </c>
      <c r="F166" s="6">
        <v>43081</v>
      </c>
      <c r="G166" s="6">
        <v>98</v>
      </c>
      <c r="H166" s="2">
        <v>20</v>
      </c>
      <c r="I166" s="6"/>
      <c r="J166" s="6"/>
    </row>
    <row r="167" spans="1:10" x14ac:dyDescent="0.3">
      <c r="A167" s="7"/>
      <c r="B167" s="6"/>
      <c r="C167" s="6"/>
      <c r="D167" s="6"/>
      <c r="E167" s="6"/>
      <c r="F167" s="6"/>
      <c r="G167" s="6"/>
      <c r="H167" s="2">
        <v>20</v>
      </c>
      <c r="I167" s="6"/>
      <c r="J167" s="6"/>
    </row>
    <row r="168" spans="1:10" x14ac:dyDescent="0.3">
      <c r="A168" s="7"/>
      <c r="B168" s="6"/>
      <c r="C168" s="6"/>
      <c r="D168" s="6"/>
      <c r="E168" s="6"/>
      <c r="F168" s="6"/>
      <c r="G168" s="6"/>
      <c r="H168" s="2">
        <v>40</v>
      </c>
      <c r="I168" s="6"/>
      <c r="J168" s="6"/>
    </row>
    <row r="169" spans="1:10" x14ac:dyDescent="0.3">
      <c r="A169" s="7"/>
      <c r="B169" s="6"/>
      <c r="C169" s="6"/>
      <c r="D169" s="6"/>
      <c r="E169" s="6"/>
      <c r="F169" s="6"/>
      <c r="G169" s="6"/>
      <c r="H169" s="2">
        <v>18</v>
      </c>
      <c r="I169" s="6"/>
      <c r="J169" s="6"/>
    </row>
    <row r="170" spans="1:10" x14ac:dyDescent="0.3">
      <c r="A170" s="7" t="s">
        <v>10</v>
      </c>
      <c r="B170" s="6" t="s">
        <v>110</v>
      </c>
      <c r="C170" s="6" t="s">
        <v>111</v>
      </c>
      <c r="D170" s="6" t="s">
        <v>13</v>
      </c>
      <c r="E170" s="6" t="s">
        <v>14</v>
      </c>
      <c r="F170" s="6">
        <v>43207</v>
      </c>
      <c r="G170" s="6">
        <v>72</v>
      </c>
      <c r="H170" s="2">
        <v>12</v>
      </c>
      <c r="I170" s="6"/>
      <c r="J170" s="6"/>
    </row>
    <row r="171" spans="1:10" x14ac:dyDescent="0.3">
      <c r="A171" s="7"/>
      <c r="B171" s="6"/>
      <c r="C171" s="6"/>
      <c r="D171" s="6"/>
      <c r="E171" s="6"/>
      <c r="F171" s="6"/>
      <c r="G171" s="6"/>
      <c r="H171" s="2">
        <v>30</v>
      </c>
      <c r="I171" s="6"/>
      <c r="J171" s="6"/>
    </row>
    <row r="172" spans="1:10" x14ac:dyDescent="0.3">
      <c r="A172" s="7"/>
      <c r="B172" s="6"/>
      <c r="C172" s="6"/>
      <c r="D172" s="6"/>
      <c r="E172" s="6"/>
      <c r="F172" s="6"/>
      <c r="G172" s="6"/>
      <c r="H172" s="2">
        <v>20</v>
      </c>
      <c r="I172" s="6"/>
      <c r="J172" s="6"/>
    </row>
    <row r="173" spans="1:10" x14ac:dyDescent="0.3">
      <c r="A173" s="7"/>
      <c r="B173" s="6"/>
      <c r="C173" s="6"/>
      <c r="D173" s="6"/>
      <c r="E173" s="6"/>
      <c r="F173" s="6"/>
      <c r="G173" s="6"/>
      <c r="H173" s="2">
        <v>10</v>
      </c>
      <c r="I173" s="6"/>
      <c r="J173" s="6"/>
    </row>
    <row r="174" spans="1:10" ht="28.95" customHeight="1" x14ac:dyDescent="0.3">
      <c r="A174" s="7" t="s">
        <v>10</v>
      </c>
      <c r="B174" s="6" t="s">
        <v>112</v>
      </c>
      <c r="C174" s="6" t="s">
        <v>113</v>
      </c>
      <c r="D174" s="6" t="s">
        <v>13</v>
      </c>
      <c r="E174" s="6" t="s">
        <v>14</v>
      </c>
      <c r="F174" s="6">
        <v>43220</v>
      </c>
      <c r="G174" s="6">
        <v>102</v>
      </c>
      <c r="H174" s="2">
        <v>20</v>
      </c>
      <c r="I174" s="6"/>
      <c r="J174" s="6"/>
    </row>
    <row r="175" spans="1:10" x14ac:dyDescent="0.3">
      <c r="A175" s="7"/>
      <c r="B175" s="6"/>
      <c r="C175" s="6"/>
      <c r="D175" s="6"/>
      <c r="E175" s="6"/>
      <c r="F175" s="6"/>
      <c r="G175" s="6"/>
      <c r="H175" s="2">
        <v>42</v>
      </c>
      <c r="I175" s="6"/>
      <c r="J175" s="6"/>
    </row>
    <row r="176" spans="1:10" x14ac:dyDescent="0.3">
      <c r="A176" s="7"/>
      <c r="B176" s="6"/>
      <c r="C176" s="6"/>
      <c r="D176" s="6"/>
      <c r="E176" s="6"/>
      <c r="F176" s="6"/>
      <c r="G176" s="6"/>
      <c r="H176" s="2">
        <v>30</v>
      </c>
      <c r="I176" s="6"/>
      <c r="J176" s="6"/>
    </row>
    <row r="177" spans="1:10" x14ac:dyDescent="0.3">
      <c r="A177" s="7"/>
      <c r="B177" s="6"/>
      <c r="C177" s="6"/>
      <c r="D177" s="6"/>
      <c r="E177" s="6"/>
      <c r="F177" s="6"/>
      <c r="G177" s="6"/>
      <c r="H177" s="2">
        <v>10</v>
      </c>
      <c r="I177" s="6"/>
      <c r="J177" s="6"/>
    </row>
    <row r="178" spans="1:10" x14ac:dyDescent="0.3">
      <c r="A178" s="7" t="s">
        <v>10</v>
      </c>
      <c r="B178" s="6" t="s">
        <v>114</v>
      </c>
      <c r="C178" s="6" t="s">
        <v>115</v>
      </c>
      <c r="D178" s="6" t="s">
        <v>13</v>
      </c>
      <c r="E178" s="6" t="s">
        <v>14</v>
      </c>
      <c r="F178" s="6">
        <v>43229</v>
      </c>
      <c r="G178" s="6">
        <v>54</v>
      </c>
      <c r="H178" s="2">
        <v>10</v>
      </c>
      <c r="I178" s="6"/>
      <c r="J178" s="6"/>
    </row>
    <row r="179" spans="1:10" x14ac:dyDescent="0.3">
      <c r="A179" s="7"/>
      <c r="B179" s="6"/>
      <c r="C179" s="6"/>
      <c r="D179" s="6"/>
      <c r="E179" s="6"/>
      <c r="F179" s="6"/>
      <c r="G179" s="6"/>
      <c r="H179" s="2">
        <v>14</v>
      </c>
      <c r="I179" s="6"/>
      <c r="J179" s="6"/>
    </row>
    <row r="180" spans="1:10" x14ac:dyDescent="0.3">
      <c r="A180" s="7"/>
      <c r="B180" s="6"/>
      <c r="C180" s="6"/>
      <c r="D180" s="6"/>
      <c r="E180" s="6"/>
      <c r="F180" s="6"/>
      <c r="G180" s="6"/>
      <c r="H180" s="2">
        <v>14</v>
      </c>
      <c r="I180" s="6"/>
      <c r="J180" s="6"/>
    </row>
    <row r="181" spans="1:10" x14ac:dyDescent="0.3">
      <c r="A181" s="7"/>
      <c r="B181" s="6"/>
      <c r="C181" s="6"/>
      <c r="D181" s="6"/>
      <c r="E181" s="6"/>
      <c r="F181" s="6"/>
      <c r="G181" s="6"/>
      <c r="H181" s="2">
        <v>16</v>
      </c>
      <c r="I181" s="6"/>
      <c r="J181" s="6"/>
    </row>
    <row r="182" spans="1:10" ht="43.2" customHeight="1" x14ac:dyDescent="0.3">
      <c r="A182" s="7" t="s">
        <v>10</v>
      </c>
      <c r="B182" s="6" t="s">
        <v>116</v>
      </c>
      <c r="C182" s="6" t="s">
        <v>117</v>
      </c>
      <c r="D182" s="6" t="s">
        <v>21</v>
      </c>
      <c r="E182" s="6" t="s">
        <v>14</v>
      </c>
      <c r="F182" s="6">
        <v>43110</v>
      </c>
      <c r="G182" s="6">
        <v>182</v>
      </c>
      <c r="H182" s="2">
        <v>14</v>
      </c>
      <c r="I182" s="6"/>
      <c r="J182" s="6"/>
    </row>
    <row r="183" spans="1:10" x14ac:dyDescent="0.3">
      <c r="A183" s="7"/>
      <c r="B183" s="6"/>
      <c r="C183" s="6"/>
      <c r="D183" s="6"/>
      <c r="E183" s="6"/>
      <c r="F183" s="6"/>
      <c r="G183" s="6"/>
      <c r="H183" s="2">
        <v>40</v>
      </c>
      <c r="I183" s="6"/>
      <c r="J183" s="6"/>
    </row>
    <row r="184" spans="1:10" x14ac:dyDescent="0.3">
      <c r="A184" s="7"/>
      <c r="B184" s="6"/>
      <c r="C184" s="6"/>
      <c r="D184" s="6"/>
      <c r="E184" s="6"/>
      <c r="F184" s="6"/>
      <c r="G184" s="6"/>
      <c r="H184" s="2">
        <v>92</v>
      </c>
      <c r="I184" s="6"/>
      <c r="J184" s="6"/>
    </row>
    <row r="185" spans="1:10" x14ac:dyDescent="0.3">
      <c r="A185" s="7"/>
      <c r="B185" s="6"/>
      <c r="C185" s="6"/>
      <c r="D185" s="6"/>
      <c r="E185" s="6"/>
      <c r="F185" s="6"/>
      <c r="G185" s="6"/>
      <c r="H185" s="2">
        <v>36</v>
      </c>
      <c r="I185" s="6"/>
      <c r="J185" s="6"/>
    </row>
    <row r="186" spans="1:10" ht="14.4" customHeight="1" x14ac:dyDescent="0.3">
      <c r="A186" s="7" t="s">
        <v>10</v>
      </c>
      <c r="B186" s="6" t="s">
        <v>118</v>
      </c>
      <c r="C186" s="6" t="s">
        <v>119</v>
      </c>
      <c r="D186" s="6" t="s">
        <v>44</v>
      </c>
      <c r="E186" s="6" t="s">
        <v>14</v>
      </c>
      <c r="F186" s="6">
        <v>43081</v>
      </c>
      <c r="G186" s="6">
        <v>144</v>
      </c>
      <c r="H186" s="2">
        <v>24</v>
      </c>
      <c r="I186" s="6"/>
      <c r="J186" s="6"/>
    </row>
    <row r="187" spans="1:10" x14ac:dyDescent="0.3">
      <c r="A187" s="7"/>
      <c r="B187" s="6"/>
      <c r="C187" s="6"/>
      <c r="D187" s="6"/>
      <c r="E187" s="6"/>
      <c r="F187" s="6"/>
      <c r="G187" s="6"/>
      <c r="H187" s="2">
        <v>48</v>
      </c>
      <c r="I187" s="6"/>
      <c r="J187" s="6"/>
    </row>
    <row r="188" spans="1:10" x14ac:dyDescent="0.3">
      <c r="A188" s="7"/>
      <c r="B188" s="6"/>
      <c r="C188" s="6"/>
      <c r="D188" s="6"/>
      <c r="E188" s="6"/>
      <c r="F188" s="6"/>
      <c r="G188" s="6"/>
      <c r="H188" s="2">
        <v>72</v>
      </c>
      <c r="I188" s="6"/>
      <c r="J188" s="6"/>
    </row>
    <row r="189" spans="1:10" x14ac:dyDescent="0.3">
      <c r="A189" s="7"/>
      <c r="B189" s="6"/>
      <c r="C189" s="6"/>
      <c r="D189" s="6"/>
      <c r="E189" s="6"/>
      <c r="F189" s="6"/>
      <c r="G189" s="6"/>
      <c r="H189" s="2">
        <v>0</v>
      </c>
      <c r="I189" s="6"/>
      <c r="J189" s="6"/>
    </row>
    <row r="190" spans="1:10" ht="43.2" customHeight="1" x14ac:dyDescent="0.3">
      <c r="A190" s="7" t="s">
        <v>10</v>
      </c>
      <c r="B190" s="6" t="s">
        <v>120</v>
      </c>
      <c r="C190" s="6" t="s">
        <v>121</v>
      </c>
      <c r="D190" s="6" t="s">
        <v>13</v>
      </c>
      <c r="E190" s="6" t="s">
        <v>14</v>
      </c>
      <c r="F190" s="6">
        <v>43228</v>
      </c>
      <c r="G190" s="6">
        <v>85</v>
      </c>
      <c r="H190" s="2">
        <v>15</v>
      </c>
      <c r="I190" s="6" t="s">
        <v>122</v>
      </c>
      <c r="J190" s="6"/>
    </row>
    <row r="191" spans="1:10" x14ac:dyDescent="0.3">
      <c r="A191" s="7"/>
      <c r="B191" s="6"/>
      <c r="C191" s="6"/>
      <c r="D191" s="6"/>
      <c r="E191" s="6"/>
      <c r="F191" s="6"/>
      <c r="G191" s="6"/>
      <c r="H191" s="2">
        <v>18</v>
      </c>
      <c r="I191" s="6"/>
      <c r="J191" s="6"/>
    </row>
    <row r="192" spans="1:10" x14ac:dyDescent="0.3">
      <c r="A192" s="7"/>
      <c r="B192" s="6"/>
      <c r="C192" s="6"/>
      <c r="D192" s="6"/>
      <c r="E192" s="6"/>
      <c r="F192" s="6"/>
      <c r="G192" s="6"/>
      <c r="H192" s="2">
        <v>30</v>
      </c>
      <c r="I192" s="6"/>
      <c r="J192" s="6"/>
    </row>
    <row r="193" spans="1:10" x14ac:dyDescent="0.3">
      <c r="A193" s="7"/>
      <c r="B193" s="6"/>
      <c r="C193" s="6"/>
      <c r="D193" s="6"/>
      <c r="E193" s="6"/>
      <c r="F193" s="6"/>
      <c r="G193" s="6"/>
      <c r="H193" s="2">
        <v>22</v>
      </c>
      <c r="I193" s="6"/>
      <c r="J193" s="6"/>
    </row>
    <row r="194" spans="1:10" x14ac:dyDescent="0.3">
      <c r="A194" s="7" t="s">
        <v>10</v>
      </c>
      <c r="B194" s="6" t="s">
        <v>123</v>
      </c>
      <c r="C194" s="6" t="s">
        <v>124</v>
      </c>
      <c r="D194" s="6" t="s">
        <v>125</v>
      </c>
      <c r="E194" s="6" t="s">
        <v>14</v>
      </c>
      <c r="F194" s="6">
        <v>43065</v>
      </c>
      <c r="G194" s="6">
        <v>118</v>
      </c>
      <c r="H194" s="2">
        <v>24</v>
      </c>
      <c r="I194" s="6"/>
      <c r="J194" s="6"/>
    </row>
    <row r="195" spans="1:10" x14ac:dyDescent="0.3">
      <c r="A195" s="7"/>
      <c r="B195" s="6"/>
      <c r="C195" s="6"/>
      <c r="D195" s="6"/>
      <c r="E195" s="6"/>
      <c r="F195" s="6"/>
      <c r="G195" s="6"/>
      <c r="H195" s="2">
        <v>30</v>
      </c>
      <c r="I195" s="6"/>
      <c r="J195" s="6"/>
    </row>
    <row r="196" spans="1:10" x14ac:dyDescent="0.3">
      <c r="A196" s="7"/>
      <c r="B196" s="6"/>
      <c r="C196" s="6"/>
      <c r="D196" s="6"/>
      <c r="E196" s="6"/>
      <c r="F196" s="6"/>
      <c r="G196" s="6"/>
      <c r="H196" s="2">
        <v>38</v>
      </c>
      <c r="I196" s="6"/>
      <c r="J196" s="6"/>
    </row>
    <row r="197" spans="1:10" x14ac:dyDescent="0.3">
      <c r="A197" s="7"/>
      <c r="B197" s="6"/>
      <c r="C197" s="6"/>
      <c r="D197" s="6"/>
      <c r="E197" s="6"/>
      <c r="F197" s="6"/>
      <c r="G197" s="6"/>
      <c r="H197" s="2">
        <v>26</v>
      </c>
      <c r="I197" s="6"/>
      <c r="J197" s="6"/>
    </row>
    <row r="198" spans="1:10" ht="28.95" customHeight="1" x14ac:dyDescent="0.3">
      <c r="A198" s="7" t="s">
        <v>10</v>
      </c>
      <c r="B198" s="6" t="s">
        <v>126</v>
      </c>
      <c r="C198" s="6" t="s">
        <v>127</v>
      </c>
      <c r="D198" s="6" t="s">
        <v>13</v>
      </c>
      <c r="E198" s="6" t="s">
        <v>14</v>
      </c>
      <c r="F198" s="6">
        <v>43204</v>
      </c>
      <c r="G198" s="6">
        <v>47</v>
      </c>
      <c r="H198" s="2">
        <v>0</v>
      </c>
      <c r="I198" s="6" t="s">
        <v>25</v>
      </c>
      <c r="J198" s="6"/>
    </row>
    <row r="199" spans="1:10" x14ac:dyDescent="0.3">
      <c r="A199" s="7"/>
      <c r="B199" s="6"/>
      <c r="C199" s="6"/>
      <c r="D199" s="6"/>
      <c r="E199" s="6"/>
      <c r="F199" s="6"/>
      <c r="G199" s="6"/>
      <c r="H199" s="2">
        <v>1</v>
      </c>
      <c r="I199" s="6"/>
      <c r="J199" s="6"/>
    </row>
    <row r="200" spans="1:10" x14ac:dyDescent="0.3">
      <c r="A200" s="7"/>
      <c r="B200" s="6"/>
      <c r="C200" s="6"/>
      <c r="D200" s="6"/>
      <c r="E200" s="6"/>
      <c r="F200" s="6"/>
      <c r="G200" s="6"/>
      <c r="H200" s="2">
        <v>9</v>
      </c>
      <c r="I200" s="6"/>
      <c r="J200" s="6"/>
    </row>
    <row r="201" spans="1:10" x14ac:dyDescent="0.3">
      <c r="A201" s="7"/>
      <c r="B201" s="6"/>
      <c r="C201" s="6"/>
      <c r="D201" s="6"/>
      <c r="E201" s="6"/>
      <c r="F201" s="6"/>
      <c r="G201" s="6"/>
      <c r="H201" s="2">
        <v>36</v>
      </c>
      <c r="I201" s="6"/>
      <c r="J201" s="6"/>
    </row>
    <row r="202" spans="1:10" ht="57.6" x14ac:dyDescent="0.3">
      <c r="A202" s="3" t="s">
        <v>10</v>
      </c>
      <c r="B202" s="2" t="s">
        <v>128</v>
      </c>
      <c r="C202" s="2" t="s">
        <v>129</v>
      </c>
      <c r="D202" s="2" t="s">
        <v>130</v>
      </c>
      <c r="E202" s="2" t="s">
        <v>14</v>
      </c>
      <c r="F202" s="2">
        <v>43017</v>
      </c>
      <c r="G202" s="2"/>
      <c r="H202" s="2"/>
      <c r="I202" s="2" t="s">
        <v>974</v>
      </c>
      <c r="J202" s="2"/>
    </row>
    <row r="203" spans="1:10" x14ac:dyDescent="0.3">
      <c r="A203" s="7" t="s">
        <v>10</v>
      </c>
      <c r="B203" s="6" t="s">
        <v>131</v>
      </c>
      <c r="C203" s="6" t="s">
        <v>132</v>
      </c>
      <c r="D203" s="6" t="s">
        <v>13</v>
      </c>
      <c r="E203" s="6" t="s">
        <v>14</v>
      </c>
      <c r="F203" s="6">
        <v>43224</v>
      </c>
      <c r="G203" s="6">
        <v>37</v>
      </c>
      <c r="H203" s="2">
        <v>6</v>
      </c>
      <c r="I203" s="6"/>
      <c r="J203" s="6"/>
    </row>
    <row r="204" spans="1:10" x14ac:dyDescent="0.3">
      <c r="A204" s="7"/>
      <c r="B204" s="6"/>
      <c r="C204" s="6"/>
      <c r="D204" s="6"/>
      <c r="E204" s="6"/>
      <c r="F204" s="6"/>
      <c r="G204" s="6"/>
      <c r="H204" s="2">
        <v>7</v>
      </c>
      <c r="I204" s="6"/>
      <c r="J204" s="6"/>
    </row>
    <row r="205" spans="1:10" x14ac:dyDescent="0.3">
      <c r="A205" s="7"/>
      <c r="B205" s="6"/>
      <c r="C205" s="6"/>
      <c r="D205" s="6"/>
      <c r="E205" s="6"/>
      <c r="F205" s="6"/>
      <c r="G205" s="6"/>
      <c r="H205" s="2">
        <v>14</v>
      </c>
      <c r="I205" s="6"/>
      <c r="J205" s="6"/>
    </row>
    <row r="206" spans="1:10" x14ac:dyDescent="0.3">
      <c r="A206" s="7"/>
      <c r="B206" s="6"/>
      <c r="C206" s="6"/>
      <c r="D206" s="6"/>
      <c r="E206" s="6"/>
      <c r="F206" s="6"/>
      <c r="G206" s="6"/>
      <c r="H206" s="2">
        <v>10</v>
      </c>
      <c r="I206" s="6"/>
      <c r="J206" s="6"/>
    </row>
    <row r="207" spans="1:10" ht="43.2" customHeight="1" x14ac:dyDescent="0.3">
      <c r="A207" s="7" t="s">
        <v>10</v>
      </c>
      <c r="B207" s="6" t="s">
        <v>133</v>
      </c>
      <c r="C207" s="6" t="s">
        <v>134</v>
      </c>
      <c r="D207" s="6" t="s">
        <v>13</v>
      </c>
      <c r="E207" s="6" t="s">
        <v>14</v>
      </c>
      <c r="F207" s="6">
        <v>43229</v>
      </c>
      <c r="G207" s="6">
        <v>44</v>
      </c>
      <c r="H207" s="2">
        <v>0</v>
      </c>
      <c r="I207" s="6"/>
      <c r="J207" s="6"/>
    </row>
    <row r="208" spans="1:10" x14ac:dyDescent="0.3">
      <c r="A208" s="7"/>
      <c r="B208" s="6"/>
      <c r="C208" s="6"/>
      <c r="D208" s="6"/>
      <c r="E208" s="6"/>
      <c r="F208" s="6"/>
      <c r="G208" s="6"/>
      <c r="H208" s="2">
        <v>14</v>
      </c>
      <c r="I208" s="6"/>
      <c r="J208" s="6"/>
    </row>
    <row r="209" spans="1:10" x14ac:dyDescent="0.3">
      <c r="A209" s="7"/>
      <c r="B209" s="6"/>
      <c r="C209" s="6"/>
      <c r="D209" s="6"/>
      <c r="E209" s="6"/>
      <c r="F209" s="6"/>
      <c r="G209" s="6"/>
      <c r="H209" s="2">
        <v>20</v>
      </c>
      <c r="I209" s="6"/>
      <c r="J209" s="6"/>
    </row>
    <row r="210" spans="1:10" x14ac:dyDescent="0.3">
      <c r="A210" s="7"/>
      <c r="B210" s="6"/>
      <c r="C210" s="6"/>
      <c r="D210" s="6"/>
      <c r="E210" s="6"/>
      <c r="F210" s="6"/>
      <c r="G210" s="6"/>
      <c r="H210" s="2">
        <v>10</v>
      </c>
      <c r="I210" s="6"/>
      <c r="J210" s="6"/>
    </row>
    <row r="211" spans="1:10" x14ac:dyDescent="0.3">
      <c r="A211" s="7" t="s">
        <v>10</v>
      </c>
      <c r="B211" s="6" t="s">
        <v>135</v>
      </c>
      <c r="C211" s="6" t="s">
        <v>136</v>
      </c>
      <c r="D211" s="6" t="s">
        <v>83</v>
      </c>
      <c r="E211" s="6" t="s">
        <v>14</v>
      </c>
      <c r="F211" s="6">
        <v>43230</v>
      </c>
      <c r="G211" s="6">
        <v>141</v>
      </c>
      <c r="H211" s="2">
        <v>24</v>
      </c>
      <c r="I211" s="6"/>
      <c r="J211" s="6"/>
    </row>
    <row r="212" spans="1:10" x14ac:dyDescent="0.3">
      <c r="A212" s="7"/>
      <c r="B212" s="6"/>
      <c r="C212" s="6"/>
      <c r="D212" s="6"/>
      <c r="E212" s="6"/>
      <c r="F212" s="6"/>
      <c r="G212" s="6"/>
      <c r="H212" s="2">
        <v>48</v>
      </c>
      <c r="I212" s="6"/>
      <c r="J212" s="6"/>
    </row>
    <row r="213" spans="1:10" x14ac:dyDescent="0.3">
      <c r="A213" s="7"/>
      <c r="B213" s="6"/>
      <c r="C213" s="6"/>
      <c r="D213" s="6"/>
      <c r="E213" s="6"/>
      <c r="F213" s="6"/>
      <c r="G213" s="6"/>
      <c r="H213" s="2">
        <v>48</v>
      </c>
      <c r="I213" s="6"/>
      <c r="J213" s="6"/>
    </row>
    <row r="214" spans="1:10" x14ac:dyDescent="0.3">
      <c r="A214" s="7"/>
      <c r="B214" s="6"/>
      <c r="C214" s="6"/>
      <c r="D214" s="6"/>
      <c r="E214" s="6"/>
      <c r="F214" s="6"/>
      <c r="G214" s="6"/>
      <c r="H214" s="2">
        <v>21</v>
      </c>
      <c r="I214" s="6"/>
      <c r="J214" s="6"/>
    </row>
    <row r="215" spans="1:10" x14ac:dyDescent="0.3">
      <c r="A215" s="7" t="s">
        <v>10</v>
      </c>
      <c r="B215" s="6" t="s">
        <v>137</v>
      </c>
      <c r="C215" s="6" t="s">
        <v>138</v>
      </c>
      <c r="D215" s="6" t="s">
        <v>13</v>
      </c>
      <c r="E215" s="6" t="s">
        <v>14</v>
      </c>
      <c r="F215" s="6">
        <v>43232</v>
      </c>
      <c r="G215" s="6">
        <v>43</v>
      </c>
      <c r="H215" s="2">
        <v>10</v>
      </c>
      <c r="I215" s="6" t="s">
        <v>25</v>
      </c>
      <c r="J215" s="6"/>
    </row>
    <row r="216" spans="1:10" x14ac:dyDescent="0.3">
      <c r="A216" s="7"/>
      <c r="B216" s="6"/>
      <c r="C216" s="6"/>
      <c r="D216" s="6"/>
      <c r="E216" s="6"/>
      <c r="F216" s="6"/>
      <c r="G216" s="6"/>
      <c r="H216" s="2">
        <v>10</v>
      </c>
      <c r="I216" s="6"/>
      <c r="J216" s="6"/>
    </row>
    <row r="217" spans="1:10" x14ac:dyDescent="0.3">
      <c r="A217" s="7"/>
      <c r="B217" s="6"/>
      <c r="C217" s="6"/>
      <c r="D217" s="6"/>
      <c r="E217" s="6"/>
      <c r="F217" s="6"/>
      <c r="G217" s="6"/>
      <c r="H217" s="2">
        <v>12</v>
      </c>
      <c r="I217" s="6"/>
      <c r="J217" s="6"/>
    </row>
    <row r="218" spans="1:10" x14ac:dyDescent="0.3">
      <c r="A218" s="7"/>
      <c r="B218" s="6"/>
      <c r="C218" s="6"/>
      <c r="D218" s="6"/>
      <c r="E218" s="6"/>
      <c r="F218" s="6"/>
      <c r="G218" s="6"/>
      <c r="H218" s="2">
        <v>15</v>
      </c>
      <c r="I218" s="6"/>
      <c r="J218" s="6"/>
    </row>
    <row r="219" spans="1:10" x14ac:dyDescent="0.3">
      <c r="A219" s="7" t="s">
        <v>10</v>
      </c>
      <c r="B219" s="6" t="s">
        <v>139</v>
      </c>
      <c r="C219" s="6" t="s">
        <v>140</v>
      </c>
      <c r="D219" s="6" t="s">
        <v>13</v>
      </c>
      <c r="E219" s="6" t="s">
        <v>14</v>
      </c>
      <c r="F219" s="6">
        <v>43232</v>
      </c>
      <c r="G219" s="6">
        <v>122</v>
      </c>
      <c r="H219" s="2">
        <v>15</v>
      </c>
      <c r="I219" s="6"/>
      <c r="J219" s="6"/>
    </row>
    <row r="220" spans="1:10" x14ac:dyDescent="0.3">
      <c r="A220" s="7"/>
      <c r="B220" s="6"/>
      <c r="C220" s="6"/>
      <c r="D220" s="6"/>
      <c r="E220" s="6"/>
      <c r="F220" s="6"/>
      <c r="G220" s="6"/>
      <c r="H220" s="2">
        <v>33</v>
      </c>
      <c r="I220" s="6"/>
      <c r="J220" s="6"/>
    </row>
    <row r="221" spans="1:10" x14ac:dyDescent="0.3">
      <c r="A221" s="7"/>
      <c r="B221" s="6"/>
      <c r="C221" s="6"/>
      <c r="D221" s="6"/>
      <c r="E221" s="6"/>
      <c r="F221" s="6"/>
      <c r="G221" s="6"/>
      <c r="H221" s="2">
        <v>40</v>
      </c>
      <c r="I221" s="6"/>
      <c r="J221" s="6"/>
    </row>
    <row r="222" spans="1:10" x14ac:dyDescent="0.3">
      <c r="A222" s="7"/>
      <c r="B222" s="6"/>
      <c r="C222" s="6"/>
      <c r="D222" s="6"/>
      <c r="E222" s="6"/>
      <c r="F222" s="6"/>
      <c r="G222" s="6"/>
      <c r="H222" s="2">
        <v>34</v>
      </c>
      <c r="I222" s="6"/>
      <c r="J222" s="6"/>
    </row>
    <row r="223" spans="1:10" x14ac:dyDescent="0.3">
      <c r="A223" s="7" t="s">
        <v>10</v>
      </c>
      <c r="B223" s="6" t="s">
        <v>141</v>
      </c>
      <c r="C223" s="6" t="s">
        <v>142</v>
      </c>
      <c r="D223" s="6" t="s">
        <v>13</v>
      </c>
      <c r="E223" s="6" t="s">
        <v>14</v>
      </c>
      <c r="F223" s="6">
        <v>43215</v>
      </c>
      <c r="G223" s="6">
        <v>24</v>
      </c>
      <c r="H223" s="2">
        <v>0</v>
      </c>
      <c r="I223" s="6"/>
      <c r="J223" s="6"/>
    </row>
    <row r="224" spans="1:10" x14ac:dyDescent="0.3">
      <c r="A224" s="7"/>
      <c r="B224" s="6"/>
      <c r="C224" s="6"/>
      <c r="D224" s="6"/>
      <c r="E224" s="6"/>
      <c r="F224" s="6"/>
      <c r="G224" s="6"/>
      <c r="H224" s="2">
        <v>8</v>
      </c>
      <c r="I224" s="6"/>
      <c r="J224" s="6"/>
    </row>
    <row r="225" spans="1:10" x14ac:dyDescent="0.3">
      <c r="A225" s="7"/>
      <c r="B225" s="6"/>
      <c r="C225" s="6"/>
      <c r="D225" s="6"/>
      <c r="E225" s="6"/>
      <c r="F225" s="6"/>
      <c r="G225" s="6"/>
      <c r="H225" s="2"/>
      <c r="I225" s="6"/>
      <c r="J225" s="6"/>
    </row>
    <row r="226" spans="1:10" x14ac:dyDescent="0.3">
      <c r="A226" s="7"/>
      <c r="B226" s="6"/>
      <c r="C226" s="6"/>
      <c r="D226" s="6"/>
      <c r="E226" s="6"/>
      <c r="F226" s="6"/>
      <c r="G226" s="6"/>
      <c r="H226" s="2">
        <v>6</v>
      </c>
      <c r="I226" s="6"/>
      <c r="J226" s="6"/>
    </row>
    <row r="227" spans="1:10" x14ac:dyDescent="0.3">
      <c r="A227" s="7"/>
      <c r="B227" s="6"/>
      <c r="C227" s="6"/>
      <c r="D227" s="6"/>
      <c r="E227" s="6"/>
      <c r="F227" s="6"/>
      <c r="G227" s="6"/>
      <c r="H227" s="2">
        <v>10</v>
      </c>
      <c r="I227" s="6"/>
      <c r="J227" s="6"/>
    </row>
    <row r="228" spans="1:10" ht="43.2" customHeight="1" x14ac:dyDescent="0.3">
      <c r="A228" s="7" t="s">
        <v>10</v>
      </c>
      <c r="B228" s="6" t="s">
        <v>143</v>
      </c>
      <c r="C228" s="6" t="s">
        <v>144</v>
      </c>
      <c r="D228" s="6" t="s">
        <v>83</v>
      </c>
      <c r="E228" s="6" t="s">
        <v>14</v>
      </c>
      <c r="F228" s="6">
        <v>43230</v>
      </c>
      <c r="G228" s="6">
        <v>144</v>
      </c>
      <c r="H228" s="2">
        <v>24</v>
      </c>
      <c r="I228" s="6"/>
      <c r="J228" s="6" t="s">
        <v>145</v>
      </c>
    </row>
    <row r="229" spans="1:10" x14ac:dyDescent="0.3">
      <c r="A229" s="7"/>
      <c r="B229" s="6"/>
      <c r="C229" s="6"/>
      <c r="D229" s="6"/>
      <c r="E229" s="6"/>
      <c r="F229" s="6"/>
      <c r="G229" s="6"/>
      <c r="H229" s="2">
        <v>30</v>
      </c>
      <c r="I229" s="6"/>
      <c r="J229" s="6"/>
    </row>
    <row r="230" spans="1:10" x14ac:dyDescent="0.3">
      <c r="A230" s="7"/>
      <c r="B230" s="6"/>
      <c r="C230" s="6"/>
      <c r="D230" s="6"/>
      <c r="E230" s="6"/>
      <c r="F230" s="6"/>
      <c r="G230" s="6"/>
      <c r="H230" s="2">
        <v>66</v>
      </c>
      <c r="I230" s="6"/>
      <c r="J230" s="6"/>
    </row>
    <row r="231" spans="1:10" x14ac:dyDescent="0.3">
      <c r="A231" s="7"/>
      <c r="B231" s="6"/>
      <c r="C231" s="6"/>
      <c r="D231" s="6"/>
      <c r="E231" s="6"/>
      <c r="F231" s="6"/>
      <c r="G231" s="6"/>
      <c r="H231" s="2">
        <v>24</v>
      </c>
      <c r="I231" s="6"/>
      <c r="J231" s="6"/>
    </row>
    <row r="232" spans="1:10" ht="57.6" customHeight="1" x14ac:dyDescent="0.3">
      <c r="A232" s="7" t="s">
        <v>10</v>
      </c>
      <c r="B232" s="6" t="s">
        <v>146</v>
      </c>
      <c r="C232" s="6" t="s">
        <v>147</v>
      </c>
      <c r="D232" s="6" t="s">
        <v>13</v>
      </c>
      <c r="E232" s="6" t="s">
        <v>14</v>
      </c>
      <c r="F232" s="6">
        <v>43230</v>
      </c>
      <c r="G232" s="6">
        <v>78</v>
      </c>
      <c r="H232" s="2">
        <v>12</v>
      </c>
      <c r="I232" s="6"/>
      <c r="J232" s="6"/>
    </row>
    <row r="233" spans="1:10" x14ac:dyDescent="0.3">
      <c r="A233" s="7"/>
      <c r="B233" s="6"/>
      <c r="C233" s="6"/>
      <c r="D233" s="6"/>
      <c r="E233" s="6"/>
      <c r="F233" s="6"/>
      <c r="G233" s="6"/>
      <c r="H233" s="2">
        <v>36</v>
      </c>
      <c r="I233" s="6"/>
      <c r="J233" s="6"/>
    </row>
    <row r="234" spans="1:10" x14ac:dyDescent="0.3">
      <c r="A234" s="7"/>
      <c r="B234" s="6"/>
      <c r="C234" s="6"/>
      <c r="D234" s="6"/>
      <c r="E234" s="6"/>
      <c r="F234" s="6"/>
      <c r="G234" s="6"/>
      <c r="H234" s="2">
        <v>20</v>
      </c>
      <c r="I234" s="6"/>
      <c r="J234" s="6"/>
    </row>
    <row r="235" spans="1:10" x14ac:dyDescent="0.3">
      <c r="A235" s="7"/>
      <c r="B235" s="6"/>
      <c r="C235" s="6"/>
      <c r="D235" s="6"/>
      <c r="E235" s="6"/>
      <c r="F235" s="6"/>
      <c r="G235" s="6"/>
      <c r="H235" s="2">
        <v>11</v>
      </c>
      <c r="I235" s="6"/>
      <c r="J235" s="6"/>
    </row>
    <row r="236" spans="1:10" x14ac:dyDescent="0.3">
      <c r="A236" s="7" t="s">
        <v>10</v>
      </c>
      <c r="B236" s="6" t="s">
        <v>148</v>
      </c>
      <c r="C236" s="6" t="s">
        <v>149</v>
      </c>
      <c r="D236" s="6" t="s">
        <v>13</v>
      </c>
      <c r="E236" s="6" t="s">
        <v>14</v>
      </c>
      <c r="F236" s="6">
        <v>43204</v>
      </c>
      <c r="G236" s="6">
        <v>35</v>
      </c>
      <c r="H236" s="2">
        <v>10</v>
      </c>
      <c r="I236" s="6"/>
      <c r="J236" s="6"/>
    </row>
    <row r="237" spans="1:10" x14ac:dyDescent="0.3">
      <c r="A237" s="7"/>
      <c r="B237" s="6"/>
      <c r="C237" s="6"/>
      <c r="D237" s="6"/>
      <c r="E237" s="6"/>
      <c r="F237" s="6"/>
      <c r="G237" s="6"/>
      <c r="H237" s="2">
        <v>14</v>
      </c>
      <c r="I237" s="6"/>
      <c r="J237" s="6"/>
    </row>
    <row r="238" spans="1:10" x14ac:dyDescent="0.3">
      <c r="A238" s="7"/>
      <c r="B238" s="6"/>
      <c r="C238" s="6"/>
      <c r="D238" s="6"/>
      <c r="E238" s="6"/>
      <c r="F238" s="6"/>
      <c r="G238" s="6"/>
      <c r="H238" s="2">
        <v>11</v>
      </c>
      <c r="I238" s="6"/>
      <c r="J238" s="6"/>
    </row>
    <row r="239" spans="1:10" x14ac:dyDescent="0.3">
      <c r="A239" s="7"/>
      <c r="B239" s="6"/>
      <c r="C239" s="6"/>
      <c r="D239" s="6"/>
      <c r="E239" s="6"/>
      <c r="F239" s="6"/>
      <c r="G239" s="6"/>
      <c r="H239" s="2">
        <v>0</v>
      </c>
      <c r="I239" s="6"/>
      <c r="J239" s="6"/>
    </row>
    <row r="240" spans="1:10" ht="14.4" customHeight="1" x14ac:dyDescent="0.3">
      <c r="A240" s="7" t="s">
        <v>10</v>
      </c>
      <c r="B240" s="6" t="s">
        <v>118</v>
      </c>
      <c r="C240" s="6" t="s">
        <v>150</v>
      </c>
      <c r="D240" s="6" t="s">
        <v>49</v>
      </c>
      <c r="E240" s="6" t="s">
        <v>14</v>
      </c>
      <c r="F240" s="6">
        <v>43026</v>
      </c>
      <c r="G240" s="6">
        <v>144</v>
      </c>
      <c r="H240" s="2">
        <v>24</v>
      </c>
      <c r="I240" s="6"/>
      <c r="J240" s="6"/>
    </row>
    <row r="241" spans="1:10" x14ac:dyDescent="0.3">
      <c r="A241" s="7"/>
      <c r="B241" s="6"/>
      <c r="C241" s="6"/>
      <c r="D241" s="6"/>
      <c r="E241" s="6"/>
      <c r="F241" s="6"/>
      <c r="G241" s="6"/>
      <c r="H241" s="2">
        <v>48</v>
      </c>
      <c r="I241" s="6"/>
      <c r="J241" s="6"/>
    </row>
    <row r="242" spans="1:10" x14ac:dyDescent="0.3">
      <c r="A242" s="7"/>
      <c r="B242" s="6"/>
      <c r="C242" s="6"/>
      <c r="D242" s="6"/>
      <c r="E242" s="6"/>
      <c r="F242" s="6"/>
      <c r="G242" s="6"/>
      <c r="H242" s="2">
        <v>72</v>
      </c>
      <c r="I242" s="6"/>
      <c r="J242" s="6"/>
    </row>
    <row r="243" spans="1:10" x14ac:dyDescent="0.3">
      <c r="A243" s="7"/>
      <c r="B243" s="6"/>
      <c r="C243" s="6"/>
      <c r="D243" s="6"/>
      <c r="E243" s="6"/>
      <c r="F243" s="6"/>
      <c r="G243" s="6"/>
      <c r="H243" s="2">
        <v>0</v>
      </c>
      <c r="I243" s="6"/>
      <c r="J243" s="6"/>
    </row>
    <row r="244" spans="1:10" ht="57.6" x14ac:dyDescent="0.3">
      <c r="A244" s="3" t="s">
        <v>10</v>
      </c>
      <c r="B244" s="2" t="s">
        <v>151</v>
      </c>
      <c r="C244" s="2" t="s">
        <v>152</v>
      </c>
      <c r="D244" s="2" t="s">
        <v>13</v>
      </c>
      <c r="E244" s="2" t="s">
        <v>14</v>
      </c>
      <c r="F244" s="2">
        <v>43232</v>
      </c>
      <c r="G244" s="2"/>
      <c r="H244" s="2"/>
      <c r="I244" s="2" t="s">
        <v>974</v>
      </c>
      <c r="J244" s="2"/>
    </row>
    <row r="245" spans="1:10" x14ac:dyDescent="0.3">
      <c r="A245" s="7" t="s">
        <v>10</v>
      </c>
      <c r="B245" s="6" t="s">
        <v>153</v>
      </c>
      <c r="C245" s="6" t="s">
        <v>154</v>
      </c>
      <c r="D245" s="6" t="s">
        <v>49</v>
      </c>
      <c r="E245" s="6" t="s">
        <v>14</v>
      </c>
      <c r="F245" s="6">
        <v>43026</v>
      </c>
      <c r="G245" s="6">
        <v>61</v>
      </c>
      <c r="H245" s="2">
        <v>5</v>
      </c>
      <c r="I245" s="6"/>
      <c r="J245" s="6"/>
    </row>
    <row r="246" spans="1:10" x14ac:dyDescent="0.3">
      <c r="A246" s="7"/>
      <c r="B246" s="6"/>
      <c r="C246" s="6"/>
      <c r="D246" s="6"/>
      <c r="E246" s="6"/>
      <c r="F246" s="6"/>
      <c r="G246" s="6"/>
      <c r="H246" s="2">
        <v>7</v>
      </c>
      <c r="I246" s="6"/>
      <c r="J246" s="6"/>
    </row>
    <row r="247" spans="1:10" x14ac:dyDescent="0.3">
      <c r="A247" s="7"/>
      <c r="B247" s="6"/>
      <c r="C247" s="6"/>
      <c r="D247" s="6"/>
      <c r="E247" s="6"/>
      <c r="F247" s="6"/>
      <c r="G247" s="6"/>
      <c r="H247" s="2">
        <v>10</v>
      </c>
      <c r="I247" s="6"/>
      <c r="J247" s="6"/>
    </row>
    <row r="248" spans="1:10" x14ac:dyDescent="0.3">
      <c r="A248" s="7"/>
      <c r="B248" s="6"/>
      <c r="C248" s="6"/>
      <c r="D248" s="6"/>
      <c r="E248" s="6"/>
      <c r="F248" s="6"/>
      <c r="G248" s="6"/>
      <c r="H248" s="2">
        <v>2</v>
      </c>
      <c r="I248" s="6"/>
      <c r="J248" s="6"/>
    </row>
    <row r="249" spans="1:10" x14ac:dyDescent="0.3">
      <c r="A249" s="7" t="s">
        <v>10</v>
      </c>
      <c r="B249" s="6" t="s">
        <v>155</v>
      </c>
      <c r="C249" s="6" t="s">
        <v>156</v>
      </c>
      <c r="D249" s="6" t="s">
        <v>130</v>
      </c>
      <c r="E249" s="6" t="s">
        <v>14</v>
      </c>
      <c r="F249" s="6">
        <v>43017</v>
      </c>
      <c r="G249" s="6">
        <v>26</v>
      </c>
      <c r="H249" s="2">
        <v>0</v>
      </c>
      <c r="I249" s="6"/>
      <c r="J249" s="6"/>
    </row>
    <row r="250" spans="1:10" x14ac:dyDescent="0.3">
      <c r="A250" s="7"/>
      <c r="B250" s="6"/>
      <c r="C250" s="6"/>
      <c r="D250" s="6"/>
      <c r="E250" s="6"/>
      <c r="F250" s="6"/>
      <c r="G250" s="6"/>
      <c r="H250" s="2">
        <v>3</v>
      </c>
      <c r="I250" s="6"/>
      <c r="J250" s="6"/>
    </row>
    <row r="251" spans="1:10" x14ac:dyDescent="0.3">
      <c r="A251" s="7"/>
      <c r="B251" s="6"/>
      <c r="C251" s="6"/>
      <c r="D251" s="6"/>
      <c r="E251" s="6"/>
      <c r="F251" s="6"/>
      <c r="G251" s="6"/>
      <c r="H251" s="2">
        <v>22</v>
      </c>
      <c r="I251" s="6"/>
      <c r="J251" s="6"/>
    </row>
    <row r="252" spans="1:10" x14ac:dyDescent="0.3">
      <c r="A252" s="7"/>
      <c r="B252" s="6"/>
      <c r="C252" s="6"/>
      <c r="D252" s="6"/>
      <c r="E252" s="6"/>
      <c r="F252" s="6"/>
      <c r="G252" s="6"/>
      <c r="H252" s="2">
        <v>1</v>
      </c>
      <c r="I252" s="6"/>
      <c r="J252" s="6"/>
    </row>
    <row r="253" spans="1:10" ht="28.95" customHeight="1" x14ac:dyDescent="0.3">
      <c r="A253" s="7" t="s">
        <v>10</v>
      </c>
      <c r="B253" s="6" t="s">
        <v>157</v>
      </c>
      <c r="C253" s="6" t="s">
        <v>158</v>
      </c>
      <c r="D253" s="6" t="s">
        <v>159</v>
      </c>
      <c r="E253" s="6" t="s">
        <v>14</v>
      </c>
      <c r="F253" s="6">
        <v>43213</v>
      </c>
      <c r="G253" s="6">
        <v>51</v>
      </c>
      <c r="H253" s="2">
        <v>10</v>
      </c>
      <c r="I253" s="6"/>
      <c r="J253" s="6"/>
    </row>
    <row r="254" spans="1:10" x14ac:dyDescent="0.3">
      <c r="A254" s="7"/>
      <c r="B254" s="6"/>
      <c r="C254" s="6"/>
      <c r="D254" s="6"/>
      <c r="E254" s="6"/>
      <c r="F254" s="6"/>
      <c r="G254" s="6"/>
      <c r="H254" s="2">
        <v>14</v>
      </c>
      <c r="I254" s="6"/>
      <c r="J254" s="6"/>
    </row>
    <row r="255" spans="1:10" x14ac:dyDescent="0.3">
      <c r="A255" s="7"/>
      <c r="B255" s="6"/>
      <c r="C255" s="6"/>
      <c r="D255" s="6"/>
      <c r="E255" s="6"/>
      <c r="F255" s="6"/>
      <c r="G255" s="6"/>
      <c r="H255" s="2">
        <v>12</v>
      </c>
      <c r="I255" s="6"/>
      <c r="J255" s="6"/>
    </row>
    <row r="256" spans="1:10" x14ac:dyDescent="0.3">
      <c r="A256" s="7"/>
      <c r="B256" s="6"/>
      <c r="C256" s="6"/>
      <c r="D256" s="6"/>
      <c r="E256" s="6"/>
      <c r="F256" s="6"/>
      <c r="G256" s="6"/>
      <c r="H256" s="2">
        <v>15</v>
      </c>
      <c r="I256" s="6"/>
      <c r="J256" s="6"/>
    </row>
    <row r="257" spans="1:10" ht="28.95" customHeight="1" x14ac:dyDescent="0.3">
      <c r="A257" s="7" t="s">
        <v>10</v>
      </c>
      <c r="B257" s="6" t="s">
        <v>160</v>
      </c>
      <c r="C257" s="6" t="s">
        <v>161</v>
      </c>
      <c r="D257" s="6" t="s">
        <v>13</v>
      </c>
      <c r="E257" s="6" t="s">
        <v>14</v>
      </c>
      <c r="F257" s="6">
        <v>43229</v>
      </c>
      <c r="G257" s="6">
        <v>99</v>
      </c>
      <c r="H257" s="2">
        <v>20</v>
      </c>
      <c r="I257" s="6"/>
      <c r="J257" s="6"/>
    </row>
    <row r="258" spans="1:10" x14ac:dyDescent="0.3">
      <c r="A258" s="7"/>
      <c r="B258" s="6"/>
      <c r="C258" s="6"/>
      <c r="D258" s="6"/>
      <c r="E258" s="6"/>
      <c r="F258" s="6"/>
      <c r="G258" s="6"/>
      <c r="H258" s="2">
        <v>29</v>
      </c>
      <c r="I258" s="6"/>
      <c r="J258" s="6"/>
    </row>
    <row r="259" spans="1:10" x14ac:dyDescent="0.3">
      <c r="A259" s="7"/>
      <c r="B259" s="6"/>
      <c r="C259" s="6"/>
      <c r="D259" s="6"/>
      <c r="E259" s="6"/>
      <c r="F259" s="6"/>
      <c r="G259" s="6"/>
      <c r="H259" s="2">
        <v>32</v>
      </c>
      <c r="I259" s="6"/>
      <c r="J259" s="6"/>
    </row>
    <row r="260" spans="1:10" x14ac:dyDescent="0.3">
      <c r="A260" s="7"/>
      <c r="B260" s="6"/>
      <c r="C260" s="6"/>
      <c r="D260" s="6"/>
      <c r="E260" s="6"/>
      <c r="F260" s="6"/>
      <c r="G260" s="6"/>
      <c r="H260" s="2">
        <v>18</v>
      </c>
      <c r="I260" s="6"/>
      <c r="J260" s="6"/>
    </row>
    <row r="261" spans="1:10" x14ac:dyDescent="0.3">
      <c r="A261" s="7" t="s">
        <v>10</v>
      </c>
      <c r="B261" s="6" t="s">
        <v>162</v>
      </c>
      <c r="C261" s="6" t="s">
        <v>163</v>
      </c>
      <c r="D261" s="6" t="s">
        <v>13</v>
      </c>
      <c r="E261" s="6" t="s">
        <v>14</v>
      </c>
      <c r="F261" s="6">
        <v>43211</v>
      </c>
      <c r="G261" s="6">
        <v>36</v>
      </c>
      <c r="H261" s="2">
        <v>9</v>
      </c>
      <c r="I261" s="6"/>
      <c r="J261" s="6"/>
    </row>
    <row r="262" spans="1:10" x14ac:dyDescent="0.3">
      <c r="A262" s="7"/>
      <c r="B262" s="6"/>
      <c r="C262" s="6"/>
      <c r="D262" s="6"/>
      <c r="E262" s="6"/>
      <c r="F262" s="6"/>
      <c r="G262" s="6"/>
      <c r="H262" s="2">
        <v>9</v>
      </c>
      <c r="I262" s="6"/>
      <c r="J262" s="6"/>
    </row>
    <row r="263" spans="1:10" x14ac:dyDescent="0.3">
      <c r="A263" s="7"/>
      <c r="B263" s="6"/>
      <c r="C263" s="6"/>
      <c r="D263" s="6"/>
      <c r="E263" s="6"/>
      <c r="F263" s="6"/>
      <c r="G263" s="6"/>
      <c r="H263" s="2">
        <v>12</v>
      </c>
      <c r="I263" s="6"/>
      <c r="J263" s="6"/>
    </row>
    <row r="264" spans="1:10" x14ac:dyDescent="0.3">
      <c r="A264" s="7"/>
      <c r="B264" s="6"/>
      <c r="C264" s="6"/>
      <c r="D264" s="6"/>
      <c r="E264" s="6"/>
      <c r="F264" s="6"/>
      <c r="G264" s="6"/>
      <c r="H264" s="2">
        <v>6</v>
      </c>
      <c r="I264" s="6"/>
      <c r="J264" s="6"/>
    </row>
    <row r="265" spans="1:10" x14ac:dyDescent="0.3">
      <c r="A265" s="7" t="s">
        <v>10</v>
      </c>
      <c r="B265" s="6" t="s">
        <v>164</v>
      </c>
      <c r="C265" s="6" t="s">
        <v>165</v>
      </c>
      <c r="D265" s="6" t="s">
        <v>13</v>
      </c>
      <c r="E265" s="6" t="s">
        <v>14</v>
      </c>
      <c r="F265" s="6">
        <v>43215</v>
      </c>
      <c r="G265" s="6">
        <v>38</v>
      </c>
      <c r="H265" s="2">
        <v>12</v>
      </c>
      <c r="I265" s="6"/>
      <c r="J265" s="6"/>
    </row>
    <row r="266" spans="1:10" x14ac:dyDescent="0.3">
      <c r="A266" s="7"/>
      <c r="B266" s="6"/>
      <c r="C266" s="6"/>
      <c r="D266" s="6"/>
      <c r="E266" s="6"/>
      <c r="F266" s="6"/>
      <c r="G266" s="6"/>
      <c r="H266" s="2">
        <v>14</v>
      </c>
      <c r="I266" s="6"/>
      <c r="J266" s="6"/>
    </row>
    <row r="267" spans="1:10" x14ac:dyDescent="0.3">
      <c r="A267" s="7"/>
      <c r="B267" s="6"/>
      <c r="C267" s="6"/>
      <c r="D267" s="6"/>
      <c r="E267" s="6"/>
      <c r="F267" s="6"/>
      <c r="G267" s="6"/>
      <c r="H267" s="2">
        <v>12</v>
      </c>
      <c r="I267" s="6"/>
      <c r="J267" s="6"/>
    </row>
    <row r="268" spans="1:10" x14ac:dyDescent="0.3">
      <c r="A268" s="7"/>
      <c r="B268" s="6"/>
      <c r="C268" s="6"/>
      <c r="D268" s="6"/>
      <c r="E268" s="6"/>
      <c r="F268" s="6"/>
      <c r="G268" s="6"/>
      <c r="H268" s="2">
        <v>0</v>
      </c>
      <c r="I268" s="6"/>
      <c r="J268" s="6"/>
    </row>
    <row r="269" spans="1:10" ht="28.95" customHeight="1" x14ac:dyDescent="0.3">
      <c r="A269" s="7" t="s">
        <v>10</v>
      </c>
      <c r="B269" s="6" t="s">
        <v>166</v>
      </c>
      <c r="C269" s="6" t="s">
        <v>167</v>
      </c>
      <c r="D269" s="6" t="s">
        <v>13</v>
      </c>
      <c r="E269" s="6" t="s">
        <v>14</v>
      </c>
      <c r="F269" s="6">
        <v>43232</v>
      </c>
      <c r="G269" s="6">
        <v>67</v>
      </c>
      <c r="H269" s="2">
        <v>12</v>
      </c>
      <c r="I269" s="6"/>
      <c r="J269" s="6"/>
    </row>
    <row r="270" spans="1:10" x14ac:dyDescent="0.3">
      <c r="A270" s="7"/>
      <c r="B270" s="6"/>
      <c r="C270" s="6"/>
      <c r="D270" s="6"/>
      <c r="E270" s="6"/>
      <c r="F270" s="6"/>
      <c r="G270" s="6"/>
      <c r="H270" s="2">
        <v>21</v>
      </c>
      <c r="I270" s="6"/>
      <c r="J270" s="6"/>
    </row>
    <row r="271" spans="1:10" x14ac:dyDescent="0.3">
      <c r="A271" s="7"/>
      <c r="B271" s="6"/>
      <c r="C271" s="6"/>
      <c r="D271" s="6"/>
      <c r="E271" s="6"/>
      <c r="F271" s="6"/>
      <c r="G271" s="6"/>
      <c r="H271" s="2">
        <v>24</v>
      </c>
      <c r="I271" s="6"/>
      <c r="J271" s="6"/>
    </row>
    <row r="272" spans="1:10" x14ac:dyDescent="0.3">
      <c r="A272" s="7"/>
      <c r="B272" s="6"/>
      <c r="C272" s="6"/>
      <c r="D272" s="6"/>
      <c r="E272" s="6"/>
      <c r="F272" s="6"/>
      <c r="G272" s="6"/>
      <c r="H272" s="2">
        <v>0</v>
      </c>
      <c r="I272" s="6"/>
      <c r="J272" s="6"/>
    </row>
    <row r="273" spans="1:10" ht="43.2" customHeight="1" x14ac:dyDescent="0.3">
      <c r="A273" s="7" t="s">
        <v>10</v>
      </c>
      <c r="B273" s="6" t="s">
        <v>168</v>
      </c>
      <c r="C273" s="6" t="s">
        <v>169</v>
      </c>
      <c r="D273" s="6" t="s">
        <v>13</v>
      </c>
      <c r="E273" s="6" t="s">
        <v>14</v>
      </c>
      <c r="F273" s="6">
        <v>43207</v>
      </c>
      <c r="G273" s="6">
        <v>42</v>
      </c>
      <c r="H273" s="2">
        <v>5</v>
      </c>
      <c r="I273" s="6"/>
      <c r="J273" s="6"/>
    </row>
    <row r="274" spans="1:10" x14ac:dyDescent="0.3">
      <c r="A274" s="7"/>
      <c r="B274" s="6"/>
      <c r="C274" s="6"/>
      <c r="D274" s="6"/>
      <c r="E274" s="6"/>
      <c r="F274" s="6"/>
      <c r="G274" s="6"/>
      <c r="H274" s="2">
        <v>14</v>
      </c>
      <c r="I274" s="6"/>
      <c r="J274" s="6"/>
    </row>
    <row r="275" spans="1:10" x14ac:dyDescent="0.3">
      <c r="A275" s="7"/>
      <c r="B275" s="6"/>
      <c r="C275" s="6"/>
      <c r="D275" s="6"/>
      <c r="E275" s="6"/>
      <c r="F275" s="6"/>
      <c r="G275" s="6"/>
      <c r="H275" s="2">
        <v>18</v>
      </c>
      <c r="I275" s="6"/>
      <c r="J275" s="6"/>
    </row>
    <row r="276" spans="1:10" x14ac:dyDescent="0.3">
      <c r="A276" s="7"/>
      <c r="B276" s="6"/>
      <c r="C276" s="6"/>
      <c r="D276" s="6"/>
      <c r="E276" s="6"/>
      <c r="F276" s="6"/>
      <c r="G276" s="6"/>
      <c r="H276" s="2">
        <v>5</v>
      </c>
      <c r="I276" s="6"/>
      <c r="J276" s="6"/>
    </row>
    <row r="277" spans="1:10" ht="28.95" customHeight="1" x14ac:dyDescent="0.3">
      <c r="A277" s="7" t="s">
        <v>10</v>
      </c>
      <c r="B277" s="6" t="s">
        <v>170</v>
      </c>
      <c r="C277" s="6" t="s">
        <v>171</v>
      </c>
      <c r="D277" s="6" t="s">
        <v>13</v>
      </c>
      <c r="E277" s="6" t="s">
        <v>14</v>
      </c>
      <c r="F277" s="6">
        <v>43203</v>
      </c>
      <c r="G277" s="6">
        <v>44</v>
      </c>
      <c r="H277" s="2">
        <v>8</v>
      </c>
      <c r="I277" s="6" t="s">
        <v>25</v>
      </c>
      <c r="J277" s="6"/>
    </row>
    <row r="278" spans="1:10" x14ac:dyDescent="0.3">
      <c r="A278" s="7"/>
      <c r="B278" s="6"/>
      <c r="C278" s="6"/>
      <c r="D278" s="6"/>
      <c r="E278" s="6"/>
      <c r="F278" s="6"/>
      <c r="G278" s="6"/>
      <c r="H278" s="2">
        <v>18</v>
      </c>
      <c r="I278" s="6"/>
      <c r="J278" s="6"/>
    </row>
    <row r="279" spans="1:10" x14ac:dyDescent="0.3">
      <c r="A279" s="7"/>
      <c r="B279" s="6"/>
      <c r="C279" s="6"/>
      <c r="D279" s="6"/>
      <c r="E279" s="6"/>
      <c r="F279" s="6"/>
      <c r="G279" s="6"/>
      <c r="H279" s="2">
        <v>18</v>
      </c>
      <c r="I279" s="6"/>
      <c r="J279" s="6"/>
    </row>
    <row r="280" spans="1:10" x14ac:dyDescent="0.3">
      <c r="A280" s="7"/>
      <c r="B280" s="6"/>
      <c r="C280" s="6"/>
      <c r="D280" s="6"/>
      <c r="E280" s="6"/>
      <c r="F280" s="6"/>
      <c r="G280" s="6"/>
      <c r="H280" s="2">
        <v>0</v>
      </c>
      <c r="I280" s="6"/>
      <c r="J280" s="6"/>
    </row>
    <row r="281" spans="1:10" x14ac:dyDescent="0.3">
      <c r="A281" s="7" t="s">
        <v>10</v>
      </c>
      <c r="B281" s="6" t="s">
        <v>172</v>
      </c>
      <c r="C281" s="6" t="s">
        <v>173</v>
      </c>
      <c r="D281" s="6" t="s">
        <v>44</v>
      </c>
      <c r="E281" s="6" t="s">
        <v>14</v>
      </c>
      <c r="F281" s="6">
        <v>43081</v>
      </c>
      <c r="G281" s="6">
        <v>110</v>
      </c>
      <c r="H281" s="2">
        <v>23</v>
      </c>
      <c r="I281" s="6" t="s">
        <v>122</v>
      </c>
      <c r="J281" s="6"/>
    </row>
    <row r="282" spans="1:10" x14ac:dyDescent="0.3">
      <c r="A282" s="7"/>
      <c r="B282" s="6"/>
      <c r="C282" s="6"/>
      <c r="D282" s="6"/>
      <c r="E282" s="6"/>
      <c r="F282" s="6"/>
      <c r="G282" s="6"/>
      <c r="H282" s="2">
        <v>20</v>
      </c>
      <c r="I282" s="6"/>
      <c r="J282" s="6"/>
    </row>
    <row r="283" spans="1:10" x14ac:dyDescent="0.3">
      <c r="A283" s="7"/>
      <c r="B283" s="6"/>
      <c r="C283" s="6"/>
      <c r="D283" s="6"/>
      <c r="E283" s="6"/>
      <c r="F283" s="6"/>
      <c r="G283" s="6"/>
      <c r="H283" s="2">
        <v>28</v>
      </c>
      <c r="I283" s="6"/>
      <c r="J283" s="6"/>
    </row>
    <row r="284" spans="1:10" x14ac:dyDescent="0.3">
      <c r="A284" s="7"/>
      <c r="B284" s="6"/>
      <c r="C284" s="6"/>
      <c r="D284" s="6"/>
      <c r="E284" s="6"/>
      <c r="F284" s="6"/>
      <c r="G284" s="6"/>
      <c r="H284" s="2">
        <v>9</v>
      </c>
      <c r="I284" s="6"/>
      <c r="J284" s="6"/>
    </row>
    <row r="285" spans="1:10" ht="14.4" customHeight="1" x14ac:dyDescent="0.3">
      <c r="A285" s="7" t="s">
        <v>10</v>
      </c>
      <c r="B285" s="6" t="s">
        <v>174</v>
      </c>
      <c r="C285" s="6" t="s">
        <v>175</v>
      </c>
      <c r="D285" s="6" t="s">
        <v>176</v>
      </c>
      <c r="E285" s="6" t="s">
        <v>14</v>
      </c>
      <c r="F285" s="6">
        <v>43123</v>
      </c>
      <c r="G285" s="6">
        <v>39</v>
      </c>
      <c r="H285" s="2">
        <v>10</v>
      </c>
      <c r="I285" s="6"/>
      <c r="J285" s="6"/>
    </row>
    <row r="286" spans="1:10" x14ac:dyDescent="0.3">
      <c r="A286" s="7"/>
      <c r="B286" s="6"/>
      <c r="C286" s="6"/>
      <c r="D286" s="6"/>
      <c r="E286" s="6"/>
      <c r="F286" s="6"/>
      <c r="G286" s="6"/>
      <c r="H286" s="2">
        <v>9</v>
      </c>
      <c r="I286" s="6"/>
      <c r="J286" s="6"/>
    </row>
    <row r="287" spans="1:10" x14ac:dyDescent="0.3">
      <c r="A287" s="7"/>
      <c r="B287" s="6"/>
      <c r="C287" s="6"/>
      <c r="D287" s="6"/>
      <c r="E287" s="6"/>
      <c r="F287" s="6"/>
      <c r="G287" s="6"/>
      <c r="H287" s="2">
        <v>15</v>
      </c>
      <c r="I287" s="6"/>
      <c r="J287" s="6"/>
    </row>
    <row r="288" spans="1:10" x14ac:dyDescent="0.3">
      <c r="A288" s="7"/>
      <c r="B288" s="6"/>
      <c r="C288" s="6"/>
      <c r="D288" s="6"/>
      <c r="E288" s="6"/>
      <c r="F288" s="6"/>
      <c r="G288" s="6"/>
      <c r="H288" s="2">
        <v>5</v>
      </c>
      <c r="I288" s="6"/>
      <c r="J288" s="6"/>
    </row>
    <row r="289" spans="1:10" ht="14.4" customHeight="1" x14ac:dyDescent="0.3">
      <c r="A289" s="7" t="s">
        <v>10</v>
      </c>
      <c r="B289" s="6" t="s">
        <v>177</v>
      </c>
      <c r="C289" s="6" t="s">
        <v>178</v>
      </c>
      <c r="D289" s="6" t="s">
        <v>13</v>
      </c>
      <c r="E289" s="6" t="s">
        <v>14</v>
      </c>
      <c r="F289" s="6">
        <v>43209</v>
      </c>
      <c r="G289" s="6">
        <v>95</v>
      </c>
      <c r="H289" s="2">
        <v>18</v>
      </c>
      <c r="I289" s="6"/>
      <c r="J289" s="6"/>
    </row>
    <row r="290" spans="1:10" x14ac:dyDescent="0.3">
      <c r="A290" s="7"/>
      <c r="B290" s="6"/>
      <c r="C290" s="6"/>
      <c r="D290" s="6"/>
      <c r="E290" s="6"/>
      <c r="F290" s="6"/>
      <c r="G290" s="6"/>
      <c r="H290" s="2">
        <v>14</v>
      </c>
      <c r="I290" s="6"/>
      <c r="J290" s="6"/>
    </row>
    <row r="291" spans="1:10" x14ac:dyDescent="0.3">
      <c r="A291" s="7"/>
      <c r="B291" s="6"/>
      <c r="C291" s="6"/>
      <c r="D291" s="6"/>
      <c r="E291" s="6"/>
      <c r="F291" s="6"/>
      <c r="G291" s="6"/>
      <c r="H291" s="2">
        <v>24</v>
      </c>
      <c r="I291" s="6"/>
      <c r="J291" s="6"/>
    </row>
    <row r="292" spans="1:10" x14ac:dyDescent="0.3">
      <c r="A292" s="7"/>
      <c r="B292" s="6"/>
      <c r="C292" s="6"/>
      <c r="D292" s="6"/>
      <c r="E292" s="6"/>
      <c r="F292" s="6"/>
      <c r="G292" s="6"/>
      <c r="H292" s="2">
        <v>36</v>
      </c>
      <c r="I292" s="6"/>
      <c r="J292" s="6"/>
    </row>
    <row r="293" spans="1:10" ht="14.4" customHeight="1" x14ac:dyDescent="0.3">
      <c r="A293" s="7" t="s">
        <v>10</v>
      </c>
      <c r="B293" s="6" t="s">
        <v>179</v>
      </c>
      <c r="C293" s="6" t="s">
        <v>180</v>
      </c>
      <c r="D293" s="6" t="s">
        <v>13</v>
      </c>
      <c r="E293" s="6" t="s">
        <v>14</v>
      </c>
      <c r="F293" s="6">
        <v>43211</v>
      </c>
      <c r="G293" s="6">
        <v>58</v>
      </c>
      <c r="H293" s="2">
        <v>19</v>
      </c>
      <c r="I293" s="6"/>
      <c r="J293" s="6"/>
    </row>
    <row r="294" spans="1:10" x14ac:dyDescent="0.3">
      <c r="A294" s="7"/>
      <c r="B294" s="6"/>
      <c r="C294" s="6"/>
      <c r="D294" s="6"/>
      <c r="E294" s="6"/>
      <c r="F294" s="6"/>
      <c r="G294" s="6"/>
      <c r="H294" s="2">
        <v>19</v>
      </c>
      <c r="I294" s="6"/>
      <c r="J294" s="6"/>
    </row>
    <row r="295" spans="1:10" x14ac:dyDescent="0.3">
      <c r="A295" s="7"/>
      <c r="B295" s="6"/>
      <c r="C295" s="6"/>
      <c r="D295" s="6"/>
      <c r="E295" s="6"/>
      <c r="F295" s="6"/>
      <c r="G295" s="6"/>
      <c r="H295" s="2">
        <v>12</v>
      </c>
      <c r="I295" s="6"/>
      <c r="J295" s="6"/>
    </row>
    <row r="296" spans="1:10" x14ac:dyDescent="0.3">
      <c r="A296" s="7"/>
      <c r="B296" s="6"/>
      <c r="C296" s="6"/>
      <c r="D296" s="6"/>
      <c r="E296" s="6"/>
      <c r="F296" s="6"/>
      <c r="G296" s="6"/>
      <c r="H296" s="2">
        <v>8</v>
      </c>
      <c r="I296" s="6"/>
      <c r="J296" s="6"/>
    </row>
    <row r="297" spans="1:10" ht="57.6" customHeight="1" x14ac:dyDescent="0.3">
      <c r="A297" s="7" t="s">
        <v>10</v>
      </c>
      <c r="B297" s="6" t="s">
        <v>181</v>
      </c>
      <c r="C297" s="6" t="s">
        <v>182</v>
      </c>
      <c r="D297" s="6" t="s">
        <v>183</v>
      </c>
      <c r="E297" s="6" t="s">
        <v>14</v>
      </c>
      <c r="F297" s="6">
        <v>43209</v>
      </c>
      <c r="G297" s="6">
        <v>28</v>
      </c>
      <c r="H297" s="2">
        <v>0</v>
      </c>
      <c r="I297" s="6"/>
      <c r="J297" s="6"/>
    </row>
    <row r="298" spans="1:10" x14ac:dyDescent="0.3">
      <c r="A298" s="7"/>
      <c r="B298" s="6"/>
      <c r="C298" s="6"/>
      <c r="D298" s="6"/>
      <c r="E298" s="6"/>
      <c r="F298" s="6"/>
      <c r="G298" s="6"/>
      <c r="H298" s="2">
        <v>0</v>
      </c>
      <c r="I298" s="6"/>
      <c r="J298" s="6"/>
    </row>
    <row r="299" spans="1:10" x14ac:dyDescent="0.3">
      <c r="A299" s="7"/>
      <c r="B299" s="6"/>
      <c r="C299" s="6"/>
      <c r="D299" s="6"/>
      <c r="E299" s="6"/>
      <c r="F299" s="6"/>
      <c r="G299" s="6"/>
      <c r="H299" s="2">
        <v>24</v>
      </c>
      <c r="I299" s="6"/>
      <c r="J299" s="6"/>
    </row>
    <row r="300" spans="1:10" x14ac:dyDescent="0.3">
      <c r="A300" s="7"/>
      <c r="B300" s="6"/>
      <c r="C300" s="6"/>
      <c r="D300" s="6"/>
      <c r="E300" s="6"/>
      <c r="F300" s="6"/>
      <c r="G300" s="6"/>
      <c r="H300" s="2">
        <v>4</v>
      </c>
      <c r="I300" s="6"/>
      <c r="J300" s="6"/>
    </row>
    <row r="301" spans="1:10" x14ac:dyDescent="0.3">
      <c r="A301" s="7" t="s">
        <v>10</v>
      </c>
      <c r="B301" s="6" t="s">
        <v>184</v>
      </c>
      <c r="C301" s="6" t="s">
        <v>185</v>
      </c>
      <c r="D301" s="6" t="s">
        <v>176</v>
      </c>
      <c r="E301" s="6" t="s">
        <v>14</v>
      </c>
      <c r="F301" s="6">
        <v>43123</v>
      </c>
      <c r="G301" s="6">
        <v>193</v>
      </c>
      <c r="H301" s="2">
        <v>27</v>
      </c>
      <c r="I301" s="6"/>
      <c r="J301" s="6"/>
    </row>
    <row r="302" spans="1:10" x14ac:dyDescent="0.3">
      <c r="A302" s="7"/>
      <c r="B302" s="6"/>
      <c r="C302" s="6"/>
      <c r="D302" s="6"/>
      <c r="E302" s="6"/>
      <c r="F302" s="6"/>
      <c r="G302" s="6"/>
      <c r="H302" s="2">
        <v>49</v>
      </c>
      <c r="I302" s="6"/>
      <c r="J302" s="6"/>
    </row>
    <row r="303" spans="1:10" x14ac:dyDescent="0.3">
      <c r="A303" s="7"/>
      <c r="B303" s="6"/>
      <c r="C303" s="6"/>
      <c r="D303" s="6"/>
      <c r="E303" s="6"/>
      <c r="F303" s="6"/>
      <c r="G303" s="6"/>
      <c r="H303" s="2">
        <v>88</v>
      </c>
      <c r="I303" s="6"/>
      <c r="J303" s="6"/>
    </row>
    <row r="304" spans="1:10" x14ac:dyDescent="0.3">
      <c r="A304" s="7"/>
      <c r="B304" s="6"/>
      <c r="C304" s="6"/>
      <c r="D304" s="6"/>
      <c r="E304" s="6"/>
      <c r="F304" s="6"/>
      <c r="G304" s="6"/>
      <c r="H304" s="2">
        <v>29</v>
      </c>
      <c r="I304" s="6"/>
      <c r="J304" s="6"/>
    </row>
    <row r="305" spans="1:10" ht="43.2" customHeight="1" x14ac:dyDescent="0.3">
      <c r="A305" s="7" t="s">
        <v>10</v>
      </c>
      <c r="B305" s="6" t="s">
        <v>186</v>
      </c>
      <c r="C305" s="6" t="s">
        <v>187</v>
      </c>
      <c r="D305" s="6" t="s">
        <v>130</v>
      </c>
      <c r="E305" s="6" t="s">
        <v>14</v>
      </c>
      <c r="F305" s="6">
        <v>43016</v>
      </c>
      <c r="G305" s="6">
        <v>174</v>
      </c>
      <c r="H305" s="2">
        <v>22</v>
      </c>
      <c r="I305" s="6"/>
      <c r="J305" s="6"/>
    </row>
    <row r="306" spans="1:10" x14ac:dyDescent="0.3">
      <c r="A306" s="7"/>
      <c r="B306" s="6"/>
      <c r="C306" s="6"/>
      <c r="D306" s="6"/>
      <c r="E306" s="6"/>
      <c r="F306" s="6"/>
      <c r="G306" s="6"/>
      <c r="H306" s="2">
        <v>44</v>
      </c>
      <c r="I306" s="6"/>
      <c r="J306" s="6"/>
    </row>
    <row r="307" spans="1:10" x14ac:dyDescent="0.3">
      <c r="A307" s="7"/>
      <c r="B307" s="6"/>
      <c r="C307" s="6"/>
      <c r="D307" s="6"/>
      <c r="E307" s="6"/>
      <c r="F307" s="6"/>
      <c r="G307" s="6"/>
      <c r="H307" s="2">
        <v>72</v>
      </c>
      <c r="I307" s="6"/>
      <c r="J307" s="6"/>
    </row>
    <row r="308" spans="1:10" x14ac:dyDescent="0.3">
      <c r="A308" s="7"/>
      <c r="B308" s="6"/>
      <c r="C308" s="6"/>
      <c r="D308" s="6"/>
      <c r="E308" s="6"/>
      <c r="F308" s="6"/>
      <c r="G308" s="6"/>
      <c r="H308" s="2">
        <v>36</v>
      </c>
      <c r="I308" s="6"/>
      <c r="J308" s="6"/>
    </row>
    <row r="309" spans="1:10" ht="28.95" customHeight="1" x14ac:dyDescent="0.3">
      <c r="A309" s="7" t="s">
        <v>10</v>
      </c>
      <c r="B309" s="6" t="s">
        <v>188</v>
      </c>
      <c r="C309" s="6" t="s">
        <v>189</v>
      </c>
      <c r="D309" s="6" t="s">
        <v>13</v>
      </c>
      <c r="E309" s="6" t="s">
        <v>14</v>
      </c>
      <c r="F309" s="6">
        <v>43220</v>
      </c>
      <c r="G309" s="6">
        <v>100</v>
      </c>
      <c r="H309" s="2">
        <v>18</v>
      </c>
      <c r="I309" s="6" t="s">
        <v>122</v>
      </c>
      <c r="J309" s="6"/>
    </row>
    <row r="310" spans="1:10" x14ac:dyDescent="0.3">
      <c r="A310" s="7"/>
      <c r="B310" s="6"/>
      <c r="C310" s="6"/>
      <c r="D310" s="6"/>
      <c r="E310" s="6"/>
      <c r="F310" s="6"/>
      <c r="G310" s="6"/>
      <c r="H310" s="2">
        <v>24</v>
      </c>
      <c r="I310" s="6"/>
      <c r="J310" s="6"/>
    </row>
    <row r="311" spans="1:10" x14ac:dyDescent="0.3">
      <c r="A311" s="7"/>
      <c r="B311" s="6"/>
      <c r="C311" s="6"/>
      <c r="D311" s="6"/>
      <c r="E311" s="6"/>
      <c r="F311" s="6"/>
      <c r="G311" s="6"/>
      <c r="H311" s="2">
        <v>34</v>
      </c>
      <c r="I311" s="6"/>
      <c r="J311" s="6"/>
    </row>
    <row r="312" spans="1:10" x14ac:dyDescent="0.3">
      <c r="A312" s="7"/>
      <c r="B312" s="6"/>
      <c r="C312" s="6"/>
      <c r="D312" s="6"/>
      <c r="E312" s="6"/>
      <c r="F312" s="6"/>
      <c r="G312" s="6"/>
      <c r="H312" s="2">
        <v>24</v>
      </c>
      <c r="I312" s="6"/>
      <c r="J312" s="6"/>
    </row>
    <row r="313" spans="1:10" ht="28.95" customHeight="1" x14ac:dyDescent="0.3">
      <c r="A313" s="7" t="s">
        <v>10</v>
      </c>
      <c r="B313" s="6" t="s">
        <v>190</v>
      </c>
      <c r="C313" s="6" t="s">
        <v>191</v>
      </c>
      <c r="D313" s="6" t="s">
        <v>13</v>
      </c>
      <c r="E313" s="6" t="s">
        <v>14</v>
      </c>
      <c r="F313" s="6">
        <v>43224</v>
      </c>
      <c r="G313" s="6">
        <v>145</v>
      </c>
      <c r="H313" s="2">
        <v>20</v>
      </c>
      <c r="I313" s="6"/>
      <c r="J313" s="6"/>
    </row>
    <row r="314" spans="1:10" x14ac:dyDescent="0.3">
      <c r="A314" s="7"/>
      <c r="B314" s="6"/>
      <c r="C314" s="6"/>
      <c r="D314" s="6"/>
      <c r="E314" s="6"/>
      <c r="F314" s="6"/>
      <c r="G314" s="6"/>
      <c r="H314" s="2">
        <v>25</v>
      </c>
      <c r="I314" s="6"/>
      <c r="J314" s="6"/>
    </row>
    <row r="315" spans="1:10" x14ac:dyDescent="0.3">
      <c r="A315" s="7"/>
      <c r="B315" s="6"/>
      <c r="C315" s="6"/>
      <c r="D315" s="6"/>
      <c r="E315" s="6"/>
      <c r="F315" s="6"/>
      <c r="G315" s="6"/>
      <c r="H315" s="2">
        <v>30</v>
      </c>
      <c r="I315" s="6"/>
      <c r="J315" s="6"/>
    </row>
    <row r="316" spans="1:10" x14ac:dyDescent="0.3">
      <c r="A316" s="7"/>
      <c r="B316" s="6"/>
      <c r="C316" s="6"/>
      <c r="D316" s="6"/>
      <c r="E316" s="6"/>
      <c r="F316" s="6"/>
      <c r="G316" s="6"/>
      <c r="H316" s="2">
        <v>70</v>
      </c>
      <c r="I316" s="6"/>
      <c r="J316" s="6"/>
    </row>
    <row r="317" spans="1:10" ht="14.4" customHeight="1" x14ac:dyDescent="0.3">
      <c r="A317" s="7" t="s">
        <v>10</v>
      </c>
      <c r="B317" s="6" t="s">
        <v>192</v>
      </c>
      <c r="C317" s="6" t="s">
        <v>193</v>
      </c>
      <c r="D317" s="6" t="s">
        <v>13</v>
      </c>
      <c r="E317" s="6" t="s">
        <v>14</v>
      </c>
      <c r="F317" s="6">
        <v>43232</v>
      </c>
      <c r="G317" s="6">
        <v>69</v>
      </c>
      <c r="H317" s="2">
        <v>0</v>
      </c>
      <c r="I317" s="6" t="s">
        <v>25</v>
      </c>
      <c r="J317" s="6"/>
    </row>
    <row r="318" spans="1:10" x14ac:dyDescent="0.3">
      <c r="A318" s="7"/>
      <c r="B318" s="6"/>
      <c r="C318" s="6"/>
      <c r="D318" s="6"/>
      <c r="E318" s="6"/>
      <c r="F318" s="6"/>
      <c r="G318" s="6"/>
      <c r="H318" s="2">
        <v>15</v>
      </c>
      <c r="I318" s="6"/>
      <c r="J318" s="6"/>
    </row>
    <row r="319" spans="1:10" x14ac:dyDescent="0.3">
      <c r="A319" s="7"/>
      <c r="B319" s="6"/>
      <c r="C319" s="6"/>
      <c r="D319" s="6"/>
      <c r="E319" s="6"/>
      <c r="F319" s="6"/>
      <c r="G319" s="6"/>
      <c r="H319" s="2">
        <v>36</v>
      </c>
      <c r="I319" s="6"/>
      <c r="J319" s="6"/>
    </row>
    <row r="320" spans="1:10" x14ac:dyDescent="0.3">
      <c r="A320" s="7"/>
      <c r="B320" s="6"/>
      <c r="C320" s="6"/>
      <c r="D320" s="6"/>
      <c r="E320" s="6"/>
      <c r="F320" s="6"/>
      <c r="G320" s="6"/>
      <c r="H320" s="2">
        <v>18</v>
      </c>
      <c r="I320" s="6"/>
      <c r="J320" s="6"/>
    </row>
    <row r="321" spans="1:10" x14ac:dyDescent="0.3">
      <c r="A321" s="7" t="s">
        <v>10</v>
      </c>
      <c r="B321" s="6" t="s">
        <v>194</v>
      </c>
      <c r="C321" s="6" t="s">
        <v>195</v>
      </c>
      <c r="D321" s="6" t="s">
        <v>13</v>
      </c>
      <c r="E321" s="6" t="s">
        <v>14</v>
      </c>
      <c r="F321" s="6">
        <v>43219</v>
      </c>
      <c r="G321" s="6">
        <v>70</v>
      </c>
      <c r="H321" s="2">
        <v>0</v>
      </c>
      <c r="I321" s="6"/>
      <c r="J321" s="6"/>
    </row>
    <row r="322" spans="1:10" x14ac:dyDescent="0.3">
      <c r="A322" s="7"/>
      <c r="B322" s="6"/>
      <c r="C322" s="6"/>
      <c r="D322" s="6"/>
      <c r="E322" s="6"/>
      <c r="F322" s="6"/>
      <c r="G322" s="6"/>
      <c r="H322" s="2">
        <v>0</v>
      </c>
      <c r="I322" s="6"/>
      <c r="J322" s="6"/>
    </row>
    <row r="323" spans="1:10" x14ac:dyDescent="0.3">
      <c r="A323" s="7"/>
      <c r="B323" s="6"/>
      <c r="C323" s="6"/>
      <c r="D323" s="6"/>
      <c r="E323" s="6"/>
      <c r="F323" s="6"/>
      <c r="G323" s="6"/>
      <c r="H323" s="2">
        <v>10</v>
      </c>
      <c r="I323" s="6"/>
      <c r="J323" s="6"/>
    </row>
    <row r="324" spans="1:10" x14ac:dyDescent="0.3">
      <c r="A324" s="7"/>
      <c r="B324" s="6"/>
      <c r="C324" s="6"/>
      <c r="D324" s="6"/>
      <c r="E324" s="6"/>
      <c r="F324" s="6"/>
      <c r="G324" s="6"/>
      <c r="H324" s="2">
        <v>60</v>
      </c>
      <c r="I324" s="6"/>
      <c r="J324" s="6"/>
    </row>
    <row r="325" spans="1:10" ht="14.4" customHeight="1" x14ac:dyDescent="0.3">
      <c r="A325" s="7" t="s">
        <v>10</v>
      </c>
      <c r="B325" s="6" t="s">
        <v>196</v>
      </c>
      <c r="C325" s="6" t="s">
        <v>197</v>
      </c>
      <c r="D325" s="6" t="s">
        <v>130</v>
      </c>
      <c r="E325" s="6" t="s">
        <v>14</v>
      </c>
      <c r="F325" s="6">
        <v>43016</v>
      </c>
      <c r="G325" s="6">
        <v>34</v>
      </c>
      <c r="H325" s="2">
        <v>15</v>
      </c>
      <c r="I325" s="6"/>
      <c r="J325" s="6"/>
    </row>
    <row r="326" spans="1:10" x14ac:dyDescent="0.3">
      <c r="A326" s="7"/>
      <c r="B326" s="6"/>
      <c r="C326" s="6"/>
      <c r="D326" s="6"/>
      <c r="E326" s="6"/>
      <c r="F326" s="6"/>
      <c r="G326" s="6"/>
      <c r="H326" s="2">
        <v>7</v>
      </c>
      <c r="I326" s="6"/>
      <c r="J326" s="6"/>
    </row>
    <row r="327" spans="1:10" x14ac:dyDescent="0.3">
      <c r="A327" s="7"/>
      <c r="B327" s="6"/>
      <c r="C327" s="6"/>
      <c r="D327" s="6"/>
      <c r="E327" s="6"/>
      <c r="F327" s="6"/>
      <c r="G327" s="6"/>
      <c r="H327" s="2">
        <v>10</v>
      </c>
      <c r="I327" s="6"/>
      <c r="J327" s="6"/>
    </row>
    <row r="328" spans="1:10" x14ac:dyDescent="0.3">
      <c r="A328" s="7"/>
      <c r="B328" s="6"/>
      <c r="C328" s="6"/>
      <c r="D328" s="6"/>
      <c r="E328" s="6"/>
      <c r="F328" s="6"/>
      <c r="G328" s="6"/>
      <c r="H328" s="2">
        <v>2</v>
      </c>
      <c r="I328" s="6"/>
      <c r="J328" s="6"/>
    </row>
    <row r="329" spans="1:10" x14ac:dyDescent="0.3">
      <c r="A329" s="7" t="s">
        <v>10</v>
      </c>
      <c r="B329" s="6" t="s">
        <v>135</v>
      </c>
      <c r="C329" s="6" t="s">
        <v>198</v>
      </c>
      <c r="D329" s="6" t="s">
        <v>130</v>
      </c>
      <c r="E329" s="6" t="s">
        <v>14</v>
      </c>
      <c r="F329" s="6">
        <v>43017</v>
      </c>
      <c r="G329" s="6">
        <v>73</v>
      </c>
      <c r="H329" s="2">
        <v>17</v>
      </c>
      <c r="I329" s="6"/>
      <c r="J329" s="6"/>
    </row>
    <row r="330" spans="1:10" x14ac:dyDescent="0.3">
      <c r="A330" s="7"/>
      <c r="B330" s="6"/>
      <c r="C330" s="6"/>
      <c r="D330" s="6"/>
      <c r="E330" s="6"/>
      <c r="F330" s="6"/>
      <c r="G330" s="6"/>
      <c r="H330" s="2">
        <v>14</v>
      </c>
      <c r="I330" s="6"/>
      <c r="J330" s="6"/>
    </row>
    <row r="331" spans="1:10" x14ac:dyDescent="0.3">
      <c r="A331" s="7"/>
      <c r="B331" s="6"/>
      <c r="C331" s="6"/>
      <c r="D331" s="6"/>
      <c r="E331" s="6"/>
      <c r="F331" s="6"/>
      <c r="G331" s="6"/>
      <c r="H331" s="2">
        <v>24</v>
      </c>
      <c r="I331" s="6"/>
      <c r="J331" s="6"/>
    </row>
    <row r="332" spans="1:10" x14ac:dyDescent="0.3">
      <c r="A332" s="7"/>
      <c r="B332" s="6"/>
      <c r="C332" s="6"/>
      <c r="D332" s="6"/>
      <c r="E332" s="6"/>
      <c r="F332" s="6"/>
      <c r="G332" s="6"/>
      <c r="H332" s="2">
        <v>18</v>
      </c>
      <c r="I332" s="6"/>
      <c r="J332" s="6"/>
    </row>
    <row r="333" spans="1:10" ht="28.95" customHeight="1" x14ac:dyDescent="0.3">
      <c r="A333" s="7" t="s">
        <v>10</v>
      </c>
      <c r="B333" s="6" t="s">
        <v>199</v>
      </c>
      <c r="C333" s="6" t="s">
        <v>200</v>
      </c>
      <c r="D333" s="6" t="s">
        <v>13</v>
      </c>
      <c r="E333" s="6" t="s">
        <v>14</v>
      </c>
      <c r="F333" s="6">
        <v>43232</v>
      </c>
      <c r="G333" s="6">
        <v>117</v>
      </c>
      <c r="H333" s="2">
        <v>24</v>
      </c>
      <c r="I333" s="6"/>
      <c r="J333" s="6"/>
    </row>
    <row r="334" spans="1:10" x14ac:dyDescent="0.3">
      <c r="A334" s="7"/>
      <c r="B334" s="6"/>
      <c r="C334" s="6"/>
      <c r="D334" s="6"/>
      <c r="E334" s="6"/>
      <c r="F334" s="6"/>
      <c r="G334" s="6"/>
      <c r="H334" s="2">
        <v>21</v>
      </c>
      <c r="I334" s="6"/>
      <c r="J334" s="6"/>
    </row>
    <row r="335" spans="1:10" x14ac:dyDescent="0.3">
      <c r="A335" s="7"/>
      <c r="B335" s="6"/>
      <c r="C335" s="6"/>
      <c r="D335" s="6"/>
      <c r="E335" s="6"/>
      <c r="F335" s="6"/>
      <c r="G335" s="6"/>
      <c r="H335" s="2">
        <v>36</v>
      </c>
      <c r="I335" s="6"/>
      <c r="J335" s="6"/>
    </row>
    <row r="336" spans="1:10" x14ac:dyDescent="0.3">
      <c r="A336" s="7"/>
      <c r="B336" s="6"/>
      <c r="C336" s="6"/>
      <c r="D336" s="6"/>
      <c r="E336" s="6"/>
      <c r="F336" s="6"/>
      <c r="G336" s="6"/>
      <c r="H336" s="2">
        <v>36</v>
      </c>
      <c r="I336" s="6"/>
      <c r="J336" s="6"/>
    </row>
    <row r="337" spans="1:10" ht="28.95" customHeight="1" x14ac:dyDescent="0.3">
      <c r="A337" s="7" t="s">
        <v>10</v>
      </c>
      <c r="B337" s="6" t="s">
        <v>201</v>
      </c>
      <c r="C337" s="6" t="s">
        <v>202</v>
      </c>
      <c r="D337" s="6" t="s">
        <v>83</v>
      </c>
      <c r="E337" s="6" t="s">
        <v>14</v>
      </c>
      <c r="F337" s="6">
        <v>43230</v>
      </c>
      <c r="G337" s="6">
        <v>104</v>
      </c>
      <c r="H337" s="2">
        <v>0</v>
      </c>
      <c r="I337" s="6"/>
      <c r="J337" s="6"/>
    </row>
    <row r="338" spans="1:10" x14ac:dyDescent="0.3">
      <c r="A338" s="7"/>
      <c r="B338" s="6"/>
      <c r="C338" s="6"/>
      <c r="D338" s="6"/>
      <c r="E338" s="6"/>
      <c r="F338" s="6"/>
      <c r="G338" s="6"/>
      <c r="H338" s="2">
        <v>0</v>
      </c>
      <c r="I338" s="6"/>
      <c r="J338" s="6"/>
    </row>
    <row r="339" spans="1:10" x14ac:dyDescent="0.3">
      <c r="A339" s="7"/>
      <c r="B339" s="6"/>
      <c r="C339" s="6"/>
      <c r="D339" s="6"/>
      <c r="E339" s="6"/>
      <c r="F339" s="6"/>
      <c r="G339" s="6"/>
      <c r="H339" s="2">
        <v>14</v>
      </c>
      <c r="I339" s="6"/>
      <c r="J339" s="6"/>
    </row>
    <row r="340" spans="1:10" x14ac:dyDescent="0.3">
      <c r="A340" s="7"/>
      <c r="B340" s="6"/>
      <c r="C340" s="6"/>
      <c r="D340" s="6"/>
      <c r="E340" s="6"/>
      <c r="F340" s="6"/>
      <c r="G340" s="6"/>
      <c r="H340" s="2">
        <v>90</v>
      </c>
      <c r="I340" s="6"/>
      <c r="J340" s="6"/>
    </row>
    <row r="341" spans="1:10" x14ac:dyDescent="0.3">
      <c r="A341" s="7" t="s">
        <v>10</v>
      </c>
      <c r="B341" s="6" t="s">
        <v>203</v>
      </c>
      <c r="C341" s="6" t="s">
        <v>204</v>
      </c>
      <c r="D341" s="6" t="s">
        <v>205</v>
      </c>
      <c r="E341" s="6" t="s">
        <v>14</v>
      </c>
      <c r="F341" s="6">
        <v>43125</v>
      </c>
      <c r="G341" s="6">
        <v>52</v>
      </c>
      <c r="H341" s="2">
        <v>0</v>
      </c>
      <c r="I341" s="6" t="s">
        <v>52</v>
      </c>
      <c r="J341" s="6"/>
    </row>
    <row r="342" spans="1:10" x14ac:dyDescent="0.3">
      <c r="A342" s="7"/>
      <c r="B342" s="6"/>
      <c r="C342" s="6"/>
      <c r="D342" s="6"/>
      <c r="E342" s="6"/>
      <c r="F342" s="6"/>
      <c r="G342" s="6"/>
      <c r="H342" s="2">
        <v>0</v>
      </c>
      <c r="I342" s="6"/>
      <c r="J342" s="6"/>
    </row>
    <row r="343" spans="1:10" x14ac:dyDescent="0.3">
      <c r="A343" s="7"/>
      <c r="B343" s="6"/>
      <c r="C343" s="6"/>
      <c r="D343" s="6"/>
      <c r="E343" s="6"/>
      <c r="F343" s="6"/>
      <c r="G343" s="6"/>
      <c r="H343" s="2">
        <v>16</v>
      </c>
      <c r="I343" s="6"/>
      <c r="J343" s="6"/>
    </row>
    <row r="344" spans="1:10" x14ac:dyDescent="0.3">
      <c r="A344" s="7"/>
      <c r="B344" s="6"/>
      <c r="C344" s="6"/>
      <c r="D344" s="6"/>
      <c r="E344" s="6"/>
      <c r="F344" s="6"/>
      <c r="G344" s="6"/>
      <c r="H344" s="2">
        <v>36</v>
      </c>
      <c r="I344" s="6"/>
      <c r="J344" s="6"/>
    </row>
    <row r="345" spans="1:10" ht="14.4" customHeight="1" x14ac:dyDescent="0.3">
      <c r="A345" s="7" t="s">
        <v>10</v>
      </c>
      <c r="B345" s="6" t="s">
        <v>206</v>
      </c>
      <c r="C345" s="6" t="s">
        <v>207</v>
      </c>
      <c r="D345" s="6" t="s">
        <v>13</v>
      </c>
      <c r="E345" s="6" t="s">
        <v>14</v>
      </c>
      <c r="F345" s="6">
        <v>43206</v>
      </c>
      <c r="G345" s="6">
        <v>23</v>
      </c>
      <c r="H345" s="2">
        <v>9</v>
      </c>
      <c r="I345" s="6"/>
      <c r="J345" s="6"/>
    </row>
    <row r="346" spans="1:10" x14ac:dyDescent="0.3">
      <c r="A346" s="7"/>
      <c r="B346" s="6"/>
      <c r="C346" s="6"/>
      <c r="D346" s="6"/>
      <c r="E346" s="6"/>
      <c r="F346" s="6"/>
      <c r="G346" s="6"/>
      <c r="H346" s="2">
        <v>6</v>
      </c>
      <c r="I346" s="6"/>
      <c r="J346" s="6"/>
    </row>
    <row r="347" spans="1:10" x14ac:dyDescent="0.3">
      <c r="A347" s="7"/>
      <c r="B347" s="6"/>
      <c r="C347" s="6"/>
      <c r="D347" s="6"/>
      <c r="E347" s="6"/>
      <c r="F347" s="6"/>
      <c r="G347" s="6"/>
      <c r="H347" s="2">
        <v>8</v>
      </c>
      <c r="I347" s="6"/>
      <c r="J347" s="6"/>
    </row>
    <row r="348" spans="1:10" x14ac:dyDescent="0.3">
      <c r="A348" s="7"/>
      <c r="B348" s="6"/>
      <c r="C348" s="6"/>
      <c r="D348" s="6"/>
      <c r="E348" s="6"/>
      <c r="F348" s="6"/>
      <c r="G348" s="6"/>
      <c r="H348" s="2">
        <v>0</v>
      </c>
      <c r="I348" s="6"/>
      <c r="J348" s="6"/>
    </row>
    <row r="349" spans="1:10" x14ac:dyDescent="0.3">
      <c r="A349" s="7" t="s">
        <v>10</v>
      </c>
      <c r="B349" s="6" t="s">
        <v>208</v>
      </c>
      <c r="C349" s="6" t="s">
        <v>209</v>
      </c>
      <c r="D349" s="6" t="s">
        <v>13</v>
      </c>
      <c r="E349" s="6" t="s">
        <v>14</v>
      </c>
      <c r="F349" s="6">
        <v>43235</v>
      </c>
      <c r="G349" s="6">
        <v>157</v>
      </c>
      <c r="H349" s="2">
        <v>12</v>
      </c>
      <c r="I349" s="6"/>
      <c r="J349" s="6"/>
    </row>
    <row r="350" spans="1:10" x14ac:dyDescent="0.3">
      <c r="A350" s="7"/>
      <c r="B350" s="6"/>
      <c r="C350" s="6"/>
      <c r="D350" s="6"/>
      <c r="E350" s="6"/>
      <c r="F350" s="6"/>
      <c r="G350" s="6"/>
      <c r="H350" s="2">
        <v>38</v>
      </c>
      <c r="I350" s="6"/>
      <c r="J350" s="6"/>
    </row>
    <row r="351" spans="1:10" x14ac:dyDescent="0.3">
      <c r="A351" s="7"/>
      <c r="B351" s="6"/>
      <c r="C351" s="6"/>
      <c r="D351" s="6"/>
      <c r="E351" s="6"/>
      <c r="F351" s="6"/>
      <c r="G351" s="6"/>
      <c r="H351" s="2">
        <v>77</v>
      </c>
      <c r="I351" s="6"/>
      <c r="J351" s="6"/>
    </row>
    <row r="352" spans="1:10" x14ac:dyDescent="0.3">
      <c r="A352" s="7"/>
      <c r="B352" s="6"/>
      <c r="C352" s="6"/>
      <c r="D352" s="6"/>
      <c r="E352" s="6"/>
      <c r="F352" s="6"/>
      <c r="G352" s="6"/>
      <c r="H352" s="2">
        <v>30</v>
      </c>
      <c r="I352" s="6"/>
      <c r="J352" s="6"/>
    </row>
    <row r="353" spans="1:10" ht="14.4" customHeight="1" x14ac:dyDescent="0.3">
      <c r="A353" s="7" t="s">
        <v>10</v>
      </c>
      <c r="B353" s="6" t="s">
        <v>210</v>
      </c>
      <c r="C353" s="6" t="s">
        <v>211</v>
      </c>
      <c r="D353" s="6" t="s">
        <v>212</v>
      </c>
      <c r="E353" s="6" t="s">
        <v>14</v>
      </c>
      <c r="F353" s="6">
        <v>43004</v>
      </c>
      <c r="G353" s="6">
        <v>130</v>
      </c>
      <c r="H353" s="2">
        <v>21</v>
      </c>
      <c r="I353" s="6"/>
      <c r="J353" s="6"/>
    </row>
    <row r="354" spans="1:10" x14ac:dyDescent="0.3">
      <c r="A354" s="7"/>
      <c r="B354" s="6"/>
      <c r="C354" s="6"/>
      <c r="D354" s="6"/>
      <c r="E354" s="6"/>
      <c r="F354" s="6"/>
      <c r="G354" s="6"/>
      <c r="H354" s="2">
        <v>25</v>
      </c>
      <c r="I354" s="6"/>
      <c r="J354" s="6"/>
    </row>
    <row r="355" spans="1:10" x14ac:dyDescent="0.3">
      <c r="A355" s="7"/>
      <c r="B355" s="6"/>
      <c r="C355" s="6"/>
      <c r="D355" s="6"/>
      <c r="E355" s="6"/>
      <c r="F355" s="6"/>
      <c r="G355" s="6"/>
      <c r="H355" s="2">
        <v>46</v>
      </c>
      <c r="I355" s="6"/>
      <c r="J355" s="6"/>
    </row>
    <row r="356" spans="1:10" x14ac:dyDescent="0.3">
      <c r="A356" s="7"/>
      <c r="B356" s="6"/>
      <c r="C356" s="6"/>
      <c r="D356" s="6"/>
      <c r="E356" s="6"/>
      <c r="F356" s="6"/>
      <c r="G356" s="6"/>
      <c r="H356" s="2">
        <v>38</v>
      </c>
      <c r="I356" s="6"/>
      <c r="J356" s="6"/>
    </row>
    <row r="357" spans="1:10" ht="14.4" customHeight="1" x14ac:dyDescent="0.3">
      <c r="A357" s="7" t="s">
        <v>10</v>
      </c>
      <c r="B357" s="6" t="s">
        <v>213</v>
      </c>
      <c r="C357" s="6" t="s">
        <v>214</v>
      </c>
      <c r="D357" s="6" t="s">
        <v>13</v>
      </c>
      <c r="E357" s="6" t="s">
        <v>14</v>
      </c>
      <c r="F357" s="6">
        <v>43229</v>
      </c>
      <c r="G357" s="6">
        <v>65</v>
      </c>
      <c r="H357" s="2">
        <v>12</v>
      </c>
      <c r="I357" s="6"/>
      <c r="J357" s="6"/>
    </row>
    <row r="358" spans="1:10" x14ac:dyDescent="0.3">
      <c r="A358" s="7"/>
      <c r="B358" s="6"/>
      <c r="C358" s="6"/>
      <c r="D358" s="6"/>
      <c r="E358" s="6"/>
      <c r="F358" s="6"/>
      <c r="G358" s="6"/>
      <c r="H358" s="2">
        <v>14</v>
      </c>
      <c r="I358" s="6"/>
      <c r="J358" s="6"/>
    </row>
    <row r="359" spans="1:10" x14ac:dyDescent="0.3">
      <c r="A359" s="7"/>
      <c r="B359" s="6"/>
      <c r="C359" s="6"/>
      <c r="D359" s="6"/>
      <c r="E359" s="6"/>
      <c r="F359" s="6"/>
      <c r="G359" s="6"/>
      <c r="H359" s="2">
        <v>24</v>
      </c>
      <c r="I359" s="6"/>
      <c r="J359" s="6"/>
    </row>
    <row r="360" spans="1:10" x14ac:dyDescent="0.3">
      <c r="A360" s="7"/>
      <c r="B360" s="6"/>
      <c r="C360" s="6"/>
      <c r="D360" s="6"/>
      <c r="E360" s="6"/>
      <c r="F360" s="6"/>
      <c r="G360" s="6"/>
      <c r="H360" s="2">
        <v>15</v>
      </c>
      <c r="I360" s="6"/>
      <c r="J360" s="6"/>
    </row>
    <row r="361" spans="1:10" ht="14.4" customHeight="1" x14ac:dyDescent="0.3">
      <c r="A361" s="7" t="s">
        <v>10</v>
      </c>
      <c r="B361" s="6" t="s">
        <v>215</v>
      </c>
      <c r="C361" s="6" t="s">
        <v>216</v>
      </c>
      <c r="D361" s="6" t="s">
        <v>13</v>
      </c>
      <c r="E361" s="6" t="s">
        <v>14</v>
      </c>
      <c r="F361" s="6">
        <v>43212</v>
      </c>
      <c r="G361" s="6">
        <v>111</v>
      </c>
      <c r="H361" s="2">
        <v>43</v>
      </c>
      <c r="I361" s="6"/>
      <c r="J361" s="6"/>
    </row>
    <row r="362" spans="1:10" x14ac:dyDescent="0.3">
      <c r="A362" s="7"/>
      <c r="B362" s="6"/>
      <c r="C362" s="6"/>
      <c r="D362" s="6"/>
      <c r="E362" s="6"/>
      <c r="F362" s="6"/>
      <c r="G362" s="6"/>
      <c r="H362" s="2">
        <v>31</v>
      </c>
      <c r="I362" s="6"/>
      <c r="J362" s="6"/>
    </row>
    <row r="363" spans="1:10" x14ac:dyDescent="0.3">
      <c r="A363" s="7"/>
      <c r="B363" s="6"/>
      <c r="C363" s="6"/>
      <c r="D363" s="6"/>
      <c r="E363" s="6"/>
      <c r="F363" s="6"/>
      <c r="G363" s="6"/>
      <c r="H363" s="2">
        <v>35</v>
      </c>
      <c r="I363" s="6"/>
      <c r="J363" s="6"/>
    </row>
    <row r="364" spans="1:10" x14ac:dyDescent="0.3">
      <c r="A364" s="7"/>
      <c r="B364" s="6"/>
      <c r="C364" s="6"/>
      <c r="D364" s="6"/>
      <c r="E364" s="6"/>
      <c r="F364" s="6"/>
      <c r="G364" s="6"/>
      <c r="H364" s="2">
        <v>2</v>
      </c>
      <c r="I364" s="6"/>
      <c r="J364" s="6"/>
    </row>
    <row r="365" spans="1:10" ht="28.95" customHeight="1" x14ac:dyDescent="0.3">
      <c r="A365" s="7" t="s">
        <v>10</v>
      </c>
      <c r="B365" s="6" t="s">
        <v>217</v>
      </c>
      <c r="C365" s="6" t="s">
        <v>218</v>
      </c>
      <c r="D365" s="6" t="s">
        <v>13</v>
      </c>
      <c r="E365" s="6" t="s">
        <v>14</v>
      </c>
      <c r="F365" s="6">
        <v>43232</v>
      </c>
      <c r="G365" s="6">
        <v>43</v>
      </c>
      <c r="H365" s="2">
        <v>5</v>
      </c>
      <c r="I365" s="6"/>
      <c r="J365" s="6"/>
    </row>
    <row r="366" spans="1:10" x14ac:dyDescent="0.3">
      <c r="A366" s="7"/>
      <c r="B366" s="6"/>
      <c r="C366" s="6"/>
      <c r="D366" s="6"/>
      <c r="E366" s="6"/>
      <c r="F366" s="6"/>
      <c r="G366" s="6"/>
      <c r="H366" s="2">
        <v>15</v>
      </c>
      <c r="I366" s="6"/>
      <c r="J366" s="6"/>
    </row>
    <row r="367" spans="1:10" x14ac:dyDescent="0.3">
      <c r="A367" s="7"/>
      <c r="B367" s="6"/>
      <c r="C367" s="6"/>
      <c r="D367" s="6"/>
      <c r="E367" s="6"/>
      <c r="F367" s="6"/>
      <c r="G367" s="6"/>
      <c r="H367" s="2">
        <v>21</v>
      </c>
      <c r="I367" s="6"/>
      <c r="J367" s="6"/>
    </row>
    <row r="368" spans="1:10" x14ac:dyDescent="0.3">
      <c r="A368" s="7"/>
      <c r="B368" s="6"/>
      <c r="C368" s="6"/>
      <c r="D368" s="6"/>
      <c r="E368" s="6"/>
      <c r="F368" s="6"/>
      <c r="G368" s="6"/>
      <c r="H368" s="2">
        <v>2</v>
      </c>
      <c r="I368" s="6"/>
      <c r="J368" s="6"/>
    </row>
    <row r="369" spans="1:10" ht="57.6" customHeight="1" x14ac:dyDescent="0.3">
      <c r="A369" s="7" t="s">
        <v>10</v>
      </c>
      <c r="B369" s="6" t="s">
        <v>219</v>
      </c>
      <c r="C369" s="6" t="s">
        <v>220</v>
      </c>
      <c r="D369" s="6" t="s">
        <v>13</v>
      </c>
      <c r="E369" s="6" t="s">
        <v>14</v>
      </c>
      <c r="F369" s="6">
        <v>43207</v>
      </c>
      <c r="G369" s="6">
        <v>59</v>
      </c>
      <c r="H369" s="2">
        <v>18</v>
      </c>
      <c r="I369" s="6" t="s">
        <v>25</v>
      </c>
      <c r="J369" s="6"/>
    </row>
    <row r="370" spans="1:10" x14ac:dyDescent="0.3">
      <c r="A370" s="7"/>
      <c r="B370" s="6"/>
      <c r="C370" s="6"/>
      <c r="D370" s="6"/>
      <c r="E370" s="6"/>
      <c r="F370" s="6"/>
      <c r="G370" s="6"/>
      <c r="H370" s="2">
        <v>17</v>
      </c>
      <c r="I370" s="6"/>
      <c r="J370" s="6"/>
    </row>
    <row r="371" spans="1:10" x14ac:dyDescent="0.3">
      <c r="A371" s="7"/>
      <c r="B371" s="6"/>
      <c r="C371" s="6"/>
      <c r="D371" s="6"/>
      <c r="E371" s="6"/>
      <c r="F371" s="6"/>
      <c r="G371" s="6"/>
      <c r="H371" s="2">
        <v>24</v>
      </c>
      <c r="I371" s="6"/>
      <c r="J371" s="6"/>
    </row>
    <row r="372" spans="1:10" x14ac:dyDescent="0.3">
      <c r="A372" s="7"/>
      <c r="B372" s="6"/>
      <c r="C372" s="6"/>
      <c r="D372" s="6"/>
      <c r="E372" s="6"/>
      <c r="F372" s="6"/>
      <c r="G372" s="6"/>
      <c r="H372" s="2">
        <v>0</v>
      </c>
      <c r="I372" s="6"/>
      <c r="J372" s="6"/>
    </row>
    <row r="373" spans="1:10" ht="43.2" customHeight="1" x14ac:dyDescent="0.3">
      <c r="A373" s="7" t="s">
        <v>10</v>
      </c>
      <c r="B373" s="6" t="s">
        <v>221</v>
      </c>
      <c r="C373" s="6" t="s">
        <v>222</v>
      </c>
      <c r="D373" s="6" t="s">
        <v>13</v>
      </c>
      <c r="E373" s="6" t="s">
        <v>14</v>
      </c>
      <c r="F373" s="6">
        <v>43211</v>
      </c>
      <c r="G373" s="6">
        <v>157</v>
      </c>
      <c r="H373" s="2">
        <v>24</v>
      </c>
      <c r="I373" s="6" t="s">
        <v>25</v>
      </c>
      <c r="J373" s="6"/>
    </row>
    <row r="374" spans="1:10" x14ac:dyDescent="0.3">
      <c r="A374" s="7"/>
      <c r="B374" s="6"/>
      <c r="C374" s="6"/>
      <c r="D374" s="6"/>
      <c r="E374" s="6"/>
      <c r="F374" s="6"/>
      <c r="G374" s="6"/>
      <c r="H374" s="2">
        <v>42</v>
      </c>
      <c r="I374" s="6"/>
      <c r="J374" s="6"/>
    </row>
    <row r="375" spans="1:10" x14ac:dyDescent="0.3">
      <c r="A375" s="7"/>
      <c r="B375" s="6"/>
      <c r="C375" s="6"/>
      <c r="D375" s="6"/>
      <c r="E375" s="6"/>
      <c r="F375" s="6"/>
      <c r="G375" s="6"/>
      <c r="H375" s="2">
        <v>64</v>
      </c>
      <c r="I375" s="6"/>
      <c r="J375" s="6"/>
    </row>
    <row r="376" spans="1:10" x14ac:dyDescent="0.3">
      <c r="A376" s="7"/>
      <c r="B376" s="6"/>
      <c r="C376" s="6"/>
      <c r="D376" s="6"/>
      <c r="E376" s="6"/>
      <c r="F376" s="6"/>
      <c r="G376" s="6"/>
      <c r="H376" s="2">
        <v>54</v>
      </c>
      <c r="I376" s="6"/>
      <c r="J376" s="6"/>
    </row>
    <row r="377" spans="1:10" ht="28.95" customHeight="1" x14ac:dyDescent="0.3">
      <c r="A377" s="7" t="s">
        <v>10</v>
      </c>
      <c r="B377" s="6" t="s">
        <v>223</v>
      </c>
      <c r="C377" s="6" t="s">
        <v>224</v>
      </c>
      <c r="D377" s="6" t="s">
        <v>13</v>
      </c>
      <c r="E377" s="6" t="s">
        <v>14</v>
      </c>
      <c r="F377" s="6">
        <v>43201</v>
      </c>
      <c r="G377" s="6">
        <v>152</v>
      </c>
      <c r="H377" s="2">
        <v>32</v>
      </c>
      <c r="I377" s="6"/>
      <c r="J377" s="6" t="s">
        <v>15</v>
      </c>
    </row>
    <row r="378" spans="1:10" x14ac:dyDescent="0.3">
      <c r="A378" s="7"/>
      <c r="B378" s="6"/>
      <c r="C378" s="6"/>
      <c r="D378" s="6"/>
      <c r="E378" s="6"/>
      <c r="F378" s="6"/>
      <c r="G378" s="6"/>
      <c r="H378" s="2">
        <v>54</v>
      </c>
      <c r="I378" s="6"/>
      <c r="J378" s="6"/>
    </row>
    <row r="379" spans="1:10" x14ac:dyDescent="0.3">
      <c r="A379" s="7"/>
      <c r="B379" s="6"/>
      <c r="C379" s="6"/>
      <c r="D379" s="6"/>
      <c r="E379" s="6"/>
      <c r="F379" s="6"/>
      <c r="G379" s="6"/>
      <c r="H379" s="2">
        <v>60</v>
      </c>
      <c r="I379" s="6"/>
      <c r="J379" s="6"/>
    </row>
    <row r="380" spans="1:10" x14ac:dyDescent="0.3">
      <c r="A380" s="7"/>
      <c r="B380" s="6"/>
      <c r="C380" s="6"/>
      <c r="D380" s="6"/>
      <c r="E380" s="6"/>
      <c r="F380" s="6"/>
      <c r="G380" s="6"/>
      <c r="H380" s="2">
        <v>6</v>
      </c>
      <c r="I380" s="6"/>
      <c r="J380" s="6"/>
    </row>
    <row r="381" spans="1:10" x14ac:dyDescent="0.3">
      <c r="A381" s="7" t="s">
        <v>10</v>
      </c>
      <c r="B381" s="6" t="s">
        <v>225</v>
      </c>
      <c r="C381" s="6" t="s">
        <v>226</v>
      </c>
      <c r="D381" s="6" t="s">
        <v>13</v>
      </c>
      <c r="E381" s="6" t="s">
        <v>14</v>
      </c>
      <c r="F381" s="6">
        <v>43211</v>
      </c>
      <c r="G381" s="6">
        <v>19</v>
      </c>
      <c r="H381" s="2">
        <v>5</v>
      </c>
      <c r="I381" s="6"/>
      <c r="J381" s="6"/>
    </row>
    <row r="382" spans="1:10" x14ac:dyDescent="0.3">
      <c r="A382" s="7"/>
      <c r="B382" s="6"/>
      <c r="C382" s="6"/>
      <c r="D382" s="6"/>
      <c r="E382" s="6"/>
      <c r="F382" s="6"/>
      <c r="G382" s="6"/>
      <c r="H382" s="2">
        <v>6</v>
      </c>
      <c r="I382" s="6"/>
      <c r="J382" s="6"/>
    </row>
    <row r="383" spans="1:10" x14ac:dyDescent="0.3">
      <c r="A383" s="7"/>
      <c r="B383" s="6"/>
      <c r="C383" s="6"/>
      <c r="D383" s="6"/>
      <c r="E383" s="6"/>
      <c r="F383" s="6"/>
      <c r="G383" s="6"/>
      <c r="H383" s="2">
        <v>4</v>
      </c>
      <c r="I383" s="6"/>
      <c r="J383" s="6"/>
    </row>
    <row r="384" spans="1:10" x14ac:dyDescent="0.3">
      <c r="A384" s="7"/>
      <c r="B384" s="6"/>
      <c r="C384" s="6"/>
      <c r="D384" s="6"/>
      <c r="E384" s="6"/>
      <c r="F384" s="6"/>
      <c r="G384" s="6"/>
      <c r="H384" s="2">
        <v>4</v>
      </c>
      <c r="I384" s="6"/>
      <c r="J384" s="6"/>
    </row>
    <row r="385" spans="1:10" x14ac:dyDescent="0.3">
      <c r="A385" s="7" t="s">
        <v>10</v>
      </c>
      <c r="B385" s="6" t="s">
        <v>227</v>
      </c>
      <c r="C385" s="6" t="s">
        <v>228</v>
      </c>
      <c r="D385" s="6" t="s">
        <v>130</v>
      </c>
      <c r="E385" s="6" t="s">
        <v>14</v>
      </c>
      <c r="F385" s="6">
        <v>43016</v>
      </c>
      <c r="G385" s="6">
        <v>182</v>
      </c>
      <c r="H385" s="2">
        <v>16</v>
      </c>
      <c r="I385" s="6"/>
      <c r="J385" s="6"/>
    </row>
    <row r="386" spans="1:10" x14ac:dyDescent="0.3">
      <c r="A386" s="7"/>
      <c r="B386" s="6"/>
      <c r="C386" s="6"/>
      <c r="D386" s="6"/>
      <c r="E386" s="6"/>
      <c r="F386" s="6"/>
      <c r="G386" s="6"/>
      <c r="H386" s="2">
        <v>42</v>
      </c>
      <c r="I386" s="6"/>
      <c r="J386" s="6"/>
    </row>
    <row r="387" spans="1:10" x14ac:dyDescent="0.3">
      <c r="A387" s="7"/>
      <c r="B387" s="6"/>
      <c r="C387" s="6"/>
      <c r="D387" s="6"/>
      <c r="E387" s="6"/>
      <c r="F387" s="6"/>
      <c r="G387" s="6"/>
      <c r="H387" s="2">
        <v>92</v>
      </c>
      <c r="I387" s="6"/>
      <c r="J387" s="6"/>
    </row>
    <row r="388" spans="1:10" x14ac:dyDescent="0.3">
      <c r="A388" s="7"/>
      <c r="B388" s="6"/>
      <c r="C388" s="6"/>
      <c r="D388" s="6"/>
      <c r="E388" s="6"/>
      <c r="F388" s="6"/>
      <c r="G388" s="6"/>
      <c r="H388" s="2">
        <v>32</v>
      </c>
      <c r="I388" s="6"/>
      <c r="J388" s="6"/>
    </row>
    <row r="389" spans="1:10" ht="14.4" customHeight="1" x14ac:dyDescent="0.3">
      <c r="A389" s="7" t="s">
        <v>10</v>
      </c>
      <c r="B389" s="6" t="s">
        <v>229</v>
      </c>
      <c r="C389" s="6" t="s">
        <v>230</v>
      </c>
      <c r="D389" s="6" t="s">
        <v>97</v>
      </c>
      <c r="E389" s="6" t="s">
        <v>14</v>
      </c>
      <c r="F389" s="6">
        <v>43068</v>
      </c>
      <c r="G389" s="6">
        <v>132</v>
      </c>
      <c r="H389" s="2">
        <v>16</v>
      </c>
      <c r="I389" s="6"/>
      <c r="J389" s="6" t="s">
        <v>145</v>
      </c>
    </row>
    <row r="390" spans="1:10" x14ac:dyDescent="0.3">
      <c r="A390" s="7"/>
      <c r="B390" s="6"/>
      <c r="C390" s="6"/>
      <c r="D390" s="6"/>
      <c r="E390" s="6"/>
      <c r="F390" s="6"/>
      <c r="G390" s="6"/>
      <c r="H390" s="2">
        <v>30</v>
      </c>
      <c r="I390" s="6"/>
      <c r="J390" s="6"/>
    </row>
    <row r="391" spans="1:10" x14ac:dyDescent="0.3">
      <c r="A391" s="7"/>
      <c r="B391" s="6"/>
      <c r="C391" s="6"/>
      <c r="D391" s="6"/>
      <c r="E391" s="6"/>
      <c r="F391" s="6"/>
      <c r="G391" s="6"/>
      <c r="H391" s="2">
        <v>56</v>
      </c>
      <c r="I391" s="6"/>
      <c r="J391" s="6"/>
    </row>
    <row r="392" spans="1:10" x14ac:dyDescent="0.3">
      <c r="A392" s="7"/>
      <c r="B392" s="6"/>
      <c r="C392" s="6"/>
      <c r="D392" s="6"/>
      <c r="E392" s="6"/>
      <c r="F392" s="6"/>
      <c r="G392" s="6"/>
      <c r="H392" s="2">
        <v>30</v>
      </c>
      <c r="I392" s="6"/>
      <c r="J392" s="6"/>
    </row>
    <row r="393" spans="1:10" ht="14.4" customHeight="1" x14ac:dyDescent="0.3">
      <c r="A393" s="7" t="s">
        <v>10</v>
      </c>
      <c r="B393" s="6" t="s">
        <v>231</v>
      </c>
      <c r="C393" s="6" t="s">
        <v>232</v>
      </c>
      <c r="D393" s="6" t="s">
        <v>97</v>
      </c>
      <c r="E393" s="6" t="s">
        <v>14</v>
      </c>
      <c r="F393" s="6">
        <v>43068</v>
      </c>
      <c r="G393" s="6">
        <v>41</v>
      </c>
      <c r="H393" s="2">
        <v>12</v>
      </c>
      <c r="I393" s="6"/>
      <c r="J393" s="6"/>
    </row>
    <row r="394" spans="1:10" x14ac:dyDescent="0.3">
      <c r="A394" s="7"/>
      <c r="B394" s="6"/>
      <c r="C394" s="6"/>
      <c r="D394" s="6"/>
      <c r="E394" s="6"/>
      <c r="F394" s="6"/>
      <c r="G394" s="6"/>
      <c r="H394" s="2">
        <v>14</v>
      </c>
      <c r="I394" s="6"/>
      <c r="J394" s="6"/>
    </row>
    <row r="395" spans="1:10" x14ac:dyDescent="0.3">
      <c r="A395" s="7"/>
      <c r="B395" s="6"/>
      <c r="C395" s="6"/>
      <c r="D395" s="6"/>
      <c r="E395" s="6"/>
      <c r="F395" s="6"/>
      <c r="G395" s="6"/>
      <c r="H395" s="2">
        <v>7</v>
      </c>
      <c r="I395" s="6"/>
      <c r="J395" s="6"/>
    </row>
    <row r="396" spans="1:10" x14ac:dyDescent="0.3">
      <c r="A396" s="7"/>
      <c r="B396" s="6"/>
      <c r="C396" s="6"/>
      <c r="D396" s="6"/>
      <c r="E396" s="6"/>
      <c r="F396" s="6"/>
      <c r="G396" s="6"/>
      <c r="H396" s="2">
        <v>7</v>
      </c>
      <c r="I396" s="6"/>
      <c r="J396" s="6"/>
    </row>
    <row r="397" spans="1:10" ht="14.4" customHeight="1" x14ac:dyDescent="0.3">
      <c r="A397" s="7" t="s">
        <v>10</v>
      </c>
      <c r="B397" s="6" t="s">
        <v>233</v>
      </c>
      <c r="C397" s="6" t="s">
        <v>234</v>
      </c>
      <c r="D397" s="6" t="s">
        <v>13</v>
      </c>
      <c r="E397" s="6" t="s">
        <v>14</v>
      </c>
      <c r="F397" s="6">
        <v>43220</v>
      </c>
      <c r="G397" s="6">
        <v>43</v>
      </c>
      <c r="H397" s="2">
        <v>4</v>
      </c>
      <c r="I397" s="6"/>
      <c r="J397" s="6"/>
    </row>
    <row r="398" spans="1:10" x14ac:dyDescent="0.3">
      <c r="A398" s="7"/>
      <c r="B398" s="6"/>
      <c r="C398" s="6"/>
      <c r="D398" s="6"/>
      <c r="E398" s="6"/>
      <c r="F398" s="6"/>
      <c r="G398" s="6"/>
      <c r="H398" s="2">
        <v>7</v>
      </c>
      <c r="I398" s="6"/>
      <c r="J398" s="6"/>
    </row>
    <row r="399" spans="1:10" x14ac:dyDescent="0.3">
      <c r="A399" s="7"/>
      <c r="B399" s="6"/>
      <c r="C399" s="6"/>
      <c r="D399" s="6"/>
      <c r="E399" s="6"/>
      <c r="F399" s="6"/>
      <c r="G399" s="6"/>
      <c r="H399" s="2">
        <v>6</v>
      </c>
      <c r="I399" s="6"/>
      <c r="J399" s="6"/>
    </row>
    <row r="400" spans="1:10" x14ac:dyDescent="0.3">
      <c r="A400" s="7"/>
      <c r="B400" s="6"/>
      <c r="C400" s="6"/>
      <c r="D400" s="6"/>
      <c r="E400" s="6"/>
      <c r="F400" s="6"/>
      <c r="G400" s="6"/>
      <c r="H400" s="2">
        <v>6</v>
      </c>
      <c r="I400" s="6"/>
      <c r="J400" s="6"/>
    </row>
    <row r="401" spans="1:10" ht="14.4" customHeight="1" x14ac:dyDescent="0.3">
      <c r="A401" s="7" t="s">
        <v>10</v>
      </c>
      <c r="B401" s="6" t="s">
        <v>235</v>
      </c>
      <c r="C401" s="6" t="s">
        <v>236</v>
      </c>
      <c r="D401" s="6" t="s">
        <v>13</v>
      </c>
      <c r="E401" s="6" t="s">
        <v>14</v>
      </c>
      <c r="F401" s="6">
        <v>43229</v>
      </c>
      <c r="G401" s="6">
        <v>64</v>
      </c>
      <c r="H401" s="2">
        <v>12</v>
      </c>
      <c r="I401" s="6"/>
      <c r="J401" s="6"/>
    </row>
    <row r="402" spans="1:10" x14ac:dyDescent="0.3">
      <c r="A402" s="7"/>
      <c r="B402" s="6"/>
      <c r="C402" s="6"/>
      <c r="D402" s="6"/>
      <c r="E402" s="6"/>
      <c r="F402" s="6"/>
      <c r="G402" s="6"/>
      <c r="H402" s="2">
        <v>14</v>
      </c>
      <c r="I402" s="6"/>
      <c r="J402" s="6"/>
    </row>
    <row r="403" spans="1:10" x14ac:dyDescent="0.3">
      <c r="A403" s="7"/>
      <c r="B403" s="6"/>
      <c r="C403" s="6"/>
      <c r="D403" s="6"/>
      <c r="E403" s="6"/>
      <c r="F403" s="6"/>
      <c r="G403" s="6"/>
      <c r="H403" s="2">
        <v>20</v>
      </c>
      <c r="I403" s="6"/>
      <c r="J403" s="6"/>
    </row>
    <row r="404" spans="1:10" x14ac:dyDescent="0.3">
      <c r="A404" s="7"/>
      <c r="B404" s="6"/>
      <c r="C404" s="6"/>
      <c r="D404" s="6"/>
      <c r="E404" s="6"/>
      <c r="F404" s="6"/>
      <c r="G404" s="6"/>
      <c r="H404" s="2">
        <v>18</v>
      </c>
      <c r="I404" s="6"/>
      <c r="J404" s="6"/>
    </row>
    <row r="405" spans="1:10" ht="28.95" customHeight="1" x14ac:dyDescent="0.3">
      <c r="A405" s="7" t="s">
        <v>10</v>
      </c>
      <c r="B405" s="6" t="s">
        <v>237</v>
      </c>
      <c r="C405" s="6" t="s">
        <v>238</v>
      </c>
      <c r="D405" s="6" t="s">
        <v>13</v>
      </c>
      <c r="E405" s="6" t="s">
        <v>14</v>
      </c>
      <c r="F405" s="6">
        <v>43213</v>
      </c>
      <c r="G405" s="6">
        <v>144</v>
      </c>
      <c r="H405" s="2">
        <v>24</v>
      </c>
      <c r="I405" s="6"/>
      <c r="J405" s="6"/>
    </row>
    <row r="406" spans="1:10" x14ac:dyDescent="0.3">
      <c r="A406" s="7"/>
      <c r="B406" s="6"/>
      <c r="C406" s="6"/>
      <c r="D406" s="6"/>
      <c r="E406" s="6"/>
      <c r="F406" s="6"/>
      <c r="G406" s="6"/>
      <c r="H406" s="2">
        <v>34</v>
      </c>
      <c r="I406" s="6"/>
      <c r="J406" s="6"/>
    </row>
    <row r="407" spans="1:10" x14ac:dyDescent="0.3">
      <c r="A407" s="7"/>
      <c r="B407" s="6"/>
      <c r="C407" s="6"/>
      <c r="D407" s="6"/>
      <c r="E407" s="6"/>
      <c r="F407" s="6"/>
      <c r="G407" s="6"/>
      <c r="H407" s="2">
        <v>66</v>
      </c>
      <c r="I407" s="6"/>
      <c r="J407" s="6"/>
    </row>
    <row r="408" spans="1:10" x14ac:dyDescent="0.3">
      <c r="A408" s="7"/>
      <c r="B408" s="6"/>
      <c r="C408" s="6"/>
      <c r="D408" s="6"/>
      <c r="E408" s="6"/>
      <c r="F408" s="6"/>
      <c r="G408" s="6"/>
      <c r="H408" s="2">
        <v>20</v>
      </c>
      <c r="I408" s="6"/>
      <c r="J408" s="6"/>
    </row>
    <row r="409" spans="1:10" x14ac:dyDescent="0.3">
      <c r="A409" s="7" t="s">
        <v>10</v>
      </c>
      <c r="B409" s="6" t="s">
        <v>239</v>
      </c>
      <c r="C409" s="6" t="s">
        <v>240</v>
      </c>
      <c r="D409" s="6" t="s">
        <v>13</v>
      </c>
      <c r="E409" s="6" t="s">
        <v>14</v>
      </c>
      <c r="F409" s="6">
        <v>43227</v>
      </c>
      <c r="G409" s="6">
        <v>69</v>
      </c>
      <c r="H409" s="2">
        <v>11</v>
      </c>
      <c r="I409" s="6"/>
      <c r="J409" s="6"/>
    </row>
    <row r="410" spans="1:10" x14ac:dyDescent="0.3">
      <c r="A410" s="7"/>
      <c r="B410" s="6"/>
      <c r="C410" s="6"/>
      <c r="D410" s="6"/>
      <c r="E410" s="6"/>
      <c r="F410" s="6"/>
      <c r="G410" s="6"/>
      <c r="H410" s="2">
        <v>15</v>
      </c>
      <c r="I410" s="6"/>
      <c r="J410" s="6"/>
    </row>
    <row r="411" spans="1:10" x14ac:dyDescent="0.3">
      <c r="A411" s="7"/>
      <c r="B411" s="6"/>
      <c r="C411" s="6"/>
      <c r="D411" s="6"/>
      <c r="E411" s="6"/>
      <c r="F411" s="6"/>
      <c r="G411" s="6"/>
      <c r="H411" s="2">
        <v>24</v>
      </c>
      <c r="I411" s="6"/>
      <c r="J411" s="6"/>
    </row>
    <row r="412" spans="1:10" x14ac:dyDescent="0.3">
      <c r="A412" s="7"/>
      <c r="B412" s="6"/>
      <c r="C412" s="6"/>
      <c r="D412" s="6"/>
      <c r="E412" s="6"/>
      <c r="F412" s="6"/>
      <c r="G412" s="6"/>
      <c r="H412" s="2">
        <v>19</v>
      </c>
      <c r="I412" s="6"/>
      <c r="J412" s="6"/>
    </row>
    <row r="413" spans="1:10" ht="57.6" customHeight="1" x14ac:dyDescent="0.3">
      <c r="A413" s="7" t="s">
        <v>10</v>
      </c>
      <c r="B413" s="6" t="s">
        <v>81</v>
      </c>
      <c r="C413" s="6" t="s">
        <v>241</v>
      </c>
      <c r="D413" s="6" t="s">
        <v>13</v>
      </c>
      <c r="E413" s="6" t="s">
        <v>14</v>
      </c>
      <c r="F413" s="6">
        <v>43224</v>
      </c>
      <c r="G413" s="6">
        <v>59</v>
      </c>
      <c r="H413" s="2">
        <v>12</v>
      </c>
      <c r="I413" s="6"/>
      <c r="J413" s="6"/>
    </row>
    <row r="414" spans="1:10" x14ac:dyDescent="0.3">
      <c r="A414" s="7"/>
      <c r="B414" s="6"/>
      <c r="C414" s="6"/>
      <c r="D414" s="6"/>
      <c r="E414" s="6"/>
      <c r="F414" s="6"/>
      <c r="G414" s="6"/>
      <c r="H414" s="2">
        <v>21</v>
      </c>
      <c r="I414" s="6"/>
      <c r="J414" s="6"/>
    </row>
    <row r="415" spans="1:10" x14ac:dyDescent="0.3">
      <c r="A415" s="7"/>
      <c r="B415" s="6"/>
      <c r="C415" s="6"/>
      <c r="D415" s="6"/>
      <c r="E415" s="6"/>
      <c r="F415" s="6"/>
      <c r="G415" s="6"/>
      <c r="H415" s="2">
        <v>24</v>
      </c>
      <c r="I415" s="6"/>
      <c r="J415" s="6"/>
    </row>
    <row r="416" spans="1:10" x14ac:dyDescent="0.3">
      <c r="A416" s="7"/>
      <c r="B416" s="6"/>
      <c r="C416" s="6"/>
      <c r="D416" s="6"/>
      <c r="E416" s="6"/>
      <c r="F416" s="6"/>
      <c r="G416" s="6"/>
      <c r="H416" s="2">
        <v>2</v>
      </c>
      <c r="I416" s="6"/>
      <c r="J416" s="6"/>
    </row>
    <row r="417" spans="1:10" ht="43.2" customHeight="1" x14ac:dyDescent="0.3">
      <c r="A417" s="7" t="s">
        <v>10</v>
      </c>
      <c r="B417" s="6" t="s">
        <v>242</v>
      </c>
      <c r="C417" s="6" t="s">
        <v>243</v>
      </c>
      <c r="D417" s="6" t="s">
        <v>13</v>
      </c>
      <c r="E417" s="6" t="s">
        <v>14</v>
      </c>
      <c r="F417" s="6">
        <v>43224</v>
      </c>
      <c r="G417" s="6">
        <v>65</v>
      </c>
      <c r="H417" s="2">
        <v>12</v>
      </c>
      <c r="I417" s="6"/>
      <c r="J417" s="6"/>
    </row>
    <row r="418" spans="1:10" x14ac:dyDescent="0.3">
      <c r="A418" s="7"/>
      <c r="B418" s="6"/>
      <c r="C418" s="6"/>
      <c r="D418" s="6"/>
      <c r="E418" s="6"/>
      <c r="F418" s="6"/>
      <c r="G418" s="6"/>
      <c r="H418" s="2">
        <v>15</v>
      </c>
      <c r="I418" s="6"/>
      <c r="J418" s="6"/>
    </row>
    <row r="419" spans="1:10" x14ac:dyDescent="0.3">
      <c r="A419" s="7"/>
      <c r="B419" s="6"/>
      <c r="C419" s="6"/>
      <c r="D419" s="6"/>
      <c r="E419" s="6"/>
      <c r="F419" s="6"/>
      <c r="G419" s="6"/>
      <c r="H419" s="2">
        <v>23</v>
      </c>
      <c r="I419" s="6"/>
      <c r="J419" s="6"/>
    </row>
    <row r="420" spans="1:10" x14ac:dyDescent="0.3">
      <c r="A420" s="7"/>
      <c r="B420" s="6"/>
      <c r="C420" s="6"/>
      <c r="D420" s="6"/>
      <c r="E420" s="6"/>
      <c r="F420" s="6"/>
      <c r="G420" s="6"/>
      <c r="H420" s="2">
        <v>15</v>
      </c>
      <c r="I420" s="6"/>
      <c r="J420" s="6"/>
    </row>
    <row r="421" spans="1:10" ht="43.2" customHeight="1" x14ac:dyDescent="0.3">
      <c r="A421" s="7" t="s">
        <v>10</v>
      </c>
      <c r="B421" s="6" t="s">
        <v>244</v>
      </c>
      <c r="C421" s="6" t="s">
        <v>245</v>
      </c>
      <c r="D421" s="6" t="s">
        <v>49</v>
      </c>
      <c r="E421" s="6" t="s">
        <v>14</v>
      </c>
      <c r="F421" s="6">
        <v>43026</v>
      </c>
      <c r="G421" s="6">
        <v>43</v>
      </c>
      <c r="H421" s="2">
        <v>12</v>
      </c>
      <c r="I421" s="6"/>
      <c r="J421" s="6"/>
    </row>
    <row r="422" spans="1:10" x14ac:dyDescent="0.3">
      <c r="A422" s="7"/>
      <c r="B422" s="6"/>
      <c r="C422" s="6"/>
      <c r="D422" s="6"/>
      <c r="E422" s="6"/>
      <c r="F422" s="6"/>
      <c r="G422" s="6"/>
      <c r="H422" s="2">
        <v>7</v>
      </c>
      <c r="I422" s="6"/>
      <c r="J422" s="6"/>
    </row>
    <row r="423" spans="1:10" x14ac:dyDescent="0.3">
      <c r="A423" s="7"/>
      <c r="B423" s="6"/>
      <c r="C423" s="6"/>
      <c r="D423" s="6"/>
      <c r="E423" s="6"/>
      <c r="F423" s="6"/>
      <c r="G423" s="6"/>
      <c r="H423" s="2">
        <v>12</v>
      </c>
      <c r="I423" s="6"/>
      <c r="J423" s="6"/>
    </row>
    <row r="424" spans="1:10" x14ac:dyDescent="0.3">
      <c r="A424" s="7"/>
      <c r="B424" s="6"/>
      <c r="C424" s="6"/>
      <c r="D424" s="6"/>
      <c r="E424" s="6"/>
      <c r="F424" s="6"/>
      <c r="G424" s="6"/>
      <c r="H424" s="2">
        <v>12</v>
      </c>
      <c r="I424" s="6"/>
      <c r="J424" s="6"/>
    </row>
    <row r="425" spans="1:10" ht="28.95" customHeight="1" x14ac:dyDescent="0.3">
      <c r="A425" s="7" t="s">
        <v>10</v>
      </c>
      <c r="B425" s="6" t="s">
        <v>246</v>
      </c>
      <c r="C425" s="6" t="s">
        <v>247</v>
      </c>
      <c r="D425" s="6" t="s">
        <v>13</v>
      </c>
      <c r="E425" s="6" t="s">
        <v>14</v>
      </c>
      <c r="F425" s="6">
        <v>43228</v>
      </c>
      <c r="G425" s="6">
        <v>67</v>
      </c>
      <c r="H425" s="2">
        <v>10</v>
      </c>
      <c r="I425" s="6"/>
      <c r="J425" s="6"/>
    </row>
    <row r="426" spans="1:10" x14ac:dyDescent="0.3">
      <c r="A426" s="7"/>
      <c r="B426" s="6"/>
      <c r="C426" s="6"/>
      <c r="D426" s="6"/>
      <c r="E426" s="6"/>
      <c r="F426" s="6"/>
      <c r="G426" s="6"/>
      <c r="H426" s="2">
        <v>15</v>
      </c>
      <c r="I426" s="6"/>
      <c r="J426" s="6"/>
    </row>
    <row r="427" spans="1:10" x14ac:dyDescent="0.3">
      <c r="A427" s="7"/>
      <c r="B427" s="6"/>
      <c r="C427" s="6"/>
      <c r="D427" s="6"/>
      <c r="E427" s="6"/>
      <c r="F427" s="6"/>
      <c r="G427" s="6"/>
      <c r="H427" s="2">
        <v>24</v>
      </c>
      <c r="I427" s="6"/>
      <c r="J427" s="6"/>
    </row>
    <row r="428" spans="1:10" x14ac:dyDescent="0.3">
      <c r="A428" s="7"/>
      <c r="B428" s="6"/>
      <c r="C428" s="6"/>
      <c r="D428" s="6"/>
      <c r="E428" s="6"/>
      <c r="F428" s="6"/>
      <c r="G428" s="6"/>
      <c r="H428" s="2">
        <v>18</v>
      </c>
      <c r="I428" s="6"/>
      <c r="J428" s="6"/>
    </row>
    <row r="429" spans="1:10" ht="28.95" customHeight="1" x14ac:dyDescent="0.3">
      <c r="A429" s="7" t="s">
        <v>10</v>
      </c>
      <c r="B429" s="6" t="s">
        <v>248</v>
      </c>
      <c r="C429" s="6" t="s">
        <v>249</v>
      </c>
      <c r="D429" s="6" t="s">
        <v>13</v>
      </c>
      <c r="E429" s="6" t="s">
        <v>14</v>
      </c>
      <c r="F429" s="6">
        <v>43240</v>
      </c>
      <c r="G429" s="6">
        <v>152</v>
      </c>
      <c r="H429" s="2">
        <v>24</v>
      </c>
      <c r="I429" s="6"/>
      <c r="J429" s="6"/>
    </row>
    <row r="430" spans="1:10" x14ac:dyDescent="0.3">
      <c r="A430" s="7"/>
      <c r="B430" s="6"/>
      <c r="C430" s="6"/>
      <c r="D430" s="6"/>
      <c r="E430" s="6"/>
      <c r="F430" s="6"/>
      <c r="G430" s="6"/>
      <c r="H430" s="2">
        <v>24</v>
      </c>
      <c r="I430" s="6"/>
      <c r="J430" s="6"/>
    </row>
    <row r="431" spans="1:10" x14ac:dyDescent="0.3">
      <c r="A431" s="7"/>
      <c r="B431" s="6"/>
      <c r="C431" s="6"/>
      <c r="D431" s="6"/>
      <c r="E431" s="6"/>
      <c r="F431" s="6"/>
      <c r="G431" s="6"/>
      <c r="H431" s="2">
        <v>24</v>
      </c>
      <c r="I431" s="6"/>
      <c r="J431" s="6"/>
    </row>
    <row r="432" spans="1:10" x14ac:dyDescent="0.3">
      <c r="A432" s="7"/>
      <c r="B432" s="6"/>
      <c r="C432" s="6"/>
      <c r="D432" s="6"/>
      <c r="E432" s="6"/>
      <c r="F432" s="6"/>
      <c r="G432" s="6"/>
      <c r="H432" s="2">
        <v>80</v>
      </c>
      <c r="I432" s="6"/>
      <c r="J432" s="6"/>
    </row>
    <row r="433" spans="1:10" ht="14.4" customHeight="1" x14ac:dyDescent="0.3">
      <c r="A433" s="7" t="s">
        <v>10</v>
      </c>
      <c r="B433" s="6" t="s">
        <v>250</v>
      </c>
      <c r="C433" s="6" t="s">
        <v>251</v>
      </c>
      <c r="D433" s="6" t="s">
        <v>83</v>
      </c>
      <c r="E433" s="6" t="s">
        <v>14</v>
      </c>
      <c r="F433" s="6">
        <v>43230</v>
      </c>
      <c r="G433" s="6">
        <v>186</v>
      </c>
      <c r="H433" s="2">
        <v>18</v>
      </c>
      <c r="I433" s="6"/>
      <c r="J433" s="6"/>
    </row>
    <row r="434" spans="1:10" x14ac:dyDescent="0.3">
      <c r="A434" s="7"/>
      <c r="B434" s="6"/>
      <c r="C434" s="6"/>
      <c r="D434" s="6"/>
      <c r="E434" s="6"/>
      <c r="F434" s="6"/>
      <c r="G434" s="6"/>
      <c r="H434" s="2">
        <v>42</v>
      </c>
      <c r="I434" s="6"/>
      <c r="J434" s="6"/>
    </row>
    <row r="435" spans="1:10" x14ac:dyDescent="0.3">
      <c r="A435" s="7"/>
      <c r="B435" s="6"/>
      <c r="C435" s="6"/>
      <c r="D435" s="6"/>
      <c r="E435" s="6"/>
      <c r="F435" s="6"/>
      <c r="G435" s="6"/>
      <c r="H435" s="2">
        <v>96</v>
      </c>
      <c r="I435" s="6"/>
      <c r="J435" s="6"/>
    </row>
    <row r="436" spans="1:10" x14ac:dyDescent="0.3">
      <c r="A436" s="7"/>
      <c r="B436" s="6"/>
      <c r="C436" s="6"/>
      <c r="D436" s="6"/>
      <c r="E436" s="6"/>
      <c r="F436" s="6"/>
      <c r="G436" s="6"/>
      <c r="H436" s="2">
        <v>30</v>
      </c>
      <c r="I436" s="6"/>
      <c r="J436" s="6"/>
    </row>
    <row r="437" spans="1:10" ht="28.95" customHeight="1" x14ac:dyDescent="0.3">
      <c r="A437" s="7" t="s">
        <v>10</v>
      </c>
      <c r="B437" s="6" t="s">
        <v>252</v>
      </c>
      <c r="C437" s="6" t="s">
        <v>253</v>
      </c>
      <c r="D437" s="6" t="s">
        <v>13</v>
      </c>
      <c r="E437" s="6" t="s">
        <v>14</v>
      </c>
      <c r="F437" s="6">
        <v>43206</v>
      </c>
      <c r="G437" s="6">
        <v>35</v>
      </c>
      <c r="H437" s="2">
        <v>10</v>
      </c>
      <c r="I437" s="6"/>
      <c r="J437" s="6"/>
    </row>
    <row r="438" spans="1:10" x14ac:dyDescent="0.3">
      <c r="A438" s="7"/>
      <c r="B438" s="6"/>
      <c r="C438" s="6"/>
      <c r="D438" s="6"/>
      <c r="E438" s="6"/>
      <c r="F438" s="6"/>
      <c r="G438" s="6"/>
      <c r="H438" s="2">
        <v>7</v>
      </c>
      <c r="I438" s="6"/>
      <c r="J438" s="6"/>
    </row>
    <row r="439" spans="1:10" x14ac:dyDescent="0.3">
      <c r="A439" s="7"/>
      <c r="B439" s="6"/>
      <c r="C439" s="6"/>
      <c r="D439" s="6"/>
      <c r="E439" s="6"/>
      <c r="F439" s="6"/>
      <c r="G439" s="6"/>
      <c r="H439" s="2">
        <v>10</v>
      </c>
      <c r="I439" s="6"/>
      <c r="J439" s="6"/>
    </row>
    <row r="440" spans="1:10" x14ac:dyDescent="0.3">
      <c r="A440" s="7"/>
      <c r="B440" s="6"/>
      <c r="C440" s="6"/>
      <c r="D440" s="6"/>
      <c r="E440" s="6"/>
      <c r="F440" s="6"/>
      <c r="G440" s="6"/>
      <c r="H440" s="2">
        <v>8</v>
      </c>
      <c r="I440" s="6"/>
      <c r="J440" s="6"/>
    </row>
    <row r="441" spans="1:10" ht="28.95" customHeight="1" x14ac:dyDescent="0.3">
      <c r="A441" s="7" t="s">
        <v>10</v>
      </c>
      <c r="B441" s="6" t="s">
        <v>254</v>
      </c>
      <c r="C441" s="6" t="s">
        <v>255</v>
      </c>
      <c r="D441" s="6" t="s">
        <v>24</v>
      </c>
      <c r="E441" s="6" t="s">
        <v>14</v>
      </c>
      <c r="F441" s="6">
        <v>43085</v>
      </c>
      <c r="G441" s="6">
        <v>111</v>
      </c>
      <c r="H441" s="2">
        <v>17</v>
      </c>
      <c r="I441" s="6"/>
      <c r="J441" s="6"/>
    </row>
    <row r="442" spans="1:10" x14ac:dyDescent="0.3">
      <c r="A442" s="7"/>
      <c r="B442" s="6"/>
      <c r="C442" s="6"/>
      <c r="D442" s="6"/>
      <c r="E442" s="6"/>
      <c r="F442" s="6"/>
      <c r="G442" s="6"/>
      <c r="H442" s="2">
        <v>20</v>
      </c>
      <c r="I442" s="6"/>
      <c r="J442" s="6"/>
    </row>
    <row r="443" spans="1:10" x14ac:dyDescent="0.3">
      <c r="A443" s="7"/>
      <c r="B443" s="6"/>
      <c r="C443" s="6"/>
      <c r="D443" s="6"/>
      <c r="E443" s="6"/>
      <c r="F443" s="6"/>
      <c r="G443" s="6"/>
      <c r="H443" s="2">
        <v>38</v>
      </c>
      <c r="I443" s="6"/>
      <c r="J443" s="6"/>
    </row>
    <row r="444" spans="1:10" x14ac:dyDescent="0.3">
      <c r="A444" s="7"/>
      <c r="B444" s="6"/>
      <c r="C444" s="6"/>
      <c r="D444" s="6"/>
      <c r="E444" s="6"/>
      <c r="F444" s="6"/>
      <c r="G444" s="6"/>
      <c r="H444" s="2">
        <v>36</v>
      </c>
      <c r="I444" s="6"/>
      <c r="J444" s="6"/>
    </row>
    <row r="445" spans="1:10" ht="14.4" customHeight="1" x14ac:dyDescent="0.3">
      <c r="A445" s="7" t="s">
        <v>10</v>
      </c>
      <c r="B445" s="6" t="s">
        <v>256</v>
      </c>
      <c r="C445" s="6" t="s">
        <v>257</v>
      </c>
      <c r="D445" s="6" t="s">
        <v>130</v>
      </c>
      <c r="E445" s="6" t="s">
        <v>14</v>
      </c>
      <c r="F445" s="6">
        <v>43016</v>
      </c>
      <c r="G445" s="6">
        <v>81</v>
      </c>
      <c r="H445" s="2">
        <v>15</v>
      </c>
      <c r="I445" s="6"/>
      <c r="J445" s="6"/>
    </row>
    <row r="446" spans="1:10" x14ac:dyDescent="0.3">
      <c r="A446" s="7"/>
      <c r="B446" s="6"/>
      <c r="C446" s="6"/>
      <c r="D446" s="6"/>
      <c r="E446" s="6"/>
      <c r="F446" s="6"/>
      <c r="G446" s="6"/>
      <c r="H446" s="2">
        <v>21</v>
      </c>
      <c r="I446" s="6"/>
      <c r="J446" s="6"/>
    </row>
    <row r="447" spans="1:10" x14ac:dyDescent="0.3">
      <c r="A447" s="7"/>
      <c r="B447" s="6"/>
      <c r="C447" s="6"/>
      <c r="D447" s="6"/>
      <c r="E447" s="6"/>
      <c r="F447" s="6"/>
      <c r="G447" s="6"/>
      <c r="H447" s="2">
        <v>35</v>
      </c>
      <c r="I447" s="6"/>
      <c r="J447" s="6"/>
    </row>
    <row r="448" spans="1:10" x14ac:dyDescent="0.3">
      <c r="A448" s="7"/>
      <c r="B448" s="6"/>
      <c r="C448" s="6"/>
      <c r="D448" s="6"/>
      <c r="E448" s="6"/>
      <c r="F448" s="6"/>
      <c r="G448" s="6"/>
      <c r="H448" s="2">
        <v>10</v>
      </c>
      <c r="I448" s="6"/>
      <c r="J448" s="6"/>
    </row>
    <row r="449" spans="1:10" x14ac:dyDescent="0.3">
      <c r="A449" s="7" t="s">
        <v>10</v>
      </c>
      <c r="B449" s="6" t="s">
        <v>258</v>
      </c>
      <c r="C449" s="6" t="s">
        <v>259</v>
      </c>
      <c r="D449" s="6" t="s">
        <v>13</v>
      </c>
      <c r="E449" s="6" t="s">
        <v>14</v>
      </c>
      <c r="F449" s="6">
        <v>43229</v>
      </c>
      <c r="G449" s="6">
        <v>95</v>
      </c>
      <c r="H449" s="2">
        <v>12</v>
      </c>
      <c r="I449" s="6"/>
      <c r="J449" s="6"/>
    </row>
    <row r="450" spans="1:10" x14ac:dyDescent="0.3">
      <c r="A450" s="7"/>
      <c r="B450" s="6"/>
      <c r="C450" s="6"/>
      <c r="D450" s="6"/>
      <c r="E450" s="6"/>
      <c r="F450" s="6"/>
      <c r="G450" s="6"/>
      <c r="H450" s="2">
        <v>20</v>
      </c>
      <c r="I450" s="6"/>
      <c r="J450" s="6"/>
    </row>
    <row r="451" spans="1:10" x14ac:dyDescent="0.3">
      <c r="A451" s="7"/>
      <c r="B451" s="6"/>
      <c r="C451" s="6"/>
      <c r="D451" s="6"/>
      <c r="E451" s="6"/>
      <c r="F451" s="6"/>
      <c r="G451" s="6"/>
      <c r="H451" s="2">
        <v>41</v>
      </c>
      <c r="I451" s="6"/>
      <c r="J451" s="6"/>
    </row>
    <row r="452" spans="1:10" x14ac:dyDescent="0.3">
      <c r="A452" s="7"/>
      <c r="B452" s="6"/>
      <c r="C452" s="6"/>
      <c r="D452" s="6"/>
      <c r="E452" s="6"/>
      <c r="F452" s="6"/>
      <c r="G452" s="6"/>
      <c r="H452" s="2">
        <v>24</v>
      </c>
      <c r="I452" s="6"/>
      <c r="J452" s="6"/>
    </row>
    <row r="453" spans="1:10" x14ac:dyDescent="0.3">
      <c r="A453" s="7" t="s">
        <v>10</v>
      </c>
      <c r="B453" s="6" t="s">
        <v>260</v>
      </c>
      <c r="C453" s="6" t="s">
        <v>261</v>
      </c>
      <c r="D453" s="6" t="s">
        <v>13</v>
      </c>
      <c r="E453" s="6" t="s">
        <v>14</v>
      </c>
      <c r="F453" s="6">
        <v>43209</v>
      </c>
      <c r="G453" s="6">
        <v>144</v>
      </c>
      <c r="H453" s="2">
        <v>24</v>
      </c>
      <c r="I453" s="6"/>
      <c r="J453" s="6"/>
    </row>
    <row r="454" spans="1:10" x14ac:dyDescent="0.3">
      <c r="A454" s="7"/>
      <c r="B454" s="6"/>
      <c r="C454" s="6"/>
      <c r="D454" s="6"/>
      <c r="E454" s="6"/>
      <c r="F454" s="6"/>
      <c r="G454" s="6"/>
      <c r="H454" s="2">
        <v>48</v>
      </c>
      <c r="I454" s="6"/>
      <c r="J454" s="6"/>
    </row>
    <row r="455" spans="1:10" x14ac:dyDescent="0.3">
      <c r="A455" s="7"/>
      <c r="B455" s="6"/>
      <c r="C455" s="6"/>
      <c r="D455" s="6"/>
      <c r="E455" s="6"/>
      <c r="F455" s="6"/>
      <c r="G455" s="6"/>
      <c r="H455" s="2">
        <v>48</v>
      </c>
      <c r="I455" s="6"/>
      <c r="J455" s="6"/>
    </row>
    <row r="456" spans="1:10" x14ac:dyDescent="0.3">
      <c r="A456" s="7"/>
      <c r="B456" s="6"/>
      <c r="C456" s="6"/>
      <c r="D456" s="6"/>
      <c r="E456" s="6"/>
      <c r="F456" s="6"/>
      <c r="G456" s="6"/>
      <c r="H456" s="2">
        <v>24</v>
      </c>
      <c r="I456" s="6"/>
      <c r="J456" s="6"/>
    </row>
    <row r="457" spans="1:10" x14ac:dyDescent="0.3">
      <c r="A457" s="7" t="s">
        <v>10</v>
      </c>
      <c r="B457" s="6" t="s">
        <v>262</v>
      </c>
      <c r="C457" s="6" t="s">
        <v>263</v>
      </c>
      <c r="D457" s="6" t="s">
        <v>13</v>
      </c>
      <c r="E457" s="6" t="s">
        <v>14</v>
      </c>
      <c r="F457" s="6">
        <v>43219</v>
      </c>
      <c r="G457" s="6">
        <v>96</v>
      </c>
      <c r="H457" s="2">
        <v>8</v>
      </c>
      <c r="I457" s="6"/>
      <c r="J457" s="6"/>
    </row>
    <row r="458" spans="1:10" x14ac:dyDescent="0.3">
      <c r="A458" s="7"/>
      <c r="B458" s="6"/>
      <c r="C458" s="6"/>
      <c r="D458" s="6"/>
      <c r="E458" s="6"/>
      <c r="F458" s="6"/>
      <c r="G458" s="6"/>
      <c r="H458" s="2">
        <v>10</v>
      </c>
      <c r="I458" s="6"/>
      <c r="J458" s="6"/>
    </row>
    <row r="459" spans="1:10" x14ac:dyDescent="0.3">
      <c r="A459" s="7"/>
      <c r="B459" s="6"/>
      <c r="C459" s="6"/>
      <c r="D459" s="6"/>
      <c r="E459" s="6"/>
      <c r="F459" s="6"/>
      <c r="G459" s="6"/>
      <c r="H459" s="2">
        <v>42</v>
      </c>
      <c r="I459" s="6"/>
      <c r="J459" s="6"/>
    </row>
    <row r="460" spans="1:10" x14ac:dyDescent="0.3">
      <c r="A460" s="7"/>
      <c r="B460" s="6"/>
      <c r="C460" s="6"/>
      <c r="D460" s="6"/>
      <c r="E460" s="6"/>
      <c r="F460" s="6"/>
      <c r="G460" s="6"/>
      <c r="H460" s="2">
        <v>36</v>
      </c>
      <c r="I460" s="6"/>
      <c r="J460" s="6"/>
    </row>
    <row r="461" spans="1:10" ht="43.2" customHeight="1" x14ac:dyDescent="0.3">
      <c r="A461" s="7" t="s">
        <v>10</v>
      </c>
      <c r="B461" s="6" t="s">
        <v>264</v>
      </c>
      <c r="C461" s="6" t="s">
        <v>265</v>
      </c>
      <c r="D461" s="6" t="s">
        <v>13</v>
      </c>
      <c r="E461" s="6" t="s">
        <v>14</v>
      </c>
      <c r="F461" s="6">
        <v>43221</v>
      </c>
      <c r="G461" s="6">
        <v>62</v>
      </c>
      <c r="H461" s="2">
        <v>22</v>
      </c>
      <c r="I461" s="6" t="s">
        <v>25</v>
      </c>
      <c r="J461" s="6"/>
    </row>
    <row r="462" spans="1:10" x14ac:dyDescent="0.3">
      <c r="A462" s="7"/>
      <c r="B462" s="6"/>
      <c r="C462" s="6"/>
      <c r="D462" s="6"/>
      <c r="E462" s="6"/>
      <c r="F462" s="6"/>
      <c r="G462" s="6"/>
      <c r="H462" s="2">
        <v>17</v>
      </c>
      <c r="I462" s="6"/>
      <c r="J462" s="6"/>
    </row>
    <row r="463" spans="1:10" x14ac:dyDescent="0.3">
      <c r="A463" s="7"/>
      <c r="B463" s="6"/>
      <c r="C463" s="6"/>
      <c r="D463" s="6"/>
      <c r="E463" s="6"/>
      <c r="F463" s="6"/>
      <c r="G463" s="6"/>
      <c r="H463" s="2">
        <v>20</v>
      </c>
      <c r="I463" s="6"/>
      <c r="J463" s="6"/>
    </row>
    <row r="464" spans="1:10" x14ac:dyDescent="0.3">
      <c r="A464" s="7"/>
      <c r="B464" s="6"/>
      <c r="C464" s="6"/>
      <c r="D464" s="6"/>
      <c r="E464" s="6"/>
      <c r="F464" s="6"/>
      <c r="G464" s="6"/>
      <c r="H464" s="2">
        <v>3</v>
      </c>
      <c r="I464" s="6"/>
      <c r="J464" s="6"/>
    </row>
    <row r="465" spans="1:10" ht="28.95" customHeight="1" x14ac:dyDescent="0.3">
      <c r="A465" s="7" t="s">
        <v>10</v>
      </c>
      <c r="B465" s="6" t="s">
        <v>266</v>
      </c>
      <c r="C465" s="6" t="s">
        <v>267</v>
      </c>
      <c r="D465" s="6" t="s">
        <v>13</v>
      </c>
      <c r="E465" s="6" t="s">
        <v>14</v>
      </c>
      <c r="F465" s="6">
        <v>43235</v>
      </c>
      <c r="G465" s="6">
        <v>249</v>
      </c>
      <c r="H465" s="2">
        <v>48</v>
      </c>
      <c r="I465" s="6"/>
      <c r="J465" s="6"/>
    </row>
    <row r="466" spans="1:10" x14ac:dyDescent="0.3">
      <c r="A466" s="7"/>
      <c r="B466" s="6"/>
      <c r="C466" s="6"/>
      <c r="D466" s="6"/>
      <c r="E466" s="6"/>
      <c r="F466" s="6"/>
      <c r="G466" s="6"/>
      <c r="H466" s="2">
        <v>45</v>
      </c>
      <c r="I466" s="6"/>
      <c r="J466" s="6"/>
    </row>
    <row r="467" spans="1:10" x14ac:dyDescent="0.3">
      <c r="A467" s="7"/>
      <c r="B467" s="6"/>
      <c r="C467" s="6"/>
      <c r="D467" s="6"/>
      <c r="E467" s="6"/>
      <c r="F467" s="6"/>
      <c r="G467" s="6"/>
      <c r="H467" s="2">
        <v>96</v>
      </c>
      <c r="I467" s="6"/>
      <c r="J467" s="6"/>
    </row>
    <row r="468" spans="1:10" x14ac:dyDescent="0.3">
      <c r="A468" s="7"/>
      <c r="B468" s="6"/>
      <c r="C468" s="6"/>
      <c r="D468" s="6"/>
      <c r="E468" s="6"/>
      <c r="F468" s="6"/>
      <c r="G468" s="6"/>
      <c r="H468" s="2">
        <v>60</v>
      </c>
      <c r="I468" s="6"/>
      <c r="J468" s="6"/>
    </row>
    <row r="469" spans="1:10" x14ac:dyDescent="0.3">
      <c r="A469" s="7" t="s">
        <v>10</v>
      </c>
      <c r="B469" s="6" t="s">
        <v>268</v>
      </c>
      <c r="C469" s="6" t="s">
        <v>269</v>
      </c>
      <c r="D469" s="6" t="s">
        <v>13</v>
      </c>
      <c r="E469" s="6" t="s">
        <v>14</v>
      </c>
      <c r="F469" s="6">
        <v>43224</v>
      </c>
      <c r="G469" s="6">
        <v>82</v>
      </c>
      <c r="H469" s="2">
        <v>22</v>
      </c>
      <c r="I469" s="6"/>
      <c r="J469" s="6"/>
    </row>
    <row r="470" spans="1:10" x14ac:dyDescent="0.3">
      <c r="A470" s="7"/>
      <c r="B470" s="6"/>
      <c r="C470" s="6"/>
      <c r="D470" s="6"/>
      <c r="E470" s="6"/>
      <c r="F470" s="6"/>
      <c r="G470" s="6"/>
      <c r="H470" s="2">
        <v>24</v>
      </c>
      <c r="I470" s="6"/>
      <c r="J470" s="6"/>
    </row>
    <row r="471" spans="1:10" x14ac:dyDescent="0.3">
      <c r="A471" s="7"/>
      <c r="B471" s="6"/>
      <c r="C471" s="6"/>
      <c r="D471" s="6"/>
      <c r="E471" s="6"/>
      <c r="F471" s="6"/>
      <c r="G471" s="6"/>
      <c r="H471" s="2">
        <v>34</v>
      </c>
      <c r="I471" s="6"/>
      <c r="J471" s="6"/>
    </row>
    <row r="472" spans="1:10" x14ac:dyDescent="0.3">
      <c r="A472" s="7"/>
      <c r="B472" s="6"/>
      <c r="C472" s="6"/>
      <c r="D472" s="6"/>
      <c r="E472" s="6"/>
      <c r="F472" s="6"/>
      <c r="G472" s="6"/>
      <c r="H472" s="2">
        <v>2</v>
      </c>
      <c r="I472" s="6"/>
      <c r="J472" s="6"/>
    </row>
    <row r="473" spans="1:10" ht="28.95" customHeight="1" x14ac:dyDescent="0.3">
      <c r="A473" s="7" t="s">
        <v>10</v>
      </c>
      <c r="B473" s="6" t="s">
        <v>270</v>
      </c>
      <c r="C473" s="6" t="s">
        <v>271</v>
      </c>
      <c r="D473" s="6" t="s">
        <v>13</v>
      </c>
      <c r="E473" s="6" t="s">
        <v>14</v>
      </c>
      <c r="F473" s="6">
        <v>43207</v>
      </c>
      <c r="G473" s="6">
        <v>40</v>
      </c>
      <c r="H473" s="2">
        <v>10</v>
      </c>
      <c r="I473" s="6"/>
      <c r="J473" s="6"/>
    </row>
    <row r="474" spans="1:10" x14ac:dyDescent="0.3">
      <c r="A474" s="7"/>
      <c r="B474" s="6"/>
      <c r="C474" s="6"/>
      <c r="D474" s="6"/>
      <c r="E474" s="6"/>
      <c r="F474" s="6"/>
      <c r="G474" s="6"/>
      <c r="H474" s="2">
        <v>14</v>
      </c>
      <c r="I474" s="6"/>
      <c r="J474" s="6"/>
    </row>
    <row r="475" spans="1:10" x14ac:dyDescent="0.3">
      <c r="A475" s="7"/>
      <c r="B475" s="6"/>
      <c r="C475" s="6"/>
      <c r="D475" s="6"/>
      <c r="E475" s="6"/>
      <c r="F475" s="6"/>
      <c r="G475" s="6"/>
      <c r="H475" s="2">
        <v>6</v>
      </c>
      <c r="I475" s="6"/>
      <c r="J475" s="6"/>
    </row>
    <row r="476" spans="1:10" x14ac:dyDescent="0.3">
      <c r="A476" s="7"/>
      <c r="B476" s="6"/>
      <c r="C476" s="6"/>
      <c r="D476" s="6"/>
      <c r="E476" s="6"/>
      <c r="F476" s="6"/>
      <c r="G476" s="6"/>
      <c r="H476" s="2">
        <v>10</v>
      </c>
      <c r="I476" s="6"/>
      <c r="J476" s="6"/>
    </row>
    <row r="477" spans="1:10" ht="43.2" customHeight="1" x14ac:dyDescent="0.3">
      <c r="A477" s="7" t="s">
        <v>10</v>
      </c>
      <c r="B477" s="6" t="s">
        <v>272</v>
      </c>
      <c r="C477" s="6" t="s">
        <v>273</v>
      </c>
      <c r="D477" s="6" t="s">
        <v>13</v>
      </c>
      <c r="E477" s="6" t="s">
        <v>14</v>
      </c>
      <c r="F477" s="6">
        <v>43214</v>
      </c>
      <c r="G477" s="6">
        <v>20</v>
      </c>
      <c r="H477" s="2">
        <v>8</v>
      </c>
      <c r="I477" s="6"/>
      <c r="J477" s="6"/>
    </row>
    <row r="478" spans="1:10" x14ac:dyDescent="0.3">
      <c r="A478" s="7"/>
      <c r="B478" s="6"/>
      <c r="C478" s="6"/>
      <c r="D478" s="6"/>
      <c r="E478" s="6"/>
      <c r="F478" s="6"/>
      <c r="G478" s="6"/>
      <c r="H478" s="2">
        <v>12</v>
      </c>
      <c r="I478" s="6"/>
      <c r="J478" s="6"/>
    </row>
    <row r="479" spans="1:10" x14ac:dyDescent="0.3">
      <c r="A479" s="7"/>
      <c r="B479" s="6"/>
      <c r="C479" s="6"/>
      <c r="D479" s="6"/>
      <c r="E479" s="6"/>
      <c r="F479" s="6"/>
      <c r="G479" s="6"/>
      <c r="H479" s="2">
        <v>0</v>
      </c>
      <c r="I479" s="6"/>
      <c r="J479" s="6"/>
    </row>
    <row r="480" spans="1:10" x14ac:dyDescent="0.3">
      <c r="A480" s="7"/>
      <c r="B480" s="6"/>
      <c r="C480" s="6"/>
      <c r="D480" s="6"/>
      <c r="E480" s="6"/>
      <c r="F480" s="6"/>
      <c r="G480" s="6"/>
      <c r="H480" s="2">
        <v>0</v>
      </c>
      <c r="I480" s="6"/>
      <c r="J480" s="6"/>
    </row>
    <row r="481" spans="1:10" ht="28.95" customHeight="1" x14ac:dyDescent="0.3">
      <c r="A481" s="7" t="s">
        <v>10</v>
      </c>
      <c r="B481" s="6" t="s">
        <v>274</v>
      </c>
      <c r="C481" s="6" t="s">
        <v>275</v>
      </c>
      <c r="D481" s="6" t="s">
        <v>176</v>
      </c>
      <c r="E481" s="6" t="s">
        <v>14</v>
      </c>
      <c r="F481" s="6">
        <v>43123</v>
      </c>
      <c r="G481" s="6">
        <v>97</v>
      </c>
      <c r="H481" s="2">
        <v>8</v>
      </c>
      <c r="I481" s="6"/>
      <c r="J481" s="6"/>
    </row>
    <row r="482" spans="1:10" x14ac:dyDescent="0.3">
      <c r="A482" s="7"/>
      <c r="B482" s="6"/>
      <c r="C482" s="6"/>
      <c r="D482" s="6"/>
      <c r="E482" s="6"/>
      <c r="F482" s="6"/>
      <c r="G482" s="6"/>
      <c r="H482" s="2">
        <v>15</v>
      </c>
      <c r="I482" s="6"/>
      <c r="J482" s="6"/>
    </row>
    <row r="483" spans="1:10" x14ac:dyDescent="0.3">
      <c r="A483" s="7"/>
      <c r="B483" s="6"/>
      <c r="C483" s="6"/>
      <c r="D483" s="6"/>
      <c r="E483" s="6"/>
      <c r="F483" s="6"/>
      <c r="G483" s="6"/>
      <c r="H483" s="2">
        <v>36</v>
      </c>
      <c r="I483" s="6"/>
      <c r="J483" s="6"/>
    </row>
    <row r="484" spans="1:10" x14ac:dyDescent="0.3">
      <c r="A484" s="7"/>
      <c r="B484" s="6"/>
      <c r="C484" s="6"/>
      <c r="D484" s="6"/>
      <c r="E484" s="6"/>
      <c r="F484" s="6"/>
      <c r="G484" s="6"/>
      <c r="H484" s="2">
        <v>38</v>
      </c>
      <c r="I484" s="6"/>
      <c r="J484" s="6"/>
    </row>
    <row r="485" spans="1:10" ht="14.4" customHeight="1" x14ac:dyDescent="0.3">
      <c r="A485" s="7" t="s">
        <v>10</v>
      </c>
      <c r="B485" s="6" t="s">
        <v>276</v>
      </c>
      <c r="C485" s="6" t="s">
        <v>277</v>
      </c>
      <c r="D485" s="6" t="s">
        <v>92</v>
      </c>
      <c r="E485" s="6" t="s">
        <v>14</v>
      </c>
      <c r="F485" s="6">
        <v>43054</v>
      </c>
      <c r="G485" s="6">
        <v>140</v>
      </c>
      <c r="H485" s="2">
        <v>20</v>
      </c>
      <c r="I485" s="6"/>
      <c r="J485" s="6"/>
    </row>
    <row r="486" spans="1:10" x14ac:dyDescent="0.3">
      <c r="A486" s="7"/>
      <c r="B486" s="6"/>
      <c r="C486" s="6"/>
      <c r="D486" s="6"/>
      <c r="E486" s="6"/>
      <c r="F486" s="6"/>
      <c r="G486" s="6"/>
      <c r="H486" s="2">
        <v>32</v>
      </c>
      <c r="I486" s="6"/>
      <c r="J486" s="6"/>
    </row>
    <row r="487" spans="1:10" x14ac:dyDescent="0.3">
      <c r="A487" s="7"/>
      <c r="B487" s="6"/>
      <c r="C487" s="6"/>
      <c r="D487" s="6"/>
      <c r="E487" s="6"/>
      <c r="F487" s="6"/>
      <c r="G487" s="6"/>
      <c r="H487" s="2">
        <v>80</v>
      </c>
      <c r="I487" s="6"/>
      <c r="J487" s="6"/>
    </row>
    <row r="488" spans="1:10" x14ac:dyDescent="0.3">
      <c r="A488" s="7"/>
      <c r="B488" s="6"/>
      <c r="C488" s="6"/>
      <c r="D488" s="6"/>
      <c r="E488" s="6"/>
      <c r="F488" s="6"/>
      <c r="G488" s="6"/>
      <c r="H488" s="2">
        <v>8</v>
      </c>
      <c r="I488" s="6"/>
      <c r="J488" s="6"/>
    </row>
    <row r="489" spans="1:10" ht="14.4" customHeight="1" x14ac:dyDescent="0.3">
      <c r="A489" s="7" t="s">
        <v>10</v>
      </c>
      <c r="B489" s="6" t="s">
        <v>278</v>
      </c>
      <c r="C489" s="6" t="s">
        <v>279</v>
      </c>
      <c r="D489" s="6" t="s">
        <v>13</v>
      </c>
      <c r="E489" s="6" t="s">
        <v>14</v>
      </c>
      <c r="F489" s="6">
        <v>43224</v>
      </c>
      <c r="G489" s="6">
        <v>74</v>
      </c>
      <c r="H489" s="2">
        <v>12</v>
      </c>
      <c r="I489" s="6"/>
      <c r="J489" s="6"/>
    </row>
    <row r="490" spans="1:10" x14ac:dyDescent="0.3">
      <c r="A490" s="7"/>
      <c r="B490" s="6"/>
      <c r="C490" s="6"/>
      <c r="D490" s="6"/>
      <c r="E490" s="6"/>
      <c r="F490" s="6"/>
      <c r="G490" s="6"/>
      <c r="H490" s="2">
        <v>19</v>
      </c>
      <c r="I490" s="6"/>
      <c r="J490" s="6"/>
    </row>
    <row r="491" spans="1:10" x14ac:dyDescent="0.3">
      <c r="A491" s="7"/>
      <c r="B491" s="6"/>
      <c r="C491" s="6"/>
      <c r="D491" s="6"/>
      <c r="E491" s="6"/>
      <c r="F491" s="6"/>
      <c r="G491" s="6"/>
      <c r="H491" s="2">
        <v>18</v>
      </c>
      <c r="I491" s="6"/>
      <c r="J491" s="6"/>
    </row>
    <row r="492" spans="1:10" x14ac:dyDescent="0.3">
      <c r="A492" s="7"/>
      <c r="B492" s="6"/>
      <c r="C492" s="6"/>
      <c r="D492" s="6"/>
      <c r="E492" s="6"/>
      <c r="F492" s="6"/>
      <c r="G492" s="6"/>
      <c r="H492" s="2">
        <v>25</v>
      </c>
      <c r="I492" s="6"/>
      <c r="J492" s="6"/>
    </row>
    <row r="493" spans="1:10" x14ac:dyDescent="0.3">
      <c r="A493" s="7" t="s">
        <v>10</v>
      </c>
      <c r="B493" s="6" t="s">
        <v>280</v>
      </c>
      <c r="C493" s="6" t="s">
        <v>281</v>
      </c>
      <c r="D493" s="6" t="s">
        <v>13</v>
      </c>
      <c r="E493" s="6" t="s">
        <v>14</v>
      </c>
      <c r="F493" s="6">
        <v>43229</v>
      </c>
      <c r="G493" s="6">
        <v>42</v>
      </c>
      <c r="H493" s="2">
        <v>5</v>
      </c>
      <c r="I493" s="6"/>
      <c r="J493" s="6"/>
    </row>
    <row r="494" spans="1:10" x14ac:dyDescent="0.3">
      <c r="A494" s="7"/>
      <c r="B494" s="6"/>
      <c r="C494" s="6"/>
      <c r="D494" s="6"/>
      <c r="E494" s="6"/>
      <c r="F494" s="6"/>
      <c r="G494" s="6"/>
      <c r="H494" s="2">
        <v>7</v>
      </c>
      <c r="I494" s="6"/>
      <c r="J494" s="6"/>
    </row>
    <row r="495" spans="1:10" x14ac:dyDescent="0.3">
      <c r="A495" s="7"/>
      <c r="B495" s="6"/>
      <c r="C495" s="6"/>
      <c r="D495" s="6"/>
      <c r="E495" s="6"/>
      <c r="F495" s="6"/>
      <c r="G495" s="6"/>
      <c r="H495" s="2">
        <v>12</v>
      </c>
      <c r="I495" s="6"/>
      <c r="J495" s="6"/>
    </row>
    <row r="496" spans="1:10" x14ac:dyDescent="0.3">
      <c r="A496" s="7"/>
      <c r="B496" s="6"/>
      <c r="C496" s="6"/>
      <c r="D496" s="6"/>
      <c r="E496" s="6"/>
      <c r="F496" s="6"/>
      <c r="G496" s="6"/>
      <c r="H496" s="2">
        <v>18</v>
      </c>
      <c r="I496" s="6"/>
      <c r="J496" s="6"/>
    </row>
    <row r="497" spans="1:10" ht="28.95" customHeight="1" x14ac:dyDescent="0.3">
      <c r="A497" s="7" t="s">
        <v>10</v>
      </c>
      <c r="B497" s="6" t="s">
        <v>282</v>
      </c>
      <c r="C497" s="6" t="s">
        <v>283</v>
      </c>
      <c r="D497" s="6" t="s">
        <v>83</v>
      </c>
      <c r="E497" s="6" t="s">
        <v>14</v>
      </c>
      <c r="F497" s="6">
        <v>43230</v>
      </c>
      <c r="G497" s="6">
        <v>78</v>
      </c>
      <c r="H497" s="2">
        <v>18</v>
      </c>
      <c r="I497" s="6"/>
      <c r="J497" s="6"/>
    </row>
    <row r="498" spans="1:10" x14ac:dyDescent="0.3">
      <c r="A498" s="7"/>
      <c r="B498" s="6"/>
      <c r="C498" s="6"/>
      <c r="D498" s="6"/>
      <c r="E498" s="6"/>
      <c r="F498" s="6"/>
      <c r="G498" s="6"/>
      <c r="H498" s="2">
        <v>28</v>
      </c>
      <c r="I498" s="6"/>
      <c r="J498" s="6"/>
    </row>
    <row r="499" spans="1:10" x14ac:dyDescent="0.3">
      <c r="A499" s="7"/>
      <c r="B499" s="6"/>
      <c r="C499" s="6"/>
      <c r="D499" s="6"/>
      <c r="E499" s="6"/>
      <c r="F499" s="6"/>
      <c r="G499" s="6"/>
      <c r="H499" s="2">
        <v>20</v>
      </c>
      <c r="I499" s="6"/>
      <c r="J499" s="6"/>
    </row>
    <row r="500" spans="1:10" x14ac:dyDescent="0.3">
      <c r="A500" s="7"/>
      <c r="B500" s="6"/>
      <c r="C500" s="6"/>
      <c r="D500" s="6"/>
      <c r="E500" s="6"/>
      <c r="F500" s="6"/>
      <c r="G500" s="6"/>
      <c r="H500" s="2">
        <v>12</v>
      </c>
      <c r="I500" s="6"/>
      <c r="J500" s="6"/>
    </row>
    <row r="501" spans="1:10" ht="14.4" customHeight="1" x14ac:dyDescent="0.3">
      <c r="A501" s="7" t="s">
        <v>10</v>
      </c>
      <c r="B501" s="6" t="s">
        <v>284</v>
      </c>
      <c r="C501" s="6" t="s">
        <v>285</v>
      </c>
      <c r="D501" s="6" t="s">
        <v>13</v>
      </c>
      <c r="E501" s="6" t="s">
        <v>14</v>
      </c>
      <c r="F501" s="6">
        <v>43202</v>
      </c>
      <c r="G501" s="6">
        <v>69</v>
      </c>
      <c r="H501" s="2">
        <v>11</v>
      </c>
      <c r="I501" s="6"/>
      <c r="J501" s="6"/>
    </row>
    <row r="502" spans="1:10" x14ac:dyDescent="0.3">
      <c r="A502" s="7"/>
      <c r="B502" s="6"/>
      <c r="C502" s="6"/>
      <c r="D502" s="6"/>
      <c r="E502" s="6"/>
      <c r="F502" s="6"/>
      <c r="G502" s="6"/>
      <c r="H502" s="2">
        <v>14</v>
      </c>
      <c r="I502" s="6"/>
      <c r="J502" s="6"/>
    </row>
    <row r="503" spans="1:10" x14ac:dyDescent="0.3">
      <c r="A503" s="7"/>
      <c r="B503" s="6"/>
      <c r="C503" s="6"/>
      <c r="D503" s="6"/>
      <c r="E503" s="6"/>
      <c r="F503" s="6"/>
      <c r="G503" s="6"/>
      <c r="H503" s="2">
        <v>38</v>
      </c>
      <c r="I503" s="6"/>
      <c r="J503" s="6"/>
    </row>
    <row r="504" spans="1:10" x14ac:dyDescent="0.3">
      <c r="A504" s="7"/>
      <c r="B504" s="6"/>
      <c r="C504" s="6"/>
      <c r="D504" s="6"/>
      <c r="E504" s="6"/>
      <c r="F504" s="6"/>
      <c r="G504" s="6"/>
      <c r="H504" s="2">
        <v>6</v>
      </c>
      <c r="I504" s="6"/>
      <c r="J504" s="6"/>
    </row>
    <row r="505" spans="1:10" x14ac:dyDescent="0.3">
      <c r="A505" s="7" t="s">
        <v>10</v>
      </c>
      <c r="B505" s="6" t="s">
        <v>286</v>
      </c>
      <c r="C505" s="6" t="s">
        <v>287</v>
      </c>
      <c r="D505" s="6" t="s">
        <v>13</v>
      </c>
      <c r="E505" s="6" t="s">
        <v>14</v>
      </c>
      <c r="F505" s="6">
        <v>43229</v>
      </c>
      <c r="G505" s="6">
        <v>100</v>
      </c>
      <c r="H505" s="2">
        <v>0</v>
      </c>
      <c r="I505" s="6" t="s">
        <v>34</v>
      </c>
      <c r="J505" s="6" t="s">
        <v>15</v>
      </c>
    </row>
    <row r="506" spans="1:10" x14ac:dyDescent="0.3">
      <c r="A506" s="7"/>
      <c r="B506" s="6"/>
      <c r="C506" s="6"/>
      <c r="D506" s="6"/>
      <c r="E506" s="6"/>
      <c r="F506" s="6"/>
      <c r="G506" s="6"/>
      <c r="H506" s="2">
        <v>0</v>
      </c>
      <c r="I506" s="6"/>
      <c r="J506" s="6"/>
    </row>
    <row r="507" spans="1:10" x14ac:dyDescent="0.3">
      <c r="A507" s="7"/>
      <c r="B507" s="6"/>
      <c r="C507" s="6"/>
      <c r="D507" s="6"/>
      <c r="E507" s="6"/>
      <c r="F507" s="6"/>
      <c r="G507" s="6"/>
      <c r="H507" s="2">
        <v>20</v>
      </c>
      <c r="I507" s="6"/>
      <c r="J507" s="6"/>
    </row>
    <row r="508" spans="1:10" x14ac:dyDescent="0.3">
      <c r="A508" s="7"/>
      <c r="B508" s="6"/>
      <c r="C508" s="6"/>
      <c r="D508" s="6"/>
      <c r="E508" s="6"/>
      <c r="F508" s="6"/>
      <c r="G508" s="6"/>
      <c r="H508" s="2">
        <v>80</v>
      </c>
      <c r="I508" s="6"/>
      <c r="J508" s="6"/>
    </row>
    <row r="509" spans="1:10" ht="43.2" customHeight="1" x14ac:dyDescent="0.3">
      <c r="A509" s="7" t="s">
        <v>10</v>
      </c>
      <c r="B509" s="6" t="s">
        <v>288</v>
      </c>
      <c r="C509" s="6" t="s">
        <v>289</v>
      </c>
      <c r="D509" s="6" t="s">
        <v>13</v>
      </c>
      <c r="E509" s="6" t="s">
        <v>14</v>
      </c>
      <c r="F509" s="6">
        <v>43214</v>
      </c>
      <c r="G509" s="6">
        <v>40</v>
      </c>
      <c r="H509" s="2">
        <v>5</v>
      </c>
      <c r="I509" s="6"/>
      <c r="J509" s="6"/>
    </row>
    <row r="510" spans="1:10" x14ac:dyDescent="0.3">
      <c r="A510" s="7"/>
      <c r="B510" s="6"/>
      <c r="C510" s="6"/>
      <c r="D510" s="6"/>
      <c r="E510" s="6"/>
      <c r="F510" s="6"/>
      <c r="G510" s="6"/>
      <c r="H510" s="2">
        <v>12</v>
      </c>
      <c r="I510" s="6"/>
      <c r="J510" s="6"/>
    </row>
    <row r="511" spans="1:10" x14ac:dyDescent="0.3">
      <c r="A511" s="7"/>
      <c r="B511" s="6"/>
      <c r="C511" s="6"/>
      <c r="D511" s="6"/>
      <c r="E511" s="6"/>
      <c r="F511" s="6"/>
      <c r="G511" s="6"/>
      <c r="H511" s="2">
        <v>12</v>
      </c>
      <c r="I511" s="6"/>
      <c r="J511" s="6"/>
    </row>
    <row r="512" spans="1:10" x14ac:dyDescent="0.3">
      <c r="A512" s="7"/>
      <c r="B512" s="6"/>
      <c r="C512" s="6"/>
      <c r="D512" s="6"/>
      <c r="E512" s="6"/>
      <c r="F512" s="6"/>
      <c r="G512" s="6"/>
      <c r="H512" s="2">
        <v>11</v>
      </c>
      <c r="I512" s="6"/>
      <c r="J512" s="6"/>
    </row>
    <row r="513" spans="1:10" ht="14.4" customHeight="1" x14ac:dyDescent="0.3">
      <c r="A513" s="7" t="s">
        <v>10</v>
      </c>
      <c r="B513" s="6" t="s">
        <v>290</v>
      </c>
      <c r="C513" s="6" t="s">
        <v>291</v>
      </c>
      <c r="D513" s="6" t="s">
        <v>13</v>
      </c>
      <c r="E513" s="6" t="s">
        <v>14</v>
      </c>
      <c r="F513" s="6">
        <v>43229</v>
      </c>
      <c r="G513" s="6">
        <v>40</v>
      </c>
      <c r="H513" s="2">
        <v>18</v>
      </c>
      <c r="I513" s="6"/>
      <c r="J513" s="6"/>
    </row>
    <row r="514" spans="1:10" x14ac:dyDescent="0.3">
      <c r="A514" s="7"/>
      <c r="B514" s="6"/>
      <c r="C514" s="6"/>
      <c r="D514" s="6"/>
      <c r="E514" s="6"/>
      <c r="F514" s="6"/>
      <c r="G514" s="6"/>
      <c r="H514" s="2">
        <v>7</v>
      </c>
      <c r="I514" s="6"/>
      <c r="J514" s="6"/>
    </row>
    <row r="515" spans="1:10" x14ac:dyDescent="0.3">
      <c r="A515" s="7"/>
      <c r="B515" s="6"/>
      <c r="C515" s="6"/>
      <c r="D515" s="6"/>
      <c r="E515" s="6"/>
      <c r="F515" s="6"/>
      <c r="G515" s="6"/>
      <c r="H515" s="2">
        <v>12</v>
      </c>
      <c r="I515" s="6"/>
      <c r="J515" s="6"/>
    </row>
    <row r="516" spans="1:10" x14ac:dyDescent="0.3">
      <c r="A516" s="7"/>
      <c r="B516" s="6"/>
      <c r="C516" s="6"/>
      <c r="D516" s="6"/>
      <c r="E516" s="6"/>
      <c r="F516" s="6"/>
      <c r="G516" s="6"/>
      <c r="H516" s="2">
        <v>3</v>
      </c>
      <c r="I516" s="6"/>
      <c r="J516" s="6"/>
    </row>
    <row r="517" spans="1:10" ht="28.95" customHeight="1" x14ac:dyDescent="0.3">
      <c r="A517" s="7" t="s">
        <v>10</v>
      </c>
      <c r="B517" s="6" t="s">
        <v>292</v>
      </c>
      <c r="C517" s="6" t="s">
        <v>293</v>
      </c>
      <c r="D517" s="6" t="s">
        <v>13</v>
      </c>
      <c r="E517" s="6" t="s">
        <v>14</v>
      </c>
      <c r="F517" s="6">
        <v>43206</v>
      </c>
      <c r="G517" s="6">
        <v>34</v>
      </c>
      <c r="H517" s="2">
        <v>10</v>
      </c>
      <c r="I517" s="6" t="s">
        <v>122</v>
      </c>
      <c r="J517" s="6"/>
    </row>
    <row r="518" spans="1:10" x14ac:dyDescent="0.3">
      <c r="A518" s="7"/>
      <c r="B518" s="6"/>
      <c r="C518" s="6"/>
      <c r="D518" s="6"/>
      <c r="E518" s="6"/>
      <c r="F518" s="6"/>
      <c r="G518" s="6"/>
      <c r="H518" s="2">
        <v>11</v>
      </c>
      <c r="I518" s="6"/>
      <c r="J518" s="6"/>
    </row>
    <row r="519" spans="1:10" x14ac:dyDescent="0.3">
      <c r="A519" s="7"/>
      <c r="B519" s="6"/>
      <c r="C519" s="6"/>
      <c r="D519" s="6"/>
      <c r="E519" s="6"/>
      <c r="F519" s="6"/>
      <c r="G519" s="6"/>
      <c r="H519" s="2">
        <v>13</v>
      </c>
      <c r="I519" s="6"/>
      <c r="J519" s="6"/>
    </row>
    <row r="520" spans="1:10" x14ac:dyDescent="0.3">
      <c r="A520" s="7"/>
      <c r="B520" s="6"/>
      <c r="C520" s="6"/>
      <c r="D520" s="6"/>
      <c r="E520" s="6"/>
      <c r="F520" s="6"/>
      <c r="G520" s="6"/>
      <c r="H520" s="2">
        <v>0</v>
      </c>
      <c r="I520" s="6"/>
      <c r="J520" s="6"/>
    </row>
    <row r="521" spans="1:10" x14ac:dyDescent="0.3">
      <c r="A521" s="7" t="s">
        <v>10</v>
      </c>
      <c r="B521" s="6" t="s">
        <v>294</v>
      </c>
      <c r="C521" s="6" t="s">
        <v>295</v>
      </c>
      <c r="D521" s="6" t="s">
        <v>13</v>
      </c>
      <c r="E521" s="6" t="s">
        <v>14</v>
      </c>
      <c r="F521" s="6">
        <v>43229</v>
      </c>
      <c r="G521" s="6">
        <v>74</v>
      </c>
      <c r="H521" s="2">
        <v>12</v>
      </c>
      <c r="I521" s="6"/>
      <c r="J521" s="6"/>
    </row>
    <row r="522" spans="1:10" x14ac:dyDescent="0.3">
      <c r="A522" s="7"/>
      <c r="B522" s="6"/>
      <c r="C522" s="6"/>
      <c r="D522" s="6"/>
      <c r="E522" s="6"/>
      <c r="F522" s="6"/>
      <c r="G522" s="6"/>
      <c r="H522" s="2">
        <v>14</v>
      </c>
      <c r="I522" s="6"/>
      <c r="J522" s="6"/>
    </row>
    <row r="523" spans="1:10" x14ac:dyDescent="0.3">
      <c r="A523" s="7"/>
      <c r="B523" s="6"/>
      <c r="C523" s="6"/>
      <c r="D523" s="6"/>
      <c r="E523" s="6"/>
      <c r="F523" s="6"/>
      <c r="G523" s="6"/>
      <c r="H523" s="2">
        <v>26</v>
      </c>
      <c r="I523" s="6"/>
      <c r="J523" s="6"/>
    </row>
    <row r="524" spans="1:10" x14ac:dyDescent="0.3">
      <c r="A524" s="7"/>
      <c r="B524" s="6"/>
      <c r="C524" s="6"/>
      <c r="D524" s="6"/>
      <c r="E524" s="6"/>
      <c r="F524" s="6"/>
      <c r="G524" s="6"/>
      <c r="H524" s="2">
        <v>14</v>
      </c>
      <c r="I524" s="6"/>
      <c r="J524" s="6"/>
    </row>
    <row r="525" spans="1:10" x14ac:dyDescent="0.3">
      <c r="A525" s="7" t="s">
        <v>10</v>
      </c>
      <c r="B525" s="6" t="s">
        <v>296</v>
      </c>
      <c r="C525" s="6" t="s">
        <v>297</v>
      </c>
      <c r="D525" s="6" t="s">
        <v>13</v>
      </c>
      <c r="E525" s="6" t="s">
        <v>14</v>
      </c>
      <c r="F525" s="6">
        <v>43204</v>
      </c>
      <c r="G525" s="6">
        <v>40</v>
      </c>
      <c r="H525" s="2">
        <v>0</v>
      </c>
      <c r="I525" s="6"/>
      <c r="J525" s="6"/>
    </row>
    <row r="526" spans="1:10" x14ac:dyDescent="0.3">
      <c r="A526" s="7"/>
      <c r="B526" s="6"/>
      <c r="C526" s="6"/>
      <c r="D526" s="6"/>
      <c r="E526" s="6"/>
      <c r="F526" s="6"/>
      <c r="G526" s="6"/>
      <c r="H526" s="2">
        <v>0</v>
      </c>
      <c r="I526" s="6"/>
      <c r="J526" s="6"/>
    </row>
    <row r="527" spans="1:10" x14ac:dyDescent="0.3">
      <c r="A527" s="7"/>
      <c r="B527" s="6"/>
      <c r="C527" s="6"/>
      <c r="D527" s="6"/>
      <c r="E527" s="6"/>
      <c r="F527" s="6"/>
      <c r="G527" s="6"/>
      <c r="H527" s="2">
        <v>40</v>
      </c>
      <c r="I527" s="6"/>
      <c r="J527" s="6"/>
    </row>
    <row r="528" spans="1:10" x14ac:dyDescent="0.3">
      <c r="A528" s="7"/>
      <c r="B528" s="6"/>
      <c r="C528" s="6"/>
      <c r="D528" s="6"/>
      <c r="E528" s="6"/>
      <c r="F528" s="6"/>
      <c r="G528" s="6"/>
      <c r="H528" s="2">
        <v>0</v>
      </c>
      <c r="I528" s="6"/>
      <c r="J528" s="6"/>
    </row>
    <row r="529" spans="1:10" ht="28.95" customHeight="1" x14ac:dyDescent="0.3">
      <c r="A529" s="7" t="s">
        <v>10</v>
      </c>
      <c r="B529" s="6" t="s">
        <v>298</v>
      </c>
      <c r="C529" s="6" t="s">
        <v>299</v>
      </c>
      <c r="D529" s="6" t="s">
        <v>13</v>
      </c>
      <c r="E529" s="6" t="s">
        <v>14</v>
      </c>
      <c r="F529" s="6">
        <v>43229</v>
      </c>
      <c r="G529" s="6">
        <v>100</v>
      </c>
      <c r="H529" s="2">
        <v>24</v>
      </c>
      <c r="I529" s="6"/>
      <c r="J529" s="6"/>
    </row>
    <row r="530" spans="1:10" x14ac:dyDescent="0.3">
      <c r="A530" s="7"/>
      <c r="B530" s="6"/>
      <c r="C530" s="6"/>
      <c r="D530" s="6"/>
      <c r="E530" s="6"/>
      <c r="F530" s="6"/>
      <c r="G530" s="6"/>
      <c r="H530" s="2">
        <v>35</v>
      </c>
      <c r="I530" s="6"/>
      <c r="J530" s="6"/>
    </row>
    <row r="531" spans="1:10" x14ac:dyDescent="0.3">
      <c r="A531" s="7"/>
      <c r="B531" s="6"/>
      <c r="C531" s="6"/>
      <c r="D531" s="6"/>
      <c r="E531" s="6"/>
      <c r="F531" s="6"/>
      <c r="G531" s="6"/>
      <c r="H531" s="2">
        <v>10</v>
      </c>
      <c r="I531" s="6"/>
      <c r="J531" s="6"/>
    </row>
    <row r="532" spans="1:10" x14ac:dyDescent="0.3">
      <c r="A532" s="7"/>
      <c r="B532" s="6"/>
      <c r="C532" s="6"/>
      <c r="D532" s="6"/>
      <c r="E532" s="6"/>
      <c r="F532" s="6"/>
      <c r="G532" s="6"/>
      <c r="H532" s="2">
        <v>31</v>
      </c>
      <c r="I532" s="6"/>
      <c r="J532" s="6"/>
    </row>
    <row r="533" spans="1:10" ht="28.95" customHeight="1" x14ac:dyDescent="0.3">
      <c r="A533" s="7" t="s">
        <v>10</v>
      </c>
      <c r="B533" s="6" t="s">
        <v>300</v>
      </c>
      <c r="C533" s="6" t="s">
        <v>301</v>
      </c>
      <c r="D533" s="6" t="s">
        <v>13</v>
      </c>
      <c r="E533" s="6" t="s">
        <v>14</v>
      </c>
      <c r="F533" s="6">
        <v>43219</v>
      </c>
      <c r="G533" s="6">
        <v>50</v>
      </c>
      <c r="H533" s="2">
        <v>10</v>
      </c>
      <c r="I533" s="6"/>
      <c r="J533" s="6"/>
    </row>
    <row r="534" spans="1:10" x14ac:dyDescent="0.3">
      <c r="A534" s="7"/>
      <c r="B534" s="6"/>
      <c r="C534" s="6"/>
      <c r="D534" s="6"/>
      <c r="E534" s="6"/>
      <c r="F534" s="6"/>
      <c r="G534" s="6"/>
      <c r="H534" s="2">
        <v>18</v>
      </c>
      <c r="I534" s="6"/>
      <c r="J534" s="6"/>
    </row>
    <row r="535" spans="1:10" x14ac:dyDescent="0.3">
      <c r="A535" s="7"/>
      <c r="B535" s="6"/>
      <c r="C535" s="6"/>
      <c r="D535" s="6"/>
      <c r="E535" s="6"/>
      <c r="F535" s="6"/>
      <c r="G535" s="6"/>
      <c r="H535" s="2">
        <v>12</v>
      </c>
      <c r="I535" s="6"/>
      <c r="J535" s="6"/>
    </row>
    <row r="536" spans="1:10" x14ac:dyDescent="0.3">
      <c r="A536" s="7"/>
      <c r="B536" s="6"/>
      <c r="C536" s="6"/>
      <c r="D536" s="6"/>
      <c r="E536" s="6"/>
      <c r="F536" s="6"/>
      <c r="G536" s="6"/>
      <c r="H536" s="2">
        <v>10</v>
      </c>
      <c r="I536" s="6"/>
      <c r="J536" s="6"/>
    </row>
    <row r="537" spans="1:10" ht="28.95" customHeight="1" x14ac:dyDescent="0.3">
      <c r="A537" s="7" t="s">
        <v>10</v>
      </c>
      <c r="B537" s="6" t="s">
        <v>302</v>
      </c>
      <c r="C537" s="6" t="s">
        <v>303</v>
      </c>
      <c r="D537" s="6" t="s">
        <v>13</v>
      </c>
      <c r="E537" s="6" t="s">
        <v>14</v>
      </c>
      <c r="F537" s="6">
        <v>43213</v>
      </c>
      <c r="G537" s="6">
        <v>56</v>
      </c>
      <c r="H537" s="2">
        <v>12</v>
      </c>
      <c r="I537" s="6" t="s">
        <v>52</v>
      </c>
      <c r="J537" s="6"/>
    </row>
    <row r="538" spans="1:10" x14ac:dyDescent="0.3">
      <c r="A538" s="7"/>
      <c r="B538" s="6"/>
      <c r="C538" s="6"/>
      <c r="D538" s="6"/>
      <c r="E538" s="6"/>
      <c r="F538" s="6"/>
      <c r="G538" s="6"/>
      <c r="H538" s="2">
        <v>14</v>
      </c>
      <c r="I538" s="6"/>
      <c r="J538" s="6"/>
    </row>
    <row r="539" spans="1:10" x14ac:dyDescent="0.3">
      <c r="A539" s="7"/>
      <c r="B539" s="6"/>
      <c r="C539" s="6"/>
      <c r="D539" s="6"/>
      <c r="E539" s="6"/>
      <c r="F539" s="6"/>
      <c r="G539" s="6"/>
      <c r="H539" s="2">
        <v>12</v>
      </c>
      <c r="I539" s="6"/>
      <c r="J539" s="6"/>
    </row>
    <row r="540" spans="1:10" x14ac:dyDescent="0.3">
      <c r="A540" s="7"/>
      <c r="B540" s="6"/>
      <c r="C540" s="6"/>
      <c r="D540" s="6"/>
      <c r="E540" s="6"/>
      <c r="F540" s="6"/>
      <c r="G540" s="6"/>
      <c r="H540" s="2">
        <v>18</v>
      </c>
      <c r="I540" s="6"/>
      <c r="J540" s="6"/>
    </row>
    <row r="541" spans="1:10" ht="43.2" customHeight="1" x14ac:dyDescent="0.3">
      <c r="A541" s="7" t="s">
        <v>10</v>
      </c>
      <c r="B541" s="6" t="s">
        <v>221</v>
      </c>
      <c r="C541" s="6" t="s">
        <v>304</v>
      </c>
      <c r="D541" s="6" t="s">
        <v>13</v>
      </c>
      <c r="E541" s="6" t="s">
        <v>14</v>
      </c>
      <c r="F541" s="6">
        <v>43223</v>
      </c>
      <c r="G541" s="6">
        <v>124</v>
      </c>
      <c r="H541" s="2">
        <v>12</v>
      </c>
      <c r="I541" s="6"/>
      <c r="J541" s="6"/>
    </row>
    <row r="542" spans="1:10" x14ac:dyDescent="0.3">
      <c r="A542" s="7"/>
      <c r="B542" s="6"/>
      <c r="C542" s="6"/>
      <c r="D542" s="6"/>
      <c r="E542" s="6"/>
      <c r="F542" s="6"/>
      <c r="G542" s="6"/>
      <c r="H542" s="2">
        <v>28</v>
      </c>
      <c r="I542" s="6"/>
      <c r="J542" s="6"/>
    </row>
    <row r="543" spans="1:10" x14ac:dyDescent="0.3">
      <c r="A543" s="7"/>
      <c r="B543" s="6"/>
      <c r="C543" s="6"/>
      <c r="D543" s="6"/>
      <c r="E543" s="6"/>
      <c r="F543" s="6"/>
      <c r="G543" s="6"/>
      <c r="H543" s="2">
        <v>48</v>
      </c>
      <c r="I543" s="6"/>
      <c r="J543" s="6"/>
    </row>
    <row r="544" spans="1:10" x14ac:dyDescent="0.3">
      <c r="A544" s="7"/>
      <c r="B544" s="6"/>
      <c r="C544" s="6"/>
      <c r="D544" s="6"/>
      <c r="E544" s="6"/>
      <c r="F544" s="6"/>
      <c r="G544" s="6"/>
      <c r="H544" s="2">
        <v>36</v>
      </c>
      <c r="I544" s="6"/>
      <c r="J544" s="6"/>
    </row>
    <row r="545" spans="1:10" ht="14.4" customHeight="1" x14ac:dyDescent="0.3">
      <c r="A545" s="7" t="s">
        <v>10</v>
      </c>
      <c r="B545" s="6" t="s">
        <v>305</v>
      </c>
      <c r="C545" s="6" t="s">
        <v>306</v>
      </c>
      <c r="D545" s="6" t="s">
        <v>13</v>
      </c>
      <c r="E545" s="6" t="s">
        <v>14</v>
      </c>
      <c r="F545" s="6">
        <v>43219</v>
      </c>
      <c r="G545" s="6">
        <v>89</v>
      </c>
      <c r="H545" s="2">
        <v>12</v>
      </c>
      <c r="I545" s="6"/>
      <c r="J545" s="6"/>
    </row>
    <row r="546" spans="1:10" x14ac:dyDescent="0.3">
      <c r="A546" s="7"/>
      <c r="B546" s="6"/>
      <c r="C546" s="6"/>
      <c r="D546" s="6"/>
      <c r="E546" s="6"/>
      <c r="F546" s="6"/>
      <c r="G546" s="6"/>
      <c r="H546" s="2">
        <v>16</v>
      </c>
      <c r="I546" s="6"/>
      <c r="J546" s="6"/>
    </row>
    <row r="547" spans="1:10" x14ac:dyDescent="0.3">
      <c r="A547" s="7"/>
      <c r="B547" s="6"/>
      <c r="C547" s="6"/>
      <c r="D547" s="6"/>
      <c r="E547" s="6"/>
      <c r="F547" s="6"/>
      <c r="G547" s="6"/>
      <c r="H547" s="2">
        <v>33</v>
      </c>
      <c r="I547" s="6"/>
      <c r="J547" s="6"/>
    </row>
    <row r="548" spans="1:10" x14ac:dyDescent="0.3">
      <c r="A548" s="7"/>
      <c r="B548" s="6"/>
      <c r="C548" s="6"/>
      <c r="D548" s="6"/>
      <c r="E548" s="6"/>
      <c r="F548" s="6"/>
      <c r="G548" s="6"/>
      <c r="H548" s="2">
        <v>28</v>
      </c>
      <c r="I548" s="6"/>
      <c r="J548" s="6"/>
    </row>
    <row r="549" spans="1:10" ht="28.95" customHeight="1" x14ac:dyDescent="0.3">
      <c r="A549" s="7" t="s">
        <v>10</v>
      </c>
      <c r="B549" s="6" t="s">
        <v>307</v>
      </c>
      <c r="C549" s="6" t="s">
        <v>308</v>
      </c>
      <c r="D549" s="6" t="s">
        <v>97</v>
      </c>
      <c r="E549" s="6" t="s">
        <v>14</v>
      </c>
      <c r="F549" s="6">
        <v>43068</v>
      </c>
      <c r="G549" s="6">
        <v>90</v>
      </c>
      <c r="H549" s="2">
        <v>20</v>
      </c>
      <c r="I549" s="6"/>
      <c r="J549" s="6"/>
    </row>
    <row r="550" spans="1:10" x14ac:dyDescent="0.3">
      <c r="A550" s="7"/>
      <c r="B550" s="6"/>
      <c r="C550" s="6"/>
      <c r="D550" s="6"/>
      <c r="E550" s="6"/>
      <c r="F550" s="6"/>
      <c r="G550" s="6"/>
      <c r="H550" s="2">
        <v>26</v>
      </c>
      <c r="I550" s="6"/>
      <c r="J550" s="6"/>
    </row>
    <row r="551" spans="1:10" x14ac:dyDescent="0.3">
      <c r="A551" s="7"/>
      <c r="B551" s="6"/>
      <c r="C551" s="6"/>
      <c r="D551" s="6"/>
      <c r="E551" s="6"/>
      <c r="F551" s="6"/>
      <c r="G551" s="6"/>
      <c r="H551" s="2">
        <v>26</v>
      </c>
      <c r="I551" s="6"/>
      <c r="J551" s="6"/>
    </row>
    <row r="552" spans="1:10" x14ac:dyDescent="0.3">
      <c r="A552" s="7"/>
      <c r="B552" s="6"/>
      <c r="C552" s="6"/>
      <c r="D552" s="6"/>
      <c r="E552" s="6"/>
      <c r="F552" s="6"/>
      <c r="G552" s="6"/>
      <c r="H552" s="2">
        <v>18</v>
      </c>
      <c r="I552" s="6"/>
      <c r="J552" s="6"/>
    </row>
    <row r="553" spans="1:10" ht="14.4" customHeight="1" x14ac:dyDescent="0.3">
      <c r="A553" s="7" t="s">
        <v>10</v>
      </c>
      <c r="B553" s="6" t="s">
        <v>309</v>
      </c>
      <c r="C553" s="6" t="s">
        <v>310</v>
      </c>
      <c r="D553" s="6" t="s">
        <v>13</v>
      </c>
      <c r="E553" s="6" t="s">
        <v>14</v>
      </c>
      <c r="F553" s="6">
        <v>43231</v>
      </c>
      <c r="G553" s="6">
        <v>37</v>
      </c>
      <c r="H553" s="2">
        <v>10</v>
      </c>
      <c r="I553" s="6"/>
      <c r="J553" s="6"/>
    </row>
    <row r="554" spans="1:10" x14ac:dyDescent="0.3">
      <c r="A554" s="7"/>
      <c r="B554" s="6"/>
      <c r="C554" s="6"/>
      <c r="D554" s="6"/>
      <c r="E554" s="6"/>
      <c r="F554" s="6"/>
      <c r="G554" s="6"/>
      <c r="H554" s="2">
        <v>13</v>
      </c>
      <c r="I554" s="6"/>
      <c r="J554" s="6"/>
    </row>
    <row r="555" spans="1:10" x14ac:dyDescent="0.3">
      <c r="A555" s="7"/>
      <c r="B555" s="6"/>
      <c r="C555" s="6"/>
      <c r="D555" s="6"/>
      <c r="E555" s="6"/>
      <c r="F555" s="6"/>
      <c r="G555" s="6"/>
      <c r="H555" s="2">
        <v>8</v>
      </c>
      <c r="I555" s="6"/>
      <c r="J555" s="6"/>
    </row>
    <row r="556" spans="1:10" x14ac:dyDescent="0.3">
      <c r="A556" s="7"/>
      <c r="B556" s="6"/>
      <c r="C556" s="6"/>
      <c r="D556" s="6"/>
      <c r="E556" s="6"/>
      <c r="F556" s="6"/>
      <c r="G556" s="6"/>
      <c r="H556" s="2">
        <v>6</v>
      </c>
      <c r="I556" s="6"/>
      <c r="J556" s="6"/>
    </row>
    <row r="557" spans="1:10" x14ac:dyDescent="0.3">
      <c r="A557" s="7" t="s">
        <v>10</v>
      </c>
      <c r="B557" s="6" t="s">
        <v>311</v>
      </c>
      <c r="C557" s="6" t="s">
        <v>312</v>
      </c>
      <c r="D557" s="6" t="s">
        <v>13</v>
      </c>
      <c r="E557" s="6" t="s">
        <v>14</v>
      </c>
      <c r="F557" s="6">
        <v>43219</v>
      </c>
      <c r="G557" s="6">
        <v>56</v>
      </c>
      <c r="H557" s="2">
        <v>12</v>
      </c>
      <c r="I557" s="6"/>
      <c r="J557" s="6"/>
    </row>
    <row r="558" spans="1:10" x14ac:dyDescent="0.3">
      <c r="A558" s="7"/>
      <c r="B558" s="6"/>
      <c r="C558" s="6"/>
      <c r="D558" s="6"/>
      <c r="E558" s="6"/>
      <c r="F558" s="6"/>
      <c r="G558" s="6"/>
      <c r="H558" s="2">
        <v>14</v>
      </c>
      <c r="I558" s="6"/>
      <c r="J558" s="6"/>
    </row>
    <row r="559" spans="1:10" x14ac:dyDescent="0.3">
      <c r="A559" s="7"/>
      <c r="B559" s="6"/>
      <c r="C559" s="6"/>
      <c r="D559" s="6"/>
      <c r="E559" s="6"/>
      <c r="F559" s="6"/>
      <c r="G559" s="6"/>
      <c r="H559" s="2">
        <v>15</v>
      </c>
      <c r="I559" s="6"/>
      <c r="J559" s="6"/>
    </row>
    <row r="560" spans="1:10" x14ac:dyDescent="0.3">
      <c r="A560" s="7"/>
      <c r="B560" s="6"/>
      <c r="C560" s="6"/>
      <c r="D560" s="6"/>
      <c r="E560" s="6"/>
      <c r="F560" s="6"/>
      <c r="G560" s="6"/>
      <c r="H560" s="2">
        <v>15</v>
      </c>
      <c r="I560" s="6"/>
      <c r="J560" s="6"/>
    </row>
    <row r="561" spans="1:10" ht="14.4" customHeight="1" x14ac:dyDescent="0.3">
      <c r="A561" s="7" t="s">
        <v>10</v>
      </c>
      <c r="B561" s="6" t="s">
        <v>313</v>
      </c>
      <c r="C561" s="6" t="s">
        <v>314</v>
      </c>
      <c r="D561" s="6" t="s">
        <v>97</v>
      </c>
      <c r="E561" s="6" t="s">
        <v>14</v>
      </c>
      <c r="F561" s="6">
        <v>43068</v>
      </c>
      <c r="G561" s="6">
        <v>81</v>
      </c>
      <c r="H561" s="2">
        <v>5</v>
      </c>
      <c r="I561" s="6"/>
      <c r="J561" s="6"/>
    </row>
    <row r="562" spans="1:10" x14ac:dyDescent="0.3">
      <c r="A562" s="7"/>
      <c r="B562" s="6"/>
      <c r="C562" s="6"/>
      <c r="D562" s="6"/>
      <c r="E562" s="6"/>
      <c r="F562" s="6"/>
      <c r="G562" s="6"/>
      <c r="H562" s="2">
        <v>14</v>
      </c>
      <c r="I562" s="6"/>
      <c r="J562" s="6"/>
    </row>
    <row r="563" spans="1:10" x14ac:dyDescent="0.3">
      <c r="A563" s="7"/>
      <c r="B563" s="6"/>
      <c r="C563" s="6"/>
      <c r="D563" s="6"/>
      <c r="E563" s="6"/>
      <c r="F563" s="6"/>
      <c r="G563" s="6"/>
      <c r="H563" s="2">
        <v>26</v>
      </c>
      <c r="I563" s="6"/>
      <c r="J563" s="6"/>
    </row>
    <row r="564" spans="1:10" x14ac:dyDescent="0.3">
      <c r="A564" s="7"/>
      <c r="B564" s="6"/>
      <c r="C564" s="6"/>
      <c r="D564" s="6"/>
      <c r="E564" s="6"/>
      <c r="F564" s="6"/>
      <c r="G564" s="6"/>
      <c r="H564" s="2">
        <v>36</v>
      </c>
      <c r="I564" s="6"/>
      <c r="J564" s="6"/>
    </row>
    <row r="565" spans="1:10" ht="14.4" customHeight="1" x14ac:dyDescent="0.3">
      <c r="A565" s="7" t="s">
        <v>10</v>
      </c>
      <c r="B565" s="6" t="s">
        <v>315</v>
      </c>
      <c r="C565" s="6" t="s">
        <v>316</v>
      </c>
      <c r="D565" s="6" t="s">
        <v>97</v>
      </c>
      <c r="E565" s="6" t="s">
        <v>14</v>
      </c>
      <c r="F565" s="6">
        <v>43068</v>
      </c>
      <c r="G565" s="6">
        <v>30</v>
      </c>
      <c r="H565" s="2">
        <v>10</v>
      </c>
      <c r="I565" s="6"/>
      <c r="J565" s="6"/>
    </row>
    <row r="566" spans="1:10" x14ac:dyDescent="0.3">
      <c r="A566" s="7"/>
      <c r="B566" s="6"/>
      <c r="C566" s="6"/>
      <c r="D566" s="6"/>
      <c r="E566" s="6"/>
      <c r="F566" s="6"/>
      <c r="G566" s="6"/>
      <c r="H566" s="2">
        <v>20</v>
      </c>
      <c r="I566" s="6"/>
      <c r="J566" s="6"/>
    </row>
    <row r="567" spans="1:10" x14ac:dyDescent="0.3">
      <c r="A567" s="7"/>
      <c r="B567" s="6"/>
      <c r="C567" s="6"/>
      <c r="D567" s="6"/>
      <c r="E567" s="6"/>
      <c r="F567" s="6"/>
      <c r="G567" s="6"/>
      <c r="H567" s="2">
        <v>0</v>
      </c>
      <c r="I567" s="6"/>
      <c r="J567" s="6"/>
    </row>
    <row r="568" spans="1:10" x14ac:dyDescent="0.3">
      <c r="A568" s="7"/>
      <c r="B568" s="6"/>
      <c r="C568" s="6"/>
      <c r="D568" s="6"/>
      <c r="E568" s="6"/>
      <c r="F568" s="6"/>
      <c r="G568" s="6"/>
      <c r="H568" s="2">
        <v>0</v>
      </c>
      <c r="I568" s="6"/>
      <c r="J568" s="6"/>
    </row>
    <row r="569" spans="1:10" ht="28.95" customHeight="1" x14ac:dyDescent="0.3">
      <c r="A569" s="7" t="s">
        <v>10</v>
      </c>
      <c r="B569" s="6" t="s">
        <v>317</v>
      </c>
      <c r="C569" s="6" t="s">
        <v>318</v>
      </c>
      <c r="D569" s="6" t="s">
        <v>13</v>
      </c>
      <c r="E569" s="6" t="s">
        <v>14</v>
      </c>
      <c r="F569" s="6">
        <v>43228</v>
      </c>
      <c r="G569" s="6">
        <v>92</v>
      </c>
      <c r="H569" s="2">
        <v>24</v>
      </c>
      <c r="I569" s="6"/>
      <c r="J569" s="6"/>
    </row>
    <row r="570" spans="1:10" x14ac:dyDescent="0.3">
      <c r="A570" s="7"/>
      <c r="B570" s="6"/>
      <c r="C570" s="6"/>
      <c r="D570" s="6"/>
      <c r="E570" s="6"/>
      <c r="F570" s="6"/>
      <c r="G570" s="6"/>
      <c r="H570" s="2">
        <v>41</v>
      </c>
      <c r="I570" s="6"/>
      <c r="J570" s="6"/>
    </row>
    <row r="571" spans="1:10" x14ac:dyDescent="0.3">
      <c r="A571" s="7"/>
      <c r="B571" s="6"/>
      <c r="C571" s="6"/>
      <c r="D571" s="6"/>
      <c r="E571" s="6"/>
      <c r="F571" s="6"/>
      <c r="G571" s="6"/>
      <c r="H571" s="2">
        <v>17</v>
      </c>
      <c r="I571" s="6"/>
      <c r="J571" s="6"/>
    </row>
    <row r="572" spans="1:10" x14ac:dyDescent="0.3">
      <c r="A572" s="7"/>
      <c r="B572" s="6"/>
      <c r="C572" s="6"/>
      <c r="D572" s="6"/>
      <c r="E572" s="6"/>
      <c r="F572" s="6"/>
      <c r="G572" s="6"/>
      <c r="H572" s="2">
        <v>10</v>
      </c>
      <c r="I572" s="6"/>
      <c r="J572" s="6"/>
    </row>
    <row r="573" spans="1:10" ht="43.2" customHeight="1" x14ac:dyDescent="0.3">
      <c r="A573" s="7" t="s">
        <v>10</v>
      </c>
      <c r="B573" s="6" t="s">
        <v>319</v>
      </c>
      <c r="C573" s="6" t="s">
        <v>320</v>
      </c>
      <c r="D573" s="6" t="s">
        <v>13</v>
      </c>
      <c r="E573" s="6" t="s">
        <v>14</v>
      </c>
      <c r="F573" s="6">
        <v>43232</v>
      </c>
      <c r="G573" s="6">
        <v>90</v>
      </c>
      <c r="H573" s="2">
        <v>24</v>
      </c>
      <c r="I573" s="6"/>
      <c r="J573" s="6"/>
    </row>
    <row r="574" spans="1:10" x14ac:dyDescent="0.3">
      <c r="A574" s="7"/>
      <c r="B574" s="6"/>
      <c r="C574" s="6"/>
      <c r="D574" s="6"/>
      <c r="E574" s="6"/>
      <c r="F574" s="6"/>
      <c r="G574" s="6"/>
      <c r="H574" s="2">
        <v>22</v>
      </c>
      <c r="I574" s="6"/>
      <c r="J574" s="6"/>
    </row>
    <row r="575" spans="1:10" x14ac:dyDescent="0.3">
      <c r="A575" s="7"/>
      <c r="B575" s="6"/>
      <c r="C575" s="6"/>
      <c r="D575" s="6"/>
      <c r="E575" s="6"/>
      <c r="F575" s="6"/>
      <c r="G575" s="6"/>
      <c r="H575" s="2">
        <v>44</v>
      </c>
      <c r="I575" s="6"/>
      <c r="J575" s="6"/>
    </row>
    <row r="576" spans="1:10" x14ac:dyDescent="0.3">
      <c r="A576" s="7"/>
      <c r="B576" s="6"/>
      <c r="C576" s="6"/>
      <c r="D576" s="6"/>
      <c r="E576" s="6"/>
      <c r="F576" s="6"/>
      <c r="G576" s="6"/>
      <c r="H576" s="2">
        <v>0</v>
      </c>
      <c r="I576" s="6"/>
      <c r="J576" s="6"/>
    </row>
    <row r="577" spans="1:10" ht="14.4" customHeight="1" x14ac:dyDescent="0.3">
      <c r="A577" s="7" t="s">
        <v>10</v>
      </c>
      <c r="B577" s="6" t="s">
        <v>321</v>
      </c>
      <c r="C577" s="6" t="s">
        <v>322</v>
      </c>
      <c r="D577" s="6" t="s">
        <v>97</v>
      </c>
      <c r="E577" s="6" t="s">
        <v>14</v>
      </c>
      <c r="F577" s="6">
        <v>43068</v>
      </c>
      <c r="G577" s="6">
        <v>33</v>
      </c>
      <c r="H577" s="2">
        <v>8</v>
      </c>
      <c r="I577" s="6" t="s">
        <v>25</v>
      </c>
      <c r="J577" s="6"/>
    </row>
    <row r="578" spans="1:10" x14ac:dyDescent="0.3">
      <c r="A578" s="7"/>
      <c r="B578" s="6"/>
      <c r="C578" s="6"/>
      <c r="D578" s="6"/>
      <c r="E578" s="6"/>
      <c r="F578" s="6"/>
      <c r="G578" s="6"/>
      <c r="H578" s="2">
        <v>14</v>
      </c>
      <c r="I578" s="6"/>
      <c r="J578" s="6"/>
    </row>
    <row r="579" spans="1:10" x14ac:dyDescent="0.3">
      <c r="A579" s="7"/>
      <c r="B579" s="6"/>
      <c r="C579" s="6"/>
      <c r="D579" s="6"/>
      <c r="E579" s="6"/>
      <c r="F579" s="6"/>
      <c r="G579" s="6"/>
      <c r="H579" s="2">
        <v>9</v>
      </c>
      <c r="I579" s="6"/>
      <c r="J579" s="6"/>
    </row>
    <row r="580" spans="1:10" x14ac:dyDescent="0.3">
      <c r="A580" s="7"/>
      <c r="B580" s="6"/>
      <c r="C580" s="6"/>
      <c r="D580" s="6"/>
      <c r="E580" s="6"/>
      <c r="F580" s="6"/>
      <c r="G580" s="6"/>
      <c r="H580" s="2">
        <v>2</v>
      </c>
      <c r="I580" s="6"/>
      <c r="J580" s="6"/>
    </row>
    <row r="581" spans="1:10" ht="14.4" customHeight="1" x14ac:dyDescent="0.3">
      <c r="A581" s="7" t="s">
        <v>10</v>
      </c>
      <c r="B581" s="6" t="s">
        <v>323</v>
      </c>
      <c r="C581" s="6" t="s">
        <v>324</v>
      </c>
      <c r="D581" s="6" t="s">
        <v>176</v>
      </c>
      <c r="E581" s="6" t="s">
        <v>14</v>
      </c>
      <c r="F581" s="6">
        <v>43123</v>
      </c>
      <c r="G581" s="6">
        <v>153</v>
      </c>
      <c r="H581" s="2">
        <v>22</v>
      </c>
      <c r="I581" s="6"/>
      <c r="J581" s="6"/>
    </row>
    <row r="582" spans="1:10" x14ac:dyDescent="0.3">
      <c r="A582" s="7"/>
      <c r="B582" s="6"/>
      <c r="C582" s="6"/>
      <c r="D582" s="6"/>
      <c r="E582" s="6"/>
      <c r="F582" s="6"/>
      <c r="G582" s="6"/>
      <c r="H582" s="2">
        <v>42</v>
      </c>
      <c r="I582" s="6"/>
      <c r="J582" s="6"/>
    </row>
    <row r="583" spans="1:10" x14ac:dyDescent="0.3">
      <c r="A583" s="7"/>
      <c r="B583" s="6"/>
      <c r="C583" s="6"/>
      <c r="D583" s="6"/>
      <c r="E583" s="6"/>
      <c r="F583" s="6"/>
      <c r="G583" s="6"/>
      <c r="H583" s="2">
        <v>50</v>
      </c>
      <c r="I583" s="6"/>
      <c r="J583" s="6"/>
    </row>
    <row r="584" spans="1:10" x14ac:dyDescent="0.3">
      <c r="A584" s="7"/>
      <c r="B584" s="6"/>
      <c r="C584" s="6"/>
      <c r="D584" s="6"/>
      <c r="E584" s="6"/>
      <c r="F584" s="6"/>
      <c r="G584" s="6"/>
      <c r="H584" s="2">
        <v>39</v>
      </c>
      <c r="I584" s="6"/>
      <c r="J584" s="6"/>
    </row>
    <row r="585" spans="1:10" ht="14.4" customHeight="1" x14ac:dyDescent="0.3">
      <c r="A585" s="7" t="s">
        <v>10</v>
      </c>
      <c r="B585" s="6" t="s">
        <v>325</v>
      </c>
      <c r="C585" s="6" t="s">
        <v>326</v>
      </c>
      <c r="D585" s="6" t="s">
        <v>13</v>
      </c>
      <c r="E585" s="6" t="s">
        <v>14</v>
      </c>
      <c r="F585" s="6">
        <v>43229</v>
      </c>
      <c r="G585" s="6">
        <v>60</v>
      </c>
      <c r="H585" s="2">
        <v>9</v>
      </c>
      <c r="I585" s="6"/>
      <c r="J585" s="6"/>
    </row>
    <row r="586" spans="1:10" x14ac:dyDescent="0.3">
      <c r="A586" s="7"/>
      <c r="B586" s="6"/>
      <c r="C586" s="6"/>
      <c r="D586" s="6"/>
      <c r="E586" s="6"/>
      <c r="F586" s="6"/>
      <c r="G586" s="6"/>
      <c r="H586" s="2">
        <v>17</v>
      </c>
      <c r="I586" s="6"/>
      <c r="J586" s="6"/>
    </row>
    <row r="587" spans="1:10" x14ac:dyDescent="0.3">
      <c r="A587" s="7"/>
      <c r="B587" s="6"/>
      <c r="C587" s="6"/>
      <c r="D587" s="6"/>
      <c r="E587" s="6"/>
      <c r="F587" s="6"/>
      <c r="G587" s="6"/>
      <c r="H587" s="2">
        <v>18</v>
      </c>
      <c r="I587" s="6"/>
      <c r="J587" s="6"/>
    </row>
    <row r="588" spans="1:10" x14ac:dyDescent="0.3">
      <c r="A588" s="7"/>
      <c r="B588" s="6"/>
      <c r="C588" s="6"/>
      <c r="D588" s="6"/>
      <c r="E588" s="6"/>
      <c r="F588" s="6"/>
      <c r="G588" s="6"/>
      <c r="H588" s="2">
        <v>16</v>
      </c>
      <c r="I588" s="6"/>
      <c r="J588" s="6"/>
    </row>
    <row r="589" spans="1:10" ht="43.2" customHeight="1" x14ac:dyDescent="0.3">
      <c r="A589" s="7" t="s">
        <v>10</v>
      </c>
      <c r="B589" s="6" t="s">
        <v>327</v>
      </c>
      <c r="C589" s="6" t="s">
        <v>328</v>
      </c>
      <c r="D589" s="6" t="s">
        <v>13</v>
      </c>
      <c r="E589" s="6" t="s">
        <v>14</v>
      </c>
      <c r="F589" s="6">
        <v>43204</v>
      </c>
      <c r="G589" s="6">
        <v>16</v>
      </c>
      <c r="H589" s="2">
        <v>6</v>
      </c>
      <c r="I589" s="6"/>
      <c r="J589" s="6"/>
    </row>
    <row r="590" spans="1:10" x14ac:dyDescent="0.3">
      <c r="A590" s="7"/>
      <c r="B590" s="6"/>
      <c r="C590" s="6"/>
      <c r="D590" s="6"/>
      <c r="E590" s="6"/>
      <c r="F590" s="6"/>
      <c r="G590" s="6"/>
      <c r="H590" s="2">
        <v>4</v>
      </c>
      <c r="I590" s="6"/>
      <c r="J590" s="6"/>
    </row>
    <row r="591" spans="1:10" x14ac:dyDescent="0.3">
      <c r="A591" s="7"/>
      <c r="B591" s="6"/>
      <c r="C591" s="6"/>
      <c r="D591" s="6"/>
      <c r="E591" s="6"/>
      <c r="F591" s="6"/>
      <c r="G591" s="6"/>
      <c r="H591" s="2">
        <v>6</v>
      </c>
      <c r="I591" s="6"/>
      <c r="J591" s="6"/>
    </row>
    <row r="592" spans="1:10" x14ac:dyDescent="0.3">
      <c r="A592" s="7"/>
      <c r="B592" s="6"/>
      <c r="C592" s="6"/>
      <c r="D592" s="6"/>
      <c r="E592" s="6"/>
      <c r="F592" s="6"/>
      <c r="G592" s="6"/>
      <c r="H592" s="2">
        <v>0</v>
      </c>
      <c r="I592" s="6"/>
      <c r="J592" s="6"/>
    </row>
    <row r="593" spans="1:10" ht="28.95" customHeight="1" x14ac:dyDescent="0.3">
      <c r="A593" s="7" t="s">
        <v>10</v>
      </c>
      <c r="B593" s="6" t="s">
        <v>329</v>
      </c>
      <c r="C593" s="6" t="s">
        <v>330</v>
      </c>
      <c r="D593" s="6" t="s">
        <v>13</v>
      </c>
      <c r="E593" s="6" t="s">
        <v>14</v>
      </c>
      <c r="F593" s="6">
        <v>43229</v>
      </c>
      <c r="G593" s="6">
        <v>98</v>
      </c>
      <c r="H593" s="2">
        <v>24</v>
      </c>
      <c r="I593" s="6" t="s">
        <v>25</v>
      </c>
      <c r="J593" s="6"/>
    </row>
    <row r="594" spans="1:10" x14ac:dyDescent="0.3">
      <c r="A594" s="7"/>
      <c r="B594" s="6"/>
      <c r="C594" s="6"/>
      <c r="D594" s="6"/>
      <c r="E594" s="6"/>
      <c r="F594" s="6"/>
      <c r="G594" s="6"/>
      <c r="H594" s="2">
        <v>28</v>
      </c>
      <c r="I594" s="6"/>
      <c r="J594" s="6"/>
    </row>
    <row r="595" spans="1:10" x14ac:dyDescent="0.3">
      <c r="A595" s="7"/>
      <c r="B595" s="6"/>
      <c r="C595" s="6"/>
      <c r="D595" s="6"/>
      <c r="E595" s="6"/>
      <c r="F595" s="6"/>
      <c r="G595" s="6"/>
      <c r="H595" s="2">
        <v>28</v>
      </c>
      <c r="I595" s="6"/>
      <c r="J595" s="6"/>
    </row>
    <row r="596" spans="1:10" x14ac:dyDescent="0.3">
      <c r="A596" s="7"/>
      <c r="B596" s="6"/>
      <c r="C596" s="6"/>
      <c r="D596" s="6"/>
      <c r="E596" s="6"/>
      <c r="F596" s="6"/>
      <c r="G596" s="6"/>
      <c r="H596" s="2">
        <v>18</v>
      </c>
      <c r="I596" s="6"/>
      <c r="J596" s="6"/>
    </row>
    <row r="597" spans="1:10" ht="43.2" customHeight="1" x14ac:dyDescent="0.3">
      <c r="A597" s="7" t="s">
        <v>10</v>
      </c>
      <c r="B597" s="6" t="s">
        <v>331</v>
      </c>
      <c r="C597" s="6" t="s">
        <v>332</v>
      </c>
      <c r="D597" s="6" t="s">
        <v>13</v>
      </c>
      <c r="E597" s="6" t="s">
        <v>14</v>
      </c>
      <c r="F597" s="6">
        <v>43207</v>
      </c>
      <c r="G597" s="6">
        <v>100</v>
      </c>
      <c r="H597" s="2">
        <v>18</v>
      </c>
      <c r="I597" s="6" t="s">
        <v>25</v>
      </c>
      <c r="J597" s="6"/>
    </row>
    <row r="598" spans="1:10" x14ac:dyDescent="0.3">
      <c r="A598" s="7"/>
      <c r="B598" s="6"/>
      <c r="C598" s="6"/>
      <c r="D598" s="6"/>
      <c r="E598" s="6"/>
      <c r="F598" s="6"/>
      <c r="G598" s="6"/>
      <c r="H598" s="2">
        <v>14</v>
      </c>
      <c r="I598" s="6"/>
      <c r="J598" s="6"/>
    </row>
    <row r="599" spans="1:10" x14ac:dyDescent="0.3">
      <c r="A599" s="7"/>
      <c r="B599" s="6"/>
      <c r="C599" s="6"/>
      <c r="D599" s="6"/>
      <c r="E599" s="6"/>
      <c r="F599" s="6"/>
      <c r="G599" s="6"/>
      <c r="H599" s="2">
        <v>24</v>
      </c>
      <c r="I599" s="6"/>
      <c r="J599" s="6"/>
    </row>
    <row r="600" spans="1:10" x14ac:dyDescent="0.3">
      <c r="A600" s="7"/>
      <c r="B600" s="6"/>
      <c r="C600" s="6"/>
      <c r="D600" s="6"/>
      <c r="E600" s="6"/>
      <c r="F600" s="6"/>
      <c r="G600" s="6"/>
      <c r="H600" s="2">
        <v>44</v>
      </c>
      <c r="I600" s="6"/>
      <c r="J600" s="6"/>
    </row>
    <row r="601" spans="1:10" ht="14.4" customHeight="1" x14ac:dyDescent="0.3">
      <c r="A601" s="7" t="s">
        <v>10</v>
      </c>
      <c r="B601" s="6" t="s">
        <v>333</v>
      </c>
      <c r="C601" s="6" t="s">
        <v>334</v>
      </c>
      <c r="D601" s="6" t="s">
        <v>13</v>
      </c>
      <c r="E601" s="6" t="s">
        <v>14</v>
      </c>
      <c r="F601" s="6">
        <v>43227</v>
      </c>
      <c r="G601" s="6">
        <v>90</v>
      </c>
      <c r="H601" s="2">
        <v>21</v>
      </c>
      <c r="I601" s="6"/>
      <c r="J601" s="6"/>
    </row>
    <row r="602" spans="1:10" x14ac:dyDescent="0.3">
      <c r="A602" s="7"/>
      <c r="B602" s="6"/>
      <c r="C602" s="6"/>
      <c r="D602" s="6"/>
      <c r="E602" s="6"/>
      <c r="F602" s="6"/>
      <c r="G602" s="6"/>
      <c r="H602" s="2">
        <v>26</v>
      </c>
      <c r="I602" s="6"/>
      <c r="J602" s="6"/>
    </row>
    <row r="603" spans="1:10" x14ac:dyDescent="0.3">
      <c r="A603" s="7"/>
      <c r="B603" s="6"/>
      <c r="C603" s="6"/>
      <c r="D603" s="6"/>
      <c r="E603" s="6"/>
      <c r="F603" s="6"/>
      <c r="G603" s="6"/>
      <c r="H603" s="2">
        <v>26</v>
      </c>
      <c r="I603" s="6"/>
      <c r="J603" s="6"/>
    </row>
    <row r="604" spans="1:10" x14ac:dyDescent="0.3">
      <c r="A604" s="7"/>
      <c r="B604" s="6"/>
      <c r="C604" s="6"/>
      <c r="D604" s="6"/>
      <c r="E604" s="6"/>
      <c r="F604" s="6"/>
      <c r="G604" s="6"/>
      <c r="H604" s="2">
        <v>17</v>
      </c>
      <c r="I604" s="6"/>
      <c r="J604" s="6"/>
    </row>
    <row r="605" spans="1:10" ht="28.95" customHeight="1" x14ac:dyDescent="0.3">
      <c r="A605" s="7" t="s">
        <v>10</v>
      </c>
      <c r="B605" s="6" t="s">
        <v>335</v>
      </c>
      <c r="C605" s="6" t="s">
        <v>336</v>
      </c>
      <c r="D605" s="6" t="s">
        <v>13</v>
      </c>
      <c r="E605" s="6" t="s">
        <v>14</v>
      </c>
      <c r="F605" s="6">
        <v>43228</v>
      </c>
      <c r="G605" s="6">
        <v>61</v>
      </c>
      <c r="H605" s="2">
        <v>5</v>
      </c>
      <c r="I605" s="6"/>
      <c r="J605" s="6"/>
    </row>
    <row r="606" spans="1:10" x14ac:dyDescent="0.3">
      <c r="A606" s="7"/>
      <c r="B606" s="6"/>
      <c r="C606" s="6"/>
      <c r="D606" s="6"/>
      <c r="E606" s="6"/>
      <c r="F606" s="6"/>
      <c r="G606" s="6"/>
      <c r="H606" s="2">
        <v>14</v>
      </c>
      <c r="I606" s="6"/>
      <c r="J606" s="6"/>
    </row>
    <row r="607" spans="1:10" x14ac:dyDescent="0.3">
      <c r="A607" s="7"/>
      <c r="B607" s="6"/>
      <c r="C607" s="6"/>
      <c r="D607" s="6"/>
      <c r="E607" s="6"/>
      <c r="F607" s="6"/>
      <c r="G607" s="6"/>
      <c r="H607" s="2">
        <v>24</v>
      </c>
      <c r="I607" s="6"/>
      <c r="J607" s="6"/>
    </row>
    <row r="608" spans="1:10" x14ac:dyDescent="0.3">
      <c r="A608" s="7"/>
      <c r="B608" s="6"/>
      <c r="C608" s="6"/>
      <c r="D608" s="6"/>
      <c r="E608" s="6"/>
      <c r="F608" s="6"/>
      <c r="G608" s="6"/>
      <c r="H608" s="2">
        <v>18</v>
      </c>
      <c r="I608" s="6"/>
      <c r="J608" s="6"/>
    </row>
    <row r="609" spans="1:10" ht="43.2" customHeight="1" x14ac:dyDescent="0.3">
      <c r="A609" s="7" t="s">
        <v>10</v>
      </c>
      <c r="B609" s="6" t="s">
        <v>337</v>
      </c>
      <c r="C609" s="6" t="s">
        <v>338</v>
      </c>
      <c r="D609" s="6" t="s">
        <v>212</v>
      </c>
      <c r="E609" s="6" t="s">
        <v>14</v>
      </c>
      <c r="F609" s="6">
        <v>43004</v>
      </c>
      <c r="G609" s="6">
        <v>90</v>
      </c>
      <c r="H609" s="2">
        <v>17</v>
      </c>
      <c r="I609" s="6" t="s">
        <v>122</v>
      </c>
      <c r="J609" s="6"/>
    </row>
    <row r="610" spans="1:10" x14ac:dyDescent="0.3">
      <c r="A610" s="7"/>
      <c r="B610" s="6"/>
      <c r="C610" s="6"/>
      <c r="D610" s="6"/>
      <c r="E610" s="6"/>
      <c r="F610" s="6"/>
      <c r="G610" s="6"/>
      <c r="H610" s="2">
        <v>30</v>
      </c>
      <c r="I610" s="6"/>
      <c r="J610" s="6"/>
    </row>
    <row r="611" spans="1:10" x14ac:dyDescent="0.3">
      <c r="A611" s="7"/>
      <c r="B611" s="6"/>
      <c r="C611" s="6"/>
      <c r="D611" s="6"/>
      <c r="E611" s="6"/>
      <c r="F611" s="6"/>
      <c r="G611" s="6"/>
      <c r="H611" s="2">
        <v>16</v>
      </c>
      <c r="I611" s="6"/>
      <c r="J611" s="6"/>
    </row>
    <row r="612" spans="1:10" x14ac:dyDescent="0.3">
      <c r="A612" s="7"/>
      <c r="B612" s="6"/>
      <c r="C612" s="6"/>
      <c r="D612" s="6"/>
      <c r="E612" s="6"/>
      <c r="F612" s="6"/>
      <c r="G612" s="6"/>
      <c r="H612" s="2">
        <v>27</v>
      </c>
      <c r="I612" s="6"/>
      <c r="J612" s="6"/>
    </row>
    <row r="613" spans="1:10" ht="28.95" customHeight="1" x14ac:dyDescent="0.3">
      <c r="A613" s="7" t="s">
        <v>10</v>
      </c>
      <c r="B613" s="6" t="s">
        <v>339</v>
      </c>
      <c r="C613" s="6" t="s">
        <v>340</v>
      </c>
      <c r="D613" s="6" t="s">
        <v>49</v>
      </c>
      <c r="E613" s="6" t="s">
        <v>14</v>
      </c>
      <c r="F613" s="6">
        <v>43026</v>
      </c>
      <c r="G613" s="6">
        <v>92</v>
      </c>
      <c r="H613" s="2">
        <v>16</v>
      </c>
      <c r="I613" s="6" t="s">
        <v>122</v>
      </c>
      <c r="J613" s="6"/>
    </row>
    <row r="614" spans="1:10" x14ac:dyDescent="0.3">
      <c r="A614" s="7"/>
      <c r="B614" s="6"/>
      <c r="C614" s="6"/>
      <c r="D614" s="6"/>
      <c r="E614" s="6"/>
      <c r="F614" s="6"/>
      <c r="G614" s="6"/>
      <c r="H614" s="2">
        <v>24</v>
      </c>
      <c r="I614" s="6"/>
      <c r="J614" s="6"/>
    </row>
    <row r="615" spans="1:10" x14ac:dyDescent="0.3">
      <c r="A615" s="7"/>
      <c r="B615" s="6"/>
      <c r="C615" s="6"/>
      <c r="D615" s="6"/>
      <c r="E615" s="6"/>
      <c r="F615" s="6"/>
      <c r="G615" s="6"/>
      <c r="H615" s="2">
        <v>52</v>
      </c>
      <c r="I615" s="6"/>
      <c r="J615" s="6"/>
    </row>
    <row r="616" spans="1:10" x14ac:dyDescent="0.3">
      <c r="A616" s="7"/>
      <c r="B616" s="6"/>
      <c r="C616" s="6"/>
      <c r="D616" s="6"/>
      <c r="E616" s="6"/>
      <c r="F616" s="6"/>
      <c r="G616" s="6"/>
      <c r="H616" s="2">
        <v>0</v>
      </c>
      <c r="I616" s="6"/>
      <c r="J616" s="6"/>
    </row>
    <row r="617" spans="1:10" ht="28.95" customHeight="1" x14ac:dyDescent="0.3">
      <c r="A617" s="7" t="s">
        <v>10</v>
      </c>
      <c r="B617" s="6" t="s">
        <v>341</v>
      </c>
      <c r="C617" s="6" t="s">
        <v>342</v>
      </c>
      <c r="D617" s="6" t="s">
        <v>13</v>
      </c>
      <c r="E617" s="6" t="s">
        <v>14</v>
      </c>
      <c r="F617" s="6">
        <v>43232</v>
      </c>
      <c r="G617" s="6">
        <v>94</v>
      </c>
      <c r="H617" s="2">
        <v>12</v>
      </c>
      <c r="I617" s="6" t="s">
        <v>25</v>
      </c>
      <c r="J617" s="6"/>
    </row>
    <row r="618" spans="1:10" x14ac:dyDescent="0.3">
      <c r="A618" s="7"/>
      <c r="B618" s="6"/>
      <c r="C618" s="6"/>
      <c r="D618" s="6"/>
      <c r="E618" s="6"/>
      <c r="F618" s="6"/>
      <c r="G618" s="6"/>
      <c r="H618" s="2">
        <v>26</v>
      </c>
      <c r="I618" s="6"/>
      <c r="J618" s="6"/>
    </row>
    <row r="619" spans="1:10" x14ac:dyDescent="0.3">
      <c r="A619" s="7"/>
      <c r="B619" s="6"/>
      <c r="C619" s="6"/>
      <c r="D619" s="6"/>
      <c r="E619" s="6"/>
      <c r="F619" s="6"/>
      <c r="G619" s="6"/>
      <c r="H619" s="2">
        <v>24</v>
      </c>
      <c r="I619" s="6"/>
      <c r="J619" s="6"/>
    </row>
    <row r="620" spans="1:10" x14ac:dyDescent="0.3">
      <c r="A620" s="7"/>
      <c r="B620" s="6"/>
      <c r="C620" s="6"/>
      <c r="D620" s="6"/>
      <c r="E620" s="6"/>
      <c r="F620" s="6"/>
      <c r="G620" s="6"/>
      <c r="H620" s="2">
        <v>36</v>
      </c>
      <c r="I620" s="6"/>
      <c r="J620" s="6"/>
    </row>
    <row r="621" spans="1:10" ht="14.4" customHeight="1" x14ac:dyDescent="0.3">
      <c r="A621" s="7" t="s">
        <v>10</v>
      </c>
      <c r="B621" s="6" t="s">
        <v>343</v>
      </c>
      <c r="C621" s="6" t="s">
        <v>344</v>
      </c>
      <c r="D621" s="6" t="s">
        <v>13</v>
      </c>
      <c r="E621" s="6" t="s">
        <v>14</v>
      </c>
      <c r="F621" s="6">
        <v>43223</v>
      </c>
      <c r="G621" s="6">
        <v>46</v>
      </c>
      <c r="H621" s="2">
        <v>8</v>
      </c>
      <c r="I621" s="6"/>
      <c r="J621" s="6"/>
    </row>
    <row r="622" spans="1:10" x14ac:dyDescent="0.3">
      <c r="A622" s="7"/>
      <c r="B622" s="6"/>
      <c r="C622" s="6"/>
      <c r="D622" s="6"/>
      <c r="E622" s="6"/>
      <c r="F622" s="6"/>
      <c r="G622" s="6"/>
      <c r="H622" s="2">
        <v>9</v>
      </c>
      <c r="I622" s="6"/>
      <c r="J622" s="6"/>
    </row>
    <row r="623" spans="1:10" x14ac:dyDescent="0.3">
      <c r="A623" s="7"/>
      <c r="B623" s="6"/>
      <c r="C623" s="6"/>
      <c r="D623" s="6"/>
      <c r="E623" s="6"/>
      <c r="F623" s="6"/>
      <c r="G623" s="6"/>
      <c r="H623" s="2">
        <v>15</v>
      </c>
      <c r="I623" s="6"/>
      <c r="J623" s="6"/>
    </row>
    <row r="624" spans="1:10" x14ac:dyDescent="0.3">
      <c r="A624" s="7"/>
      <c r="B624" s="6"/>
      <c r="C624" s="6"/>
      <c r="D624" s="6"/>
      <c r="E624" s="6"/>
      <c r="F624" s="6"/>
      <c r="G624" s="6"/>
      <c r="H624" s="2">
        <v>17</v>
      </c>
      <c r="I624" s="6"/>
      <c r="J624" s="6"/>
    </row>
    <row r="625" spans="1:10" ht="14.4" customHeight="1" x14ac:dyDescent="0.3">
      <c r="A625" s="7" t="s">
        <v>10</v>
      </c>
      <c r="B625" s="6" t="s">
        <v>345</v>
      </c>
      <c r="C625" s="6" t="s">
        <v>346</v>
      </c>
      <c r="D625" s="6" t="s">
        <v>13</v>
      </c>
      <c r="E625" s="6" t="s">
        <v>14</v>
      </c>
      <c r="F625" s="6">
        <v>43207</v>
      </c>
      <c r="G625" s="6">
        <v>13</v>
      </c>
      <c r="H625" s="2">
        <v>3</v>
      </c>
      <c r="I625" s="6"/>
      <c r="J625" s="6"/>
    </row>
    <row r="626" spans="1:10" x14ac:dyDescent="0.3">
      <c r="A626" s="7"/>
      <c r="B626" s="6"/>
      <c r="C626" s="6"/>
      <c r="D626" s="6"/>
      <c r="E626" s="6"/>
      <c r="F626" s="6"/>
      <c r="G626" s="6"/>
      <c r="H626" s="2">
        <v>5</v>
      </c>
      <c r="I626" s="6"/>
      <c r="J626" s="6"/>
    </row>
    <row r="627" spans="1:10" x14ac:dyDescent="0.3">
      <c r="A627" s="7"/>
      <c r="B627" s="6"/>
      <c r="C627" s="6"/>
      <c r="D627" s="6"/>
      <c r="E627" s="6"/>
      <c r="F627" s="6"/>
      <c r="G627" s="6"/>
      <c r="H627" s="2">
        <v>5</v>
      </c>
      <c r="I627" s="6"/>
      <c r="J627" s="6"/>
    </row>
    <row r="628" spans="1:10" x14ac:dyDescent="0.3">
      <c r="A628" s="7"/>
      <c r="B628" s="6"/>
      <c r="C628" s="6"/>
      <c r="D628" s="6"/>
      <c r="E628" s="6"/>
      <c r="F628" s="6"/>
      <c r="G628" s="6"/>
      <c r="H628" s="2">
        <v>0</v>
      </c>
      <c r="I628" s="6"/>
      <c r="J628" s="6"/>
    </row>
    <row r="629" spans="1:10" x14ac:dyDescent="0.3">
      <c r="A629" s="7" t="s">
        <v>10</v>
      </c>
      <c r="B629" s="6" t="s">
        <v>347</v>
      </c>
      <c r="C629" s="6" t="s">
        <v>348</v>
      </c>
      <c r="D629" s="6" t="s">
        <v>13</v>
      </c>
      <c r="E629" s="6" t="s">
        <v>14</v>
      </c>
      <c r="F629" s="6">
        <v>43235</v>
      </c>
      <c r="G629" s="6">
        <v>142</v>
      </c>
      <c r="H629" s="2">
        <v>24</v>
      </c>
      <c r="I629" s="6"/>
      <c r="J629" s="6"/>
    </row>
    <row r="630" spans="1:10" x14ac:dyDescent="0.3">
      <c r="A630" s="7"/>
      <c r="B630" s="6"/>
      <c r="C630" s="6"/>
      <c r="D630" s="6"/>
      <c r="E630" s="6"/>
      <c r="F630" s="6"/>
      <c r="G630" s="6"/>
      <c r="H630" s="2">
        <v>30</v>
      </c>
      <c r="I630" s="6"/>
      <c r="J630" s="6"/>
    </row>
    <row r="631" spans="1:10" x14ac:dyDescent="0.3">
      <c r="A631" s="7"/>
      <c r="B631" s="6"/>
      <c r="C631" s="6"/>
      <c r="D631" s="6"/>
      <c r="E631" s="6"/>
      <c r="F631" s="6"/>
      <c r="G631" s="6"/>
      <c r="H631" s="2">
        <v>52</v>
      </c>
      <c r="I631" s="6"/>
      <c r="J631" s="6"/>
    </row>
    <row r="632" spans="1:10" x14ac:dyDescent="0.3">
      <c r="A632" s="7"/>
      <c r="B632" s="6"/>
      <c r="C632" s="6"/>
      <c r="D632" s="6"/>
      <c r="E632" s="6"/>
      <c r="F632" s="6"/>
      <c r="G632" s="6"/>
      <c r="H632" s="2">
        <v>36</v>
      </c>
      <c r="I632" s="6"/>
      <c r="J632" s="6"/>
    </row>
    <row r="633" spans="1:10" x14ac:dyDescent="0.3">
      <c r="A633" s="7" t="s">
        <v>10</v>
      </c>
      <c r="B633" s="6" t="s">
        <v>347</v>
      </c>
      <c r="C633" s="6" t="s">
        <v>349</v>
      </c>
      <c r="D633" s="6" t="s">
        <v>13</v>
      </c>
      <c r="E633" s="6" t="s">
        <v>14</v>
      </c>
      <c r="F633" s="6">
        <v>43213</v>
      </c>
      <c r="G633" s="6">
        <v>78</v>
      </c>
      <c r="H633" s="2">
        <v>18</v>
      </c>
      <c r="I633" s="6"/>
      <c r="J633" s="6"/>
    </row>
    <row r="634" spans="1:10" x14ac:dyDescent="0.3">
      <c r="A634" s="7"/>
      <c r="B634" s="6"/>
      <c r="C634" s="6"/>
      <c r="D634" s="6"/>
      <c r="E634" s="6"/>
      <c r="F634" s="6"/>
      <c r="G634" s="6"/>
      <c r="H634" s="2">
        <v>20</v>
      </c>
      <c r="I634" s="6"/>
      <c r="J634" s="6"/>
    </row>
    <row r="635" spans="1:10" x14ac:dyDescent="0.3">
      <c r="A635" s="7"/>
      <c r="B635" s="6"/>
      <c r="C635" s="6"/>
      <c r="D635" s="6"/>
      <c r="E635" s="6"/>
      <c r="F635" s="6"/>
      <c r="G635" s="6"/>
      <c r="H635" s="2">
        <v>18</v>
      </c>
      <c r="I635" s="6"/>
      <c r="J635" s="6"/>
    </row>
    <row r="636" spans="1:10" x14ac:dyDescent="0.3">
      <c r="A636" s="7"/>
      <c r="B636" s="6"/>
      <c r="C636" s="6"/>
      <c r="D636" s="6"/>
      <c r="E636" s="6"/>
      <c r="F636" s="6"/>
      <c r="G636" s="6"/>
      <c r="H636" s="2">
        <v>22</v>
      </c>
      <c r="I636" s="6"/>
      <c r="J636" s="6"/>
    </row>
    <row r="637" spans="1:10" ht="14.4" customHeight="1" x14ac:dyDescent="0.3">
      <c r="A637" s="7" t="s">
        <v>10</v>
      </c>
      <c r="B637" s="6" t="s">
        <v>350</v>
      </c>
      <c r="C637" s="6" t="s">
        <v>351</v>
      </c>
      <c r="D637" s="6" t="s">
        <v>13</v>
      </c>
      <c r="E637" s="6" t="s">
        <v>14</v>
      </c>
      <c r="F637" s="6">
        <v>43205</v>
      </c>
      <c r="G637" s="6">
        <v>42</v>
      </c>
      <c r="H637" s="2">
        <v>4</v>
      </c>
      <c r="I637" s="6"/>
      <c r="J637" s="6"/>
    </row>
    <row r="638" spans="1:10" x14ac:dyDescent="0.3">
      <c r="A638" s="7"/>
      <c r="B638" s="6"/>
      <c r="C638" s="6"/>
      <c r="D638" s="6"/>
      <c r="E638" s="6"/>
      <c r="F638" s="6"/>
      <c r="G638" s="6"/>
      <c r="H638" s="2">
        <v>10</v>
      </c>
      <c r="I638" s="6"/>
      <c r="J638" s="6"/>
    </row>
    <row r="639" spans="1:10" x14ac:dyDescent="0.3">
      <c r="A639" s="7"/>
      <c r="B639" s="6"/>
      <c r="C639" s="6"/>
      <c r="D639" s="6"/>
      <c r="E639" s="6"/>
      <c r="F639" s="6"/>
      <c r="G639" s="6"/>
      <c r="H639" s="2">
        <v>13</v>
      </c>
      <c r="I639" s="6"/>
      <c r="J639" s="6"/>
    </row>
    <row r="640" spans="1:10" x14ac:dyDescent="0.3">
      <c r="A640" s="7"/>
      <c r="B640" s="6"/>
      <c r="C640" s="6"/>
      <c r="D640" s="6"/>
      <c r="E640" s="6"/>
      <c r="F640" s="6"/>
      <c r="G640" s="6"/>
      <c r="H640" s="2">
        <v>15</v>
      </c>
      <c r="I640" s="6"/>
      <c r="J640" s="6"/>
    </row>
    <row r="641" spans="1:10" ht="14.4" customHeight="1" x14ac:dyDescent="0.3">
      <c r="A641" s="7" t="s">
        <v>10</v>
      </c>
      <c r="B641" s="6" t="s">
        <v>352</v>
      </c>
      <c r="C641" s="6" t="s">
        <v>353</v>
      </c>
      <c r="D641" s="6" t="s">
        <v>13</v>
      </c>
      <c r="E641" s="6" t="s">
        <v>14</v>
      </c>
      <c r="F641" s="6">
        <v>43211</v>
      </c>
      <c r="G641" s="6">
        <v>83</v>
      </c>
      <c r="H641" s="2">
        <v>20</v>
      </c>
      <c r="I641" s="6"/>
      <c r="J641" s="6"/>
    </row>
    <row r="642" spans="1:10" x14ac:dyDescent="0.3">
      <c r="A642" s="7"/>
      <c r="B642" s="6"/>
      <c r="C642" s="6"/>
      <c r="D642" s="6"/>
      <c r="E642" s="6"/>
      <c r="F642" s="6"/>
      <c r="G642" s="6"/>
      <c r="H642" s="2">
        <v>27</v>
      </c>
      <c r="I642" s="6"/>
      <c r="J642" s="6"/>
    </row>
    <row r="643" spans="1:10" x14ac:dyDescent="0.3">
      <c r="A643" s="7"/>
      <c r="B643" s="6"/>
      <c r="C643" s="6"/>
      <c r="D643" s="6"/>
      <c r="E643" s="6"/>
      <c r="F643" s="6"/>
      <c r="G643" s="6"/>
      <c r="H643" s="2">
        <v>18</v>
      </c>
      <c r="I643" s="6"/>
      <c r="J643" s="6"/>
    </row>
    <row r="644" spans="1:10" x14ac:dyDescent="0.3">
      <c r="A644" s="7"/>
      <c r="B644" s="6"/>
      <c r="C644" s="6"/>
      <c r="D644" s="6"/>
      <c r="E644" s="6"/>
      <c r="F644" s="6"/>
      <c r="G644" s="6"/>
      <c r="H644" s="2">
        <v>18</v>
      </c>
      <c r="I644" s="6"/>
      <c r="J644" s="6"/>
    </row>
    <row r="645" spans="1:10" ht="28.95" customHeight="1" x14ac:dyDescent="0.3">
      <c r="A645" s="7" t="s">
        <v>10</v>
      </c>
      <c r="B645" s="6" t="s">
        <v>354</v>
      </c>
      <c r="C645" s="6" t="s">
        <v>355</v>
      </c>
      <c r="D645" s="6" t="s">
        <v>13</v>
      </c>
      <c r="E645" s="6" t="s">
        <v>14</v>
      </c>
      <c r="F645" s="6">
        <v>43231</v>
      </c>
      <c r="G645" s="6">
        <v>29</v>
      </c>
      <c r="H645" s="2">
        <v>5</v>
      </c>
      <c r="I645" s="6"/>
      <c r="J645" s="6"/>
    </row>
    <row r="646" spans="1:10" x14ac:dyDescent="0.3">
      <c r="A646" s="7"/>
      <c r="B646" s="6"/>
      <c r="C646" s="6"/>
      <c r="D646" s="6"/>
      <c r="E646" s="6"/>
      <c r="F646" s="6"/>
      <c r="G646" s="6"/>
      <c r="H646" s="2">
        <v>7</v>
      </c>
      <c r="I646" s="6"/>
      <c r="J646" s="6"/>
    </row>
    <row r="647" spans="1:10" x14ac:dyDescent="0.3">
      <c r="A647" s="7"/>
      <c r="B647" s="6"/>
      <c r="C647" s="6"/>
      <c r="D647" s="6"/>
      <c r="E647" s="6"/>
      <c r="F647" s="6"/>
      <c r="G647" s="6"/>
      <c r="H647" s="2">
        <v>12</v>
      </c>
      <c r="I647" s="6"/>
      <c r="J647" s="6"/>
    </row>
    <row r="648" spans="1:10" x14ac:dyDescent="0.3">
      <c r="A648" s="7"/>
      <c r="B648" s="6"/>
      <c r="C648" s="6"/>
      <c r="D648" s="6"/>
      <c r="E648" s="6"/>
      <c r="F648" s="6"/>
      <c r="G648" s="6"/>
      <c r="H648" s="2">
        <v>5</v>
      </c>
      <c r="I648" s="6"/>
      <c r="J648" s="6"/>
    </row>
    <row r="649" spans="1:10" x14ac:dyDescent="0.3">
      <c r="A649" s="7" t="s">
        <v>10</v>
      </c>
      <c r="B649" s="6" t="s">
        <v>356</v>
      </c>
      <c r="C649" s="6" t="s">
        <v>357</v>
      </c>
      <c r="D649" s="6" t="s">
        <v>13</v>
      </c>
      <c r="E649" s="6" t="s">
        <v>14</v>
      </c>
      <c r="F649" s="6">
        <v>43229</v>
      </c>
      <c r="G649" s="6">
        <v>67</v>
      </c>
      <c r="H649" s="2">
        <v>12</v>
      </c>
      <c r="I649" s="6"/>
      <c r="J649" s="6"/>
    </row>
    <row r="650" spans="1:10" x14ac:dyDescent="0.3">
      <c r="A650" s="7"/>
      <c r="B650" s="6"/>
      <c r="C650" s="6"/>
      <c r="D650" s="6"/>
      <c r="E650" s="6"/>
      <c r="F650" s="6"/>
      <c r="G650" s="6"/>
      <c r="H650" s="2">
        <v>20</v>
      </c>
      <c r="I650" s="6"/>
      <c r="J650" s="6"/>
    </row>
    <row r="651" spans="1:10" x14ac:dyDescent="0.3">
      <c r="A651" s="7"/>
      <c r="B651" s="6"/>
      <c r="C651" s="6"/>
      <c r="D651" s="6"/>
      <c r="E651" s="6"/>
      <c r="F651" s="6"/>
      <c r="G651" s="6"/>
      <c r="H651" s="2">
        <v>17</v>
      </c>
      <c r="I651" s="6"/>
      <c r="J651" s="6"/>
    </row>
    <row r="652" spans="1:10" x14ac:dyDescent="0.3">
      <c r="A652" s="7"/>
      <c r="B652" s="6"/>
      <c r="C652" s="6"/>
      <c r="D652" s="6"/>
      <c r="E652" s="6"/>
      <c r="F652" s="6"/>
      <c r="G652" s="6"/>
      <c r="H652" s="2">
        <v>18</v>
      </c>
      <c r="I652" s="6"/>
      <c r="J652" s="6"/>
    </row>
    <row r="653" spans="1:10" ht="14.4" customHeight="1" x14ac:dyDescent="0.3">
      <c r="A653" s="7" t="s">
        <v>10</v>
      </c>
      <c r="B653" s="6" t="s">
        <v>358</v>
      </c>
      <c r="C653" s="6" t="s">
        <v>359</v>
      </c>
      <c r="D653" s="6" t="s">
        <v>159</v>
      </c>
      <c r="E653" s="6" t="s">
        <v>14</v>
      </c>
      <c r="F653" s="6">
        <v>43213</v>
      </c>
      <c r="G653" s="6">
        <v>48</v>
      </c>
      <c r="H653" s="2">
        <v>12</v>
      </c>
      <c r="I653" s="6"/>
      <c r="J653" s="6"/>
    </row>
    <row r="654" spans="1:10" x14ac:dyDescent="0.3">
      <c r="A654" s="7"/>
      <c r="B654" s="6"/>
      <c r="C654" s="6"/>
      <c r="D654" s="6"/>
      <c r="E654" s="6"/>
      <c r="F654" s="6"/>
      <c r="G654" s="6"/>
      <c r="H654" s="2">
        <v>14</v>
      </c>
      <c r="I654" s="6"/>
      <c r="J654" s="6"/>
    </row>
    <row r="655" spans="1:10" x14ac:dyDescent="0.3">
      <c r="A655" s="7"/>
      <c r="B655" s="6"/>
      <c r="C655" s="6"/>
      <c r="D655" s="6"/>
      <c r="E655" s="6"/>
      <c r="F655" s="6"/>
      <c r="G655" s="6"/>
      <c r="H655" s="2">
        <v>12</v>
      </c>
      <c r="I655" s="6"/>
      <c r="J655" s="6"/>
    </row>
    <row r="656" spans="1:10" x14ac:dyDescent="0.3">
      <c r="A656" s="7"/>
      <c r="B656" s="6"/>
      <c r="C656" s="6"/>
      <c r="D656" s="6"/>
      <c r="E656" s="6"/>
      <c r="F656" s="6"/>
      <c r="G656" s="6"/>
      <c r="H656" s="2">
        <v>10</v>
      </c>
      <c r="I656" s="6"/>
      <c r="J656" s="6"/>
    </row>
    <row r="657" spans="1:10" ht="14.4" customHeight="1" x14ac:dyDescent="0.3">
      <c r="A657" s="7" t="s">
        <v>10</v>
      </c>
      <c r="B657" s="6" t="s">
        <v>360</v>
      </c>
      <c r="C657" s="6" t="s">
        <v>361</v>
      </c>
      <c r="D657" s="6" t="s">
        <v>13</v>
      </c>
      <c r="E657" s="6" t="s">
        <v>14</v>
      </c>
      <c r="F657" s="6">
        <v>43232</v>
      </c>
      <c r="G657" s="6">
        <v>74</v>
      </c>
      <c r="H657" s="2">
        <v>14</v>
      </c>
      <c r="I657" s="6"/>
      <c r="J657" s="6"/>
    </row>
    <row r="658" spans="1:10" x14ac:dyDescent="0.3">
      <c r="A658" s="7"/>
      <c r="B658" s="6"/>
      <c r="C658" s="6"/>
      <c r="D658" s="6"/>
      <c r="E658" s="6"/>
      <c r="F658" s="6"/>
      <c r="G658" s="6"/>
      <c r="H658" s="2">
        <v>20</v>
      </c>
      <c r="I658" s="6"/>
      <c r="J658" s="6"/>
    </row>
    <row r="659" spans="1:10" x14ac:dyDescent="0.3">
      <c r="A659" s="7"/>
      <c r="B659" s="6"/>
      <c r="C659" s="6"/>
      <c r="D659" s="6"/>
      <c r="E659" s="6"/>
      <c r="F659" s="6"/>
      <c r="G659" s="6"/>
      <c r="H659" s="2">
        <v>20</v>
      </c>
      <c r="I659" s="6"/>
      <c r="J659" s="6"/>
    </row>
    <row r="660" spans="1:10" x14ac:dyDescent="0.3">
      <c r="A660" s="7"/>
      <c r="B660" s="6"/>
      <c r="C660" s="6"/>
      <c r="D660" s="6"/>
      <c r="E660" s="6"/>
      <c r="F660" s="6"/>
      <c r="G660" s="6"/>
      <c r="H660" s="2">
        <v>20</v>
      </c>
      <c r="I660" s="6"/>
      <c r="J660" s="6"/>
    </row>
    <row r="661" spans="1:10" ht="28.95" customHeight="1" x14ac:dyDescent="0.3">
      <c r="A661" s="7" t="s">
        <v>10</v>
      </c>
      <c r="B661" s="6" t="s">
        <v>362</v>
      </c>
      <c r="C661" s="6" t="s">
        <v>363</v>
      </c>
      <c r="D661" s="6" t="s">
        <v>13</v>
      </c>
      <c r="E661" s="6" t="s">
        <v>14</v>
      </c>
      <c r="F661" s="6">
        <v>43228</v>
      </c>
      <c r="G661" s="6">
        <v>41</v>
      </c>
      <c r="H661" s="2">
        <v>23</v>
      </c>
      <c r="I661" s="6"/>
      <c r="J661" s="6"/>
    </row>
    <row r="662" spans="1:10" x14ac:dyDescent="0.3">
      <c r="A662" s="7"/>
      <c r="B662" s="6"/>
      <c r="C662" s="6"/>
      <c r="D662" s="6"/>
      <c r="E662" s="6"/>
      <c r="F662" s="6"/>
      <c r="G662" s="6"/>
      <c r="H662" s="2">
        <v>18</v>
      </c>
      <c r="I662" s="6"/>
      <c r="J662" s="6"/>
    </row>
    <row r="663" spans="1:10" x14ac:dyDescent="0.3">
      <c r="A663" s="7"/>
      <c r="B663" s="6"/>
      <c r="C663" s="6"/>
      <c r="D663" s="6"/>
      <c r="E663" s="6"/>
      <c r="F663" s="6"/>
      <c r="G663" s="6"/>
      <c r="H663" s="2">
        <v>0</v>
      </c>
      <c r="I663" s="6"/>
      <c r="J663" s="6"/>
    </row>
    <row r="664" spans="1:10" x14ac:dyDescent="0.3">
      <c r="A664" s="7"/>
      <c r="B664" s="6"/>
      <c r="C664" s="6"/>
      <c r="D664" s="6"/>
      <c r="E664" s="6"/>
      <c r="F664" s="6"/>
      <c r="G664" s="6"/>
      <c r="H664" s="2">
        <v>0</v>
      </c>
      <c r="I664" s="6"/>
      <c r="J664" s="6"/>
    </row>
    <row r="665" spans="1:10" ht="43.2" customHeight="1" x14ac:dyDescent="0.3">
      <c r="A665" s="7" t="s">
        <v>10</v>
      </c>
      <c r="B665" s="6" t="s">
        <v>364</v>
      </c>
      <c r="C665" s="6" t="s">
        <v>365</v>
      </c>
      <c r="D665" s="6" t="s">
        <v>92</v>
      </c>
      <c r="E665" s="6" t="s">
        <v>14</v>
      </c>
      <c r="F665" s="6">
        <v>43054</v>
      </c>
      <c r="G665" s="6">
        <v>116</v>
      </c>
      <c r="H665" s="2">
        <v>21</v>
      </c>
      <c r="I665" s="6"/>
      <c r="J665" s="6"/>
    </row>
    <row r="666" spans="1:10" x14ac:dyDescent="0.3">
      <c r="A666" s="7"/>
      <c r="B666" s="6"/>
      <c r="C666" s="6"/>
      <c r="D666" s="6"/>
      <c r="E666" s="6"/>
      <c r="F666" s="6"/>
      <c r="G666" s="6"/>
      <c r="H666" s="2">
        <v>33</v>
      </c>
      <c r="I666" s="6"/>
      <c r="J666" s="6"/>
    </row>
    <row r="667" spans="1:10" x14ac:dyDescent="0.3">
      <c r="A667" s="7"/>
      <c r="B667" s="6"/>
      <c r="C667" s="6"/>
      <c r="D667" s="6"/>
      <c r="E667" s="6"/>
      <c r="F667" s="6"/>
      <c r="G667" s="6"/>
      <c r="H667" s="2">
        <v>50</v>
      </c>
      <c r="I667" s="6"/>
      <c r="J667" s="6"/>
    </row>
    <row r="668" spans="1:10" x14ac:dyDescent="0.3">
      <c r="A668" s="7"/>
      <c r="B668" s="6"/>
      <c r="C668" s="6"/>
      <c r="D668" s="6"/>
      <c r="E668" s="6"/>
      <c r="F668" s="6"/>
      <c r="G668" s="6"/>
      <c r="H668" s="2">
        <v>12</v>
      </c>
      <c r="I668" s="6"/>
      <c r="J668" s="6"/>
    </row>
    <row r="669" spans="1:10" x14ac:dyDescent="0.3">
      <c r="A669" s="7" t="s">
        <v>10</v>
      </c>
      <c r="B669" s="6" t="s">
        <v>366</v>
      </c>
      <c r="C669" s="6" t="s">
        <v>367</v>
      </c>
      <c r="D669" s="6" t="s">
        <v>130</v>
      </c>
      <c r="E669" s="6" t="s">
        <v>14</v>
      </c>
      <c r="F669" s="6">
        <v>43016</v>
      </c>
      <c r="G669" s="6">
        <v>172</v>
      </c>
      <c r="H669" s="2">
        <v>26</v>
      </c>
      <c r="I669" s="6"/>
      <c r="J669" s="6"/>
    </row>
    <row r="670" spans="1:10" x14ac:dyDescent="0.3">
      <c r="A670" s="7"/>
      <c r="B670" s="6"/>
      <c r="C670" s="6"/>
      <c r="D670" s="6"/>
      <c r="E670" s="6"/>
      <c r="F670" s="6"/>
      <c r="G670" s="6"/>
      <c r="H670" s="2">
        <v>40</v>
      </c>
      <c r="I670" s="6"/>
      <c r="J670" s="6"/>
    </row>
    <row r="671" spans="1:10" x14ac:dyDescent="0.3">
      <c r="A671" s="7"/>
      <c r="B671" s="6"/>
      <c r="C671" s="6"/>
      <c r="D671" s="6"/>
      <c r="E671" s="6"/>
      <c r="F671" s="6"/>
      <c r="G671" s="6"/>
      <c r="H671" s="2">
        <v>88</v>
      </c>
      <c r="I671" s="6"/>
      <c r="J671" s="6"/>
    </row>
    <row r="672" spans="1:10" x14ac:dyDescent="0.3">
      <c r="A672" s="7"/>
      <c r="B672" s="6"/>
      <c r="C672" s="6"/>
      <c r="D672" s="6"/>
      <c r="E672" s="6"/>
      <c r="F672" s="6"/>
      <c r="G672" s="6"/>
      <c r="H672" s="2">
        <v>18</v>
      </c>
      <c r="I672" s="6"/>
      <c r="J672" s="6"/>
    </row>
    <row r="673" spans="1:10" ht="14.4" customHeight="1" x14ac:dyDescent="0.3">
      <c r="A673" s="7" t="s">
        <v>10</v>
      </c>
      <c r="B673" s="6" t="s">
        <v>368</v>
      </c>
      <c r="C673" s="6" t="s">
        <v>369</v>
      </c>
      <c r="D673" s="6" t="s">
        <v>97</v>
      </c>
      <c r="E673" s="6" t="s">
        <v>14</v>
      </c>
      <c r="F673" s="6">
        <v>43068</v>
      </c>
      <c r="G673" s="6">
        <v>40</v>
      </c>
      <c r="H673" s="2">
        <v>0</v>
      </c>
      <c r="I673" s="6"/>
      <c r="J673" s="6"/>
    </row>
    <row r="674" spans="1:10" x14ac:dyDescent="0.3">
      <c r="A674" s="7"/>
      <c r="B674" s="6"/>
      <c r="C674" s="6"/>
      <c r="D674" s="6"/>
      <c r="E674" s="6"/>
      <c r="F674" s="6"/>
      <c r="G674" s="6"/>
      <c r="H674" s="2">
        <v>20</v>
      </c>
      <c r="I674" s="6"/>
      <c r="J674" s="6"/>
    </row>
    <row r="675" spans="1:10" x14ac:dyDescent="0.3">
      <c r="A675" s="7"/>
      <c r="B675" s="6"/>
      <c r="C675" s="6"/>
      <c r="D675" s="6"/>
      <c r="E675" s="6"/>
      <c r="F675" s="6"/>
      <c r="G675" s="6"/>
      <c r="H675" s="2">
        <v>15</v>
      </c>
      <c r="I675" s="6"/>
      <c r="J675" s="6"/>
    </row>
    <row r="676" spans="1:10" x14ac:dyDescent="0.3">
      <c r="A676" s="7"/>
      <c r="B676" s="6"/>
      <c r="C676" s="6"/>
      <c r="D676" s="6"/>
      <c r="E676" s="6"/>
      <c r="F676" s="6"/>
      <c r="G676" s="6"/>
      <c r="H676" s="2">
        <v>5</v>
      </c>
      <c r="I676" s="6"/>
      <c r="J676" s="6"/>
    </row>
    <row r="677" spans="1:10" ht="28.95" customHeight="1" x14ac:dyDescent="0.3">
      <c r="A677" s="7" t="s">
        <v>10</v>
      </c>
      <c r="B677" s="6" t="s">
        <v>370</v>
      </c>
      <c r="C677" s="6" t="s">
        <v>371</v>
      </c>
      <c r="D677" s="6" t="s">
        <v>13</v>
      </c>
      <c r="E677" s="6" t="s">
        <v>14</v>
      </c>
      <c r="F677" s="6">
        <v>43201</v>
      </c>
      <c r="G677" s="6">
        <v>54</v>
      </c>
      <c r="H677" s="2">
        <v>19</v>
      </c>
      <c r="I677" s="6"/>
      <c r="J677" s="6"/>
    </row>
    <row r="678" spans="1:10" x14ac:dyDescent="0.3">
      <c r="A678" s="7"/>
      <c r="B678" s="6"/>
      <c r="C678" s="6"/>
      <c r="D678" s="6"/>
      <c r="E678" s="6"/>
      <c r="F678" s="6"/>
      <c r="G678" s="6"/>
      <c r="H678" s="2">
        <v>17</v>
      </c>
      <c r="I678" s="6"/>
      <c r="J678" s="6"/>
    </row>
    <row r="679" spans="1:10" x14ac:dyDescent="0.3">
      <c r="A679" s="7"/>
      <c r="B679" s="6"/>
      <c r="C679" s="6"/>
      <c r="D679" s="6"/>
      <c r="E679" s="6"/>
      <c r="F679" s="6"/>
      <c r="G679" s="6"/>
      <c r="H679" s="2">
        <v>17</v>
      </c>
      <c r="I679" s="6"/>
      <c r="J679" s="6"/>
    </row>
    <row r="680" spans="1:10" x14ac:dyDescent="0.3">
      <c r="A680" s="7"/>
      <c r="B680" s="6"/>
      <c r="C680" s="6"/>
      <c r="D680" s="6"/>
      <c r="E680" s="6"/>
      <c r="F680" s="6"/>
      <c r="G680" s="6"/>
      <c r="H680" s="2">
        <v>1</v>
      </c>
      <c r="I680" s="6"/>
      <c r="J680" s="6"/>
    </row>
    <row r="681" spans="1:10" ht="43.2" customHeight="1" x14ac:dyDescent="0.3">
      <c r="A681" s="7" t="s">
        <v>10</v>
      </c>
      <c r="B681" s="6" t="s">
        <v>372</v>
      </c>
      <c r="C681" s="6" t="s">
        <v>373</v>
      </c>
      <c r="D681" s="6" t="s">
        <v>44</v>
      </c>
      <c r="E681" s="6" t="s">
        <v>14</v>
      </c>
      <c r="F681" s="6">
        <v>43081</v>
      </c>
      <c r="G681" s="6">
        <v>60</v>
      </c>
      <c r="H681" s="2">
        <v>16</v>
      </c>
      <c r="I681" s="6"/>
      <c r="J681" s="6"/>
    </row>
    <row r="682" spans="1:10" x14ac:dyDescent="0.3">
      <c r="A682" s="7"/>
      <c r="B682" s="6"/>
      <c r="C682" s="6"/>
      <c r="D682" s="6"/>
      <c r="E682" s="6"/>
      <c r="F682" s="6"/>
      <c r="G682" s="6"/>
      <c r="H682" s="2">
        <v>14</v>
      </c>
      <c r="I682" s="6"/>
      <c r="J682" s="6"/>
    </row>
    <row r="683" spans="1:10" x14ac:dyDescent="0.3">
      <c r="A683" s="7"/>
      <c r="B683" s="6"/>
      <c r="C683" s="6"/>
      <c r="D683" s="6"/>
      <c r="E683" s="6"/>
      <c r="F683" s="6"/>
      <c r="G683" s="6"/>
      <c r="H683" s="2">
        <v>24</v>
      </c>
      <c r="I683" s="6"/>
      <c r="J683" s="6"/>
    </row>
    <row r="684" spans="1:10" x14ac:dyDescent="0.3">
      <c r="A684" s="7"/>
      <c r="B684" s="6"/>
      <c r="C684" s="6"/>
      <c r="D684" s="6"/>
      <c r="E684" s="6"/>
      <c r="F684" s="6"/>
      <c r="G684" s="6"/>
      <c r="H684" s="2">
        <v>6</v>
      </c>
      <c r="I684" s="6"/>
      <c r="J684" s="6"/>
    </row>
    <row r="685" spans="1:10" ht="43.2" customHeight="1" x14ac:dyDescent="0.3">
      <c r="A685" s="7" t="s">
        <v>10</v>
      </c>
      <c r="B685" s="6" t="s">
        <v>374</v>
      </c>
      <c r="C685" s="6" t="s">
        <v>375</v>
      </c>
      <c r="D685" s="6" t="s">
        <v>13</v>
      </c>
      <c r="E685" s="6" t="s">
        <v>14</v>
      </c>
      <c r="F685" s="6">
        <v>43231</v>
      </c>
      <c r="G685" s="6">
        <v>46</v>
      </c>
      <c r="H685" s="2">
        <v>12</v>
      </c>
      <c r="I685" s="6"/>
      <c r="J685" s="6"/>
    </row>
    <row r="686" spans="1:10" x14ac:dyDescent="0.3">
      <c r="A686" s="7"/>
      <c r="B686" s="6"/>
      <c r="C686" s="6"/>
      <c r="D686" s="6"/>
      <c r="E686" s="6"/>
      <c r="F686" s="6"/>
      <c r="G686" s="6"/>
      <c r="H686" s="2">
        <v>7</v>
      </c>
      <c r="I686" s="6"/>
      <c r="J686" s="6"/>
    </row>
    <row r="687" spans="1:10" x14ac:dyDescent="0.3">
      <c r="A687" s="7"/>
      <c r="B687" s="6"/>
      <c r="C687" s="6"/>
      <c r="D687" s="6"/>
      <c r="E687" s="6"/>
      <c r="F687" s="6"/>
      <c r="G687" s="6"/>
      <c r="H687" s="2">
        <v>12</v>
      </c>
      <c r="I687" s="6"/>
      <c r="J687" s="6"/>
    </row>
    <row r="688" spans="1:10" x14ac:dyDescent="0.3">
      <c r="A688" s="7"/>
      <c r="B688" s="6"/>
      <c r="C688" s="6"/>
      <c r="D688" s="6"/>
      <c r="E688" s="6"/>
      <c r="F688" s="6"/>
      <c r="G688" s="6"/>
      <c r="H688" s="2">
        <v>15</v>
      </c>
      <c r="I688" s="6"/>
      <c r="J688" s="6"/>
    </row>
    <row r="689" spans="1:10" ht="14.4" customHeight="1" x14ac:dyDescent="0.3">
      <c r="A689" s="7" t="s">
        <v>10</v>
      </c>
      <c r="B689" s="6" t="s">
        <v>376</v>
      </c>
      <c r="C689" s="6" t="s">
        <v>377</v>
      </c>
      <c r="D689" s="6" t="s">
        <v>13</v>
      </c>
      <c r="E689" s="6" t="s">
        <v>14</v>
      </c>
      <c r="F689" s="6">
        <v>43201</v>
      </c>
      <c r="G689" s="6">
        <v>49</v>
      </c>
      <c r="H689" s="2">
        <v>10</v>
      </c>
      <c r="I689" s="6"/>
      <c r="J689" s="6"/>
    </row>
    <row r="690" spans="1:10" x14ac:dyDescent="0.3">
      <c r="A690" s="7"/>
      <c r="B690" s="6"/>
      <c r="C690" s="6"/>
      <c r="D690" s="6"/>
      <c r="E690" s="6"/>
      <c r="F690" s="6"/>
      <c r="G690" s="6"/>
      <c r="H690" s="2">
        <v>10</v>
      </c>
      <c r="I690" s="6"/>
      <c r="J690" s="6"/>
    </row>
    <row r="691" spans="1:10" x14ac:dyDescent="0.3">
      <c r="A691" s="7"/>
      <c r="B691" s="6"/>
      <c r="C691" s="6"/>
      <c r="D691" s="6"/>
      <c r="E691" s="6"/>
      <c r="F691" s="6"/>
      <c r="G691" s="6"/>
      <c r="H691" s="2">
        <v>14</v>
      </c>
      <c r="I691" s="6"/>
      <c r="J691" s="6"/>
    </row>
    <row r="692" spans="1:10" x14ac:dyDescent="0.3">
      <c r="A692" s="7"/>
      <c r="B692" s="6"/>
      <c r="C692" s="6"/>
      <c r="D692" s="6"/>
      <c r="E692" s="6"/>
      <c r="F692" s="6"/>
      <c r="G692" s="6"/>
      <c r="H692" s="2">
        <v>15</v>
      </c>
      <c r="I692" s="6"/>
      <c r="J692" s="6"/>
    </row>
    <row r="693" spans="1:10" ht="28.95" customHeight="1" x14ac:dyDescent="0.3">
      <c r="A693" s="7" t="s">
        <v>10</v>
      </c>
      <c r="B693" s="6" t="s">
        <v>378</v>
      </c>
      <c r="C693" s="6" t="s">
        <v>379</v>
      </c>
      <c r="D693" s="6" t="s">
        <v>13</v>
      </c>
      <c r="E693" s="6" t="s">
        <v>14</v>
      </c>
      <c r="F693" s="6">
        <v>43224</v>
      </c>
      <c r="G693" s="6">
        <v>81</v>
      </c>
      <c r="H693" s="2">
        <v>21</v>
      </c>
      <c r="I693" s="6"/>
      <c r="J693" s="6"/>
    </row>
    <row r="694" spans="1:10" x14ac:dyDescent="0.3">
      <c r="A694" s="7"/>
      <c r="B694" s="6"/>
      <c r="C694" s="6"/>
      <c r="D694" s="6"/>
      <c r="E694" s="6"/>
      <c r="F694" s="6"/>
      <c r="G694" s="6"/>
      <c r="H694" s="2">
        <v>21</v>
      </c>
      <c r="I694" s="6"/>
      <c r="J694" s="6"/>
    </row>
    <row r="695" spans="1:10" x14ac:dyDescent="0.3">
      <c r="A695" s="7"/>
      <c r="B695" s="6"/>
      <c r="C695" s="6"/>
      <c r="D695" s="6"/>
      <c r="E695" s="6"/>
      <c r="F695" s="6"/>
      <c r="G695" s="6"/>
      <c r="H695" s="2">
        <v>36</v>
      </c>
      <c r="I695" s="6"/>
      <c r="J695" s="6"/>
    </row>
    <row r="696" spans="1:10" x14ac:dyDescent="0.3">
      <c r="A696" s="7"/>
      <c r="B696" s="6"/>
      <c r="C696" s="6"/>
      <c r="D696" s="6"/>
      <c r="E696" s="6"/>
      <c r="F696" s="6"/>
      <c r="G696" s="6"/>
      <c r="H696" s="2">
        <v>3</v>
      </c>
      <c r="I696" s="6"/>
      <c r="J696" s="6"/>
    </row>
    <row r="697" spans="1:10" ht="28.95" customHeight="1" x14ac:dyDescent="0.3">
      <c r="A697" s="7" t="s">
        <v>10</v>
      </c>
      <c r="B697" s="6" t="s">
        <v>380</v>
      </c>
      <c r="C697" s="6" t="s">
        <v>381</v>
      </c>
      <c r="D697" s="6" t="s">
        <v>49</v>
      </c>
      <c r="E697" s="6" t="s">
        <v>14</v>
      </c>
      <c r="F697" s="6">
        <v>43026</v>
      </c>
      <c r="G697" s="6">
        <v>105</v>
      </c>
      <c r="H697" s="2">
        <v>23</v>
      </c>
      <c r="I697" s="6" t="s">
        <v>25</v>
      </c>
      <c r="J697" s="6"/>
    </row>
    <row r="698" spans="1:10" x14ac:dyDescent="0.3">
      <c r="A698" s="7"/>
      <c r="B698" s="6"/>
      <c r="C698" s="6"/>
      <c r="D698" s="6"/>
      <c r="E698" s="6"/>
      <c r="F698" s="6"/>
      <c r="G698" s="6"/>
      <c r="H698" s="2">
        <v>28</v>
      </c>
      <c r="I698" s="6"/>
      <c r="J698" s="6"/>
    </row>
    <row r="699" spans="1:10" x14ac:dyDescent="0.3">
      <c r="A699" s="7"/>
      <c r="B699" s="6"/>
      <c r="C699" s="6"/>
      <c r="D699" s="6"/>
      <c r="E699" s="6"/>
      <c r="F699" s="6"/>
      <c r="G699" s="6"/>
      <c r="H699" s="2">
        <v>36</v>
      </c>
      <c r="I699" s="6"/>
      <c r="J699" s="6"/>
    </row>
    <row r="700" spans="1:10" x14ac:dyDescent="0.3">
      <c r="A700" s="7"/>
      <c r="B700" s="6"/>
      <c r="C700" s="6"/>
      <c r="D700" s="6"/>
      <c r="E700" s="6"/>
      <c r="F700" s="6"/>
      <c r="G700" s="6"/>
      <c r="H700" s="2">
        <v>18</v>
      </c>
      <c r="I700" s="6"/>
      <c r="J700" s="6"/>
    </row>
    <row r="701" spans="1:10" x14ac:dyDescent="0.3">
      <c r="A701" s="7" t="s">
        <v>10</v>
      </c>
      <c r="B701" s="6" t="s">
        <v>382</v>
      </c>
      <c r="C701" s="6" t="s">
        <v>383</v>
      </c>
      <c r="D701" s="6" t="s">
        <v>13</v>
      </c>
      <c r="E701" s="6" t="s">
        <v>14</v>
      </c>
      <c r="F701" s="6">
        <v>43228</v>
      </c>
      <c r="G701" s="6">
        <v>61</v>
      </c>
      <c r="H701" s="2">
        <v>10</v>
      </c>
      <c r="I701" s="6"/>
      <c r="J701" s="6"/>
    </row>
    <row r="702" spans="1:10" x14ac:dyDescent="0.3">
      <c r="A702" s="7"/>
      <c r="B702" s="6"/>
      <c r="C702" s="6"/>
      <c r="D702" s="6"/>
      <c r="E702" s="6"/>
      <c r="F702" s="6"/>
      <c r="G702" s="6"/>
      <c r="H702" s="2">
        <v>13</v>
      </c>
      <c r="I702" s="6"/>
      <c r="J702" s="6"/>
    </row>
    <row r="703" spans="1:10" x14ac:dyDescent="0.3">
      <c r="A703" s="7"/>
      <c r="B703" s="6"/>
      <c r="C703" s="6"/>
      <c r="D703" s="6"/>
      <c r="E703" s="6"/>
      <c r="F703" s="6"/>
      <c r="G703" s="6"/>
      <c r="H703" s="2">
        <v>24</v>
      </c>
      <c r="I703" s="6"/>
      <c r="J703" s="6"/>
    </row>
    <row r="704" spans="1:10" x14ac:dyDescent="0.3">
      <c r="A704" s="7"/>
      <c r="B704" s="6"/>
      <c r="C704" s="6"/>
      <c r="D704" s="6"/>
      <c r="E704" s="6"/>
      <c r="F704" s="6"/>
      <c r="G704" s="6"/>
      <c r="H704" s="2">
        <v>14</v>
      </c>
      <c r="I704" s="6"/>
      <c r="J704" s="6"/>
    </row>
    <row r="705" spans="1:10" ht="14.4" customHeight="1" x14ac:dyDescent="0.3">
      <c r="A705" s="7" t="s">
        <v>10</v>
      </c>
      <c r="B705" s="6" t="s">
        <v>384</v>
      </c>
      <c r="C705" s="6" t="s">
        <v>385</v>
      </c>
      <c r="D705" s="6" t="s">
        <v>13</v>
      </c>
      <c r="E705" s="6" t="s">
        <v>14</v>
      </c>
      <c r="F705" s="6">
        <v>43219</v>
      </c>
      <c r="G705" s="6">
        <v>41</v>
      </c>
      <c r="H705" s="2">
        <v>0</v>
      </c>
      <c r="I705" s="6"/>
      <c r="J705" s="6"/>
    </row>
    <row r="706" spans="1:10" x14ac:dyDescent="0.3">
      <c r="A706" s="7"/>
      <c r="B706" s="6"/>
      <c r="C706" s="6"/>
      <c r="D706" s="6"/>
      <c r="E706" s="6"/>
      <c r="F706" s="6"/>
      <c r="G706" s="6"/>
      <c r="H706" s="2">
        <v>14</v>
      </c>
      <c r="I706" s="6"/>
      <c r="J706" s="6"/>
    </row>
    <row r="707" spans="1:10" x14ac:dyDescent="0.3">
      <c r="A707" s="7"/>
      <c r="B707" s="6"/>
      <c r="C707" s="6"/>
      <c r="D707" s="6"/>
      <c r="E707" s="6"/>
      <c r="F707" s="6"/>
      <c r="G707" s="6"/>
      <c r="H707" s="2">
        <v>15</v>
      </c>
      <c r="I707" s="6"/>
      <c r="J707" s="6"/>
    </row>
    <row r="708" spans="1:10" x14ac:dyDescent="0.3">
      <c r="A708" s="7"/>
      <c r="B708" s="6"/>
      <c r="C708" s="6"/>
      <c r="D708" s="6"/>
      <c r="E708" s="6"/>
      <c r="F708" s="6"/>
      <c r="G708" s="6"/>
      <c r="H708" s="2">
        <v>12</v>
      </c>
      <c r="I708" s="6"/>
      <c r="J708" s="6"/>
    </row>
    <row r="709" spans="1:10" ht="28.95" customHeight="1" x14ac:dyDescent="0.3">
      <c r="A709" s="7" t="s">
        <v>10</v>
      </c>
      <c r="B709" s="6" t="s">
        <v>386</v>
      </c>
      <c r="C709" s="6" t="s">
        <v>387</v>
      </c>
      <c r="D709" s="6" t="s">
        <v>97</v>
      </c>
      <c r="E709" s="6" t="s">
        <v>14</v>
      </c>
      <c r="F709" s="6">
        <v>43068</v>
      </c>
      <c r="G709" s="6">
        <v>44</v>
      </c>
      <c r="H709" s="2">
        <v>5</v>
      </c>
      <c r="I709" s="6"/>
      <c r="J709" s="6"/>
    </row>
    <row r="710" spans="1:10" x14ac:dyDescent="0.3">
      <c r="A710" s="7"/>
      <c r="B710" s="6"/>
      <c r="C710" s="6"/>
      <c r="D710" s="6"/>
      <c r="E710" s="6"/>
      <c r="F710" s="6"/>
      <c r="G710" s="6"/>
      <c r="H710" s="2">
        <v>7</v>
      </c>
      <c r="I710" s="6"/>
      <c r="J710" s="6"/>
    </row>
    <row r="711" spans="1:10" x14ac:dyDescent="0.3">
      <c r="A711" s="7"/>
      <c r="B711" s="6"/>
      <c r="C711" s="6"/>
      <c r="D711" s="6"/>
      <c r="E711" s="6"/>
      <c r="F711" s="6"/>
      <c r="G711" s="6"/>
      <c r="H711" s="2">
        <v>16</v>
      </c>
      <c r="I711" s="6"/>
      <c r="J711" s="6"/>
    </row>
    <row r="712" spans="1:10" x14ac:dyDescent="0.3">
      <c r="A712" s="7"/>
      <c r="B712" s="6"/>
      <c r="C712" s="6"/>
      <c r="D712" s="6"/>
      <c r="E712" s="6"/>
      <c r="F712" s="6"/>
      <c r="G712" s="6"/>
      <c r="H712" s="2">
        <v>16</v>
      </c>
      <c r="I712" s="6"/>
      <c r="J712" s="6"/>
    </row>
    <row r="713" spans="1:10" ht="28.95" customHeight="1" x14ac:dyDescent="0.3">
      <c r="A713" s="7" t="s">
        <v>10</v>
      </c>
      <c r="B713" s="6" t="s">
        <v>388</v>
      </c>
      <c r="C713" s="6" t="s">
        <v>389</v>
      </c>
      <c r="D713" s="6" t="s">
        <v>13</v>
      </c>
      <c r="E713" s="6" t="s">
        <v>14</v>
      </c>
      <c r="F713" s="6">
        <v>43227</v>
      </c>
      <c r="G713" s="6">
        <v>63</v>
      </c>
      <c r="H713" s="2">
        <v>12</v>
      </c>
      <c r="I713" s="6"/>
      <c r="J713" s="6"/>
    </row>
    <row r="714" spans="1:10" x14ac:dyDescent="0.3">
      <c r="A714" s="7"/>
      <c r="B714" s="6"/>
      <c r="C714" s="6"/>
      <c r="D714" s="6"/>
      <c r="E714" s="6"/>
      <c r="F714" s="6"/>
      <c r="G714" s="6"/>
      <c r="H714" s="2">
        <v>24</v>
      </c>
      <c r="I714" s="6"/>
      <c r="J714" s="6"/>
    </row>
    <row r="715" spans="1:10" x14ac:dyDescent="0.3">
      <c r="A715" s="7"/>
      <c r="B715" s="6"/>
      <c r="C715" s="6"/>
      <c r="D715" s="6"/>
      <c r="E715" s="6"/>
      <c r="F715" s="6"/>
      <c r="G715" s="6"/>
      <c r="H715" s="2">
        <v>25</v>
      </c>
      <c r="I715" s="6"/>
      <c r="J715" s="6"/>
    </row>
    <row r="716" spans="1:10" x14ac:dyDescent="0.3">
      <c r="A716" s="7"/>
      <c r="B716" s="6"/>
      <c r="C716" s="6"/>
      <c r="D716" s="6"/>
      <c r="E716" s="6"/>
      <c r="F716" s="6"/>
      <c r="G716" s="6"/>
      <c r="H716" s="2">
        <v>2</v>
      </c>
      <c r="I716" s="6"/>
      <c r="J716" s="6"/>
    </row>
    <row r="717" spans="1:10" ht="28.95" customHeight="1" x14ac:dyDescent="0.3">
      <c r="A717" s="7" t="s">
        <v>10</v>
      </c>
      <c r="B717" s="6" t="s">
        <v>390</v>
      </c>
      <c r="C717" s="6" t="s">
        <v>391</v>
      </c>
      <c r="D717" s="6" t="s">
        <v>13</v>
      </c>
      <c r="E717" s="6" t="s">
        <v>14</v>
      </c>
      <c r="F717" s="6">
        <v>43207</v>
      </c>
      <c r="G717" s="6">
        <v>49</v>
      </c>
      <c r="H717" s="2">
        <v>10</v>
      </c>
      <c r="I717" s="6" t="s">
        <v>122</v>
      </c>
      <c r="J717" s="6"/>
    </row>
    <row r="718" spans="1:10" x14ac:dyDescent="0.3">
      <c r="A718" s="7"/>
      <c r="B718" s="6"/>
      <c r="C718" s="6"/>
      <c r="D718" s="6"/>
      <c r="E718" s="6"/>
      <c r="F718" s="6"/>
      <c r="G718" s="6"/>
      <c r="H718" s="2">
        <v>14</v>
      </c>
      <c r="I718" s="6"/>
      <c r="J718" s="6"/>
    </row>
    <row r="719" spans="1:10" x14ac:dyDescent="0.3">
      <c r="A719" s="7"/>
      <c r="B719" s="6"/>
      <c r="C719" s="6"/>
      <c r="D719" s="6"/>
      <c r="E719" s="6"/>
      <c r="F719" s="6"/>
      <c r="G719" s="6"/>
      <c r="H719" s="2">
        <v>12</v>
      </c>
      <c r="I719" s="6"/>
      <c r="J719" s="6"/>
    </row>
    <row r="720" spans="1:10" x14ac:dyDescent="0.3">
      <c r="A720" s="7"/>
      <c r="B720" s="6"/>
      <c r="C720" s="6"/>
      <c r="D720" s="6"/>
      <c r="E720" s="6"/>
      <c r="F720" s="6"/>
      <c r="G720" s="6"/>
      <c r="H720" s="2">
        <v>13</v>
      </c>
      <c r="I720" s="6"/>
      <c r="J720" s="6"/>
    </row>
    <row r="721" spans="1:10" ht="14.4" customHeight="1" x14ac:dyDescent="0.3">
      <c r="A721" s="7" t="s">
        <v>10</v>
      </c>
      <c r="B721" s="6" t="s">
        <v>392</v>
      </c>
      <c r="C721" s="6" t="s">
        <v>393</v>
      </c>
      <c r="D721" s="6" t="s">
        <v>13</v>
      </c>
      <c r="E721" s="6" t="s">
        <v>14</v>
      </c>
      <c r="F721" s="6">
        <v>43232</v>
      </c>
      <c r="G721" s="6">
        <v>40</v>
      </c>
      <c r="H721" s="2">
        <v>5</v>
      </c>
      <c r="I721" s="6"/>
      <c r="J721" s="6"/>
    </row>
    <row r="722" spans="1:10" x14ac:dyDescent="0.3">
      <c r="A722" s="7"/>
      <c r="B722" s="6"/>
      <c r="C722" s="6"/>
      <c r="D722" s="6"/>
      <c r="E722" s="6"/>
      <c r="F722" s="6"/>
      <c r="G722" s="6"/>
      <c r="H722" s="2">
        <v>5</v>
      </c>
      <c r="I722" s="6"/>
      <c r="J722" s="6"/>
    </row>
    <row r="723" spans="1:10" x14ac:dyDescent="0.3">
      <c r="A723" s="7"/>
      <c r="B723" s="6"/>
      <c r="C723" s="6"/>
      <c r="D723" s="6"/>
      <c r="E723" s="6"/>
      <c r="F723" s="6"/>
      <c r="G723" s="6"/>
      <c r="H723" s="2">
        <v>12</v>
      </c>
      <c r="I723" s="6"/>
      <c r="J723" s="6"/>
    </row>
    <row r="724" spans="1:10" x14ac:dyDescent="0.3">
      <c r="A724" s="7"/>
      <c r="B724" s="6"/>
      <c r="C724" s="6"/>
      <c r="D724" s="6"/>
      <c r="E724" s="6"/>
      <c r="F724" s="6"/>
      <c r="G724" s="6"/>
      <c r="H724" s="2">
        <v>18</v>
      </c>
      <c r="I724" s="6"/>
      <c r="J724" s="6"/>
    </row>
    <row r="725" spans="1:10" ht="14.4" customHeight="1" x14ac:dyDescent="0.3">
      <c r="A725" s="7" t="s">
        <v>10</v>
      </c>
      <c r="B725" s="6" t="s">
        <v>394</v>
      </c>
      <c r="C725" s="6" t="s">
        <v>395</v>
      </c>
      <c r="D725" s="6" t="s">
        <v>92</v>
      </c>
      <c r="E725" s="6" t="s">
        <v>14</v>
      </c>
      <c r="F725" s="6">
        <v>43054</v>
      </c>
      <c r="G725" s="6">
        <v>97</v>
      </c>
      <c r="H725" s="2">
        <v>0</v>
      </c>
      <c r="I725" s="6"/>
      <c r="J725" s="6"/>
    </row>
    <row r="726" spans="1:10" x14ac:dyDescent="0.3">
      <c r="A726" s="7"/>
      <c r="B726" s="6"/>
      <c r="C726" s="6"/>
      <c r="D726" s="6"/>
      <c r="E726" s="6"/>
      <c r="F726" s="6"/>
      <c r="G726" s="6"/>
      <c r="H726" s="2">
        <v>3</v>
      </c>
      <c r="I726" s="6"/>
      <c r="J726" s="6"/>
    </row>
    <row r="727" spans="1:10" x14ac:dyDescent="0.3">
      <c r="A727" s="7"/>
      <c r="B727" s="6"/>
      <c r="C727" s="6"/>
      <c r="D727" s="6"/>
      <c r="E727" s="6"/>
      <c r="F727" s="6"/>
      <c r="G727" s="6"/>
      <c r="H727" s="2">
        <v>78</v>
      </c>
      <c r="I727" s="6"/>
      <c r="J727" s="6"/>
    </row>
    <row r="728" spans="1:10" x14ac:dyDescent="0.3">
      <c r="A728" s="7"/>
      <c r="B728" s="6"/>
      <c r="C728" s="6"/>
      <c r="D728" s="6"/>
      <c r="E728" s="6"/>
      <c r="F728" s="6"/>
      <c r="G728" s="6"/>
      <c r="H728" s="2">
        <v>16</v>
      </c>
      <c r="I728" s="6"/>
      <c r="J728" s="6"/>
    </row>
    <row r="729" spans="1:10" ht="57.6" customHeight="1" x14ac:dyDescent="0.3">
      <c r="A729" s="7" t="s">
        <v>10</v>
      </c>
      <c r="B729" s="6" t="s">
        <v>396</v>
      </c>
      <c r="C729" s="6" t="s">
        <v>397</v>
      </c>
      <c r="D729" s="6" t="s">
        <v>13</v>
      </c>
      <c r="E729" s="6" t="s">
        <v>14</v>
      </c>
      <c r="F729" s="6">
        <v>43215</v>
      </c>
      <c r="G729" s="6">
        <v>60</v>
      </c>
      <c r="H729" s="2">
        <v>0</v>
      </c>
      <c r="I729" s="6" t="s">
        <v>34</v>
      </c>
      <c r="J729" s="6" t="s">
        <v>15</v>
      </c>
    </row>
    <row r="730" spans="1:10" x14ac:dyDescent="0.3">
      <c r="A730" s="7"/>
      <c r="B730" s="6"/>
      <c r="C730" s="6"/>
      <c r="D730" s="6"/>
      <c r="E730" s="6"/>
      <c r="F730" s="6"/>
      <c r="G730" s="6"/>
      <c r="H730" s="2">
        <v>14</v>
      </c>
      <c r="I730" s="6"/>
      <c r="J730" s="6"/>
    </row>
    <row r="731" spans="1:10" x14ac:dyDescent="0.3">
      <c r="A731" s="7"/>
      <c r="B731" s="6"/>
      <c r="C731" s="6"/>
      <c r="D731" s="6"/>
      <c r="E731" s="6"/>
      <c r="F731" s="6"/>
      <c r="G731" s="6"/>
      <c r="H731" s="2">
        <v>43</v>
      </c>
      <c r="I731" s="6"/>
      <c r="J731" s="6"/>
    </row>
    <row r="732" spans="1:10" x14ac:dyDescent="0.3">
      <c r="A732" s="7"/>
      <c r="B732" s="6"/>
      <c r="C732" s="6"/>
      <c r="D732" s="6"/>
      <c r="E732" s="6"/>
      <c r="F732" s="6"/>
      <c r="G732" s="6"/>
      <c r="H732" s="2">
        <v>3</v>
      </c>
      <c r="I732" s="6"/>
      <c r="J732" s="6"/>
    </row>
    <row r="733" spans="1:10" x14ac:dyDescent="0.3">
      <c r="A733" s="7" t="s">
        <v>10</v>
      </c>
      <c r="B733" s="6" t="s">
        <v>398</v>
      </c>
      <c r="C733" s="6" t="s">
        <v>399</v>
      </c>
      <c r="D733" s="6" t="s">
        <v>13</v>
      </c>
      <c r="E733" s="6" t="s">
        <v>14</v>
      </c>
      <c r="F733" s="6">
        <v>43204</v>
      </c>
      <c r="G733" s="6">
        <v>38</v>
      </c>
      <c r="H733" s="2">
        <v>0</v>
      </c>
      <c r="I733" s="6" t="s">
        <v>52</v>
      </c>
      <c r="J733" s="6"/>
    </row>
    <row r="734" spans="1:10" x14ac:dyDescent="0.3">
      <c r="A734" s="7"/>
      <c r="B734" s="6"/>
      <c r="C734" s="6"/>
      <c r="D734" s="6"/>
      <c r="E734" s="6"/>
      <c r="F734" s="6"/>
      <c r="G734" s="6"/>
      <c r="H734" s="2">
        <v>0</v>
      </c>
      <c r="I734" s="6"/>
      <c r="J734" s="6"/>
    </row>
    <row r="735" spans="1:10" x14ac:dyDescent="0.3">
      <c r="A735" s="7"/>
      <c r="B735" s="6"/>
      <c r="C735" s="6"/>
      <c r="D735" s="6"/>
      <c r="E735" s="6"/>
      <c r="F735" s="6"/>
      <c r="G735" s="6"/>
      <c r="H735" s="2">
        <v>36</v>
      </c>
      <c r="I735" s="6"/>
      <c r="J735" s="6"/>
    </row>
    <row r="736" spans="1:10" x14ac:dyDescent="0.3">
      <c r="A736" s="7"/>
      <c r="B736" s="6"/>
      <c r="C736" s="6"/>
      <c r="D736" s="6"/>
      <c r="E736" s="6"/>
      <c r="F736" s="6"/>
      <c r="G736" s="6"/>
      <c r="H736" s="2">
        <v>2</v>
      </c>
      <c r="I736" s="6"/>
      <c r="J736" s="6"/>
    </row>
    <row r="737" spans="1:10" ht="43.2" customHeight="1" x14ac:dyDescent="0.3">
      <c r="A737" s="7" t="s">
        <v>10</v>
      </c>
      <c r="B737" s="6" t="s">
        <v>221</v>
      </c>
      <c r="C737" s="6" t="s">
        <v>400</v>
      </c>
      <c r="D737" s="6" t="s">
        <v>13</v>
      </c>
      <c r="E737" s="6" t="s">
        <v>14</v>
      </c>
      <c r="F737" s="6">
        <v>43224</v>
      </c>
      <c r="G737" s="6">
        <v>158</v>
      </c>
      <c r="H737" s="2">
        <v>24</v>
      </c>
      <c r="I737" s="6"/>
      <c r="J737" s="6"/>
    </row>
    <row r="738" spans="1:10" x14ac:dyDescent="0.3">
      <c r="A738" s="7"/>
      <c r="B738" s="6"/>
      <c r="C738" s="6"/>
      <c r="D738" s="6"/>
      <c r="E738" s="6"/>
      <c r="F738" s="6"/>
      <c r="G738" s="6"/>
      <c r="H738" s="2">
        <v>48</v>
      </c>
      <c r="I738" s="6"/>
      <c r="J738" s="6"/>
    </row>
    <row r="739" spans="1:10" x14ac:dyDescent="0.3">
      <c r="A739" s="7"/>
      <c r="B739" s="6"/>
      <c r="C739" s="6"/>
      <c r="D739" s="6"/>
      <c r="E739" s="6"/>
      <c r="F739" s="6"/>
      <c r="G739" s="6"/>
      <c r="H739" s="2">
        <v>50</v>
      </c>
      <c r="I739" s="6"/>
      <c r="J739" s="6"/>
    </row>
    <row r="740" spans="1:10" x14ac:dyDescent="0.3">
      <c r="A740" s="7"/>
      <c r="B740" s="6"/>
      <c r="C740" s="6"/>
      <c r="D740" s="6"/>
      <c r="E740" s="6"/>
      <c r="F740" s="6"/>
      <c r="G740" s="6"/>
      <c r="H740" s="2">
        <v>36</v>
      </c>
      <c r="I740" s="6"/>
      <c r="J740" s="6"/>
    </row>
    <row r="741" spans="1:10" ht="14.4" customHeight="1" x14ac:dyDescent="0.3">
      <c r="A741" s="7" t="s">
        <v>10</v>
      </c>
      <c r="B741" s="6" t="s">
        <v>177</v>
      </c>
      <c r="C741" s="6" t="s">
        <v>401</v>
      </c>
      <c r="D741" s="6" t="s">
        <v>13</v>
      </c>
      <c r="E741" s="6" t="s">
        <v>14</v>
      </c>
      <c r="F741" s="6">
        <v>43219</v>
      </c>
      <c r="G741" s="6">
        <v>67</v>
      </c>
      <c r="H741" s="2">
        <v>10</v>
      </c>
      <c r="I741" s="6"/>
      <c r="J741" s="6"/>
    </row>
    <row r="742" spans="1:10" x14ac:dyDescent="0.3">
      <c r="A742" s="7"/>
      <c r="B742" s="6"/>
      <c r="C742" s="6"/>
      <c r="D742" s="6"/>
      <c r="E742" s="6"/>
      <c r="F742" s="6"/>
      <c r="G742" s="6"/>
      <c r="H742" s="2">
        <v>15</v>
      </c>
      <c r="I742" s="6"/>
      <c r="J742" s="6"/>
    </row>
    <row r="743" spans="1:10" x14ac:dyDescent="0.3">
      <c r="A743" s="7"/>
      <c r="B743" s="6"/>
      <c r="C743" s="6"/>
      <c r="D743" s="6"/>
      <c r="E743" s="6"/>
      <c r="F743" s="6"/>
      <c r="G743" s="6"/>
      <c r="H743" s="2">
        <v>24</v>
      </c>
      <c r="I743" s="6"/>
      <c r="J743" s="6"/>
    </row>
    <row r="744" spans="1:10" x14ac:dyDescent="0.3">
      <c r="A744" s="7"/>
      <c r="B744" s="6"/>
      <c r="C744" s="6"/>
      <c r="D744" s="6"/>
      <c r="E744" s="6"/>
      <c r="F744" s="6"/>
      <c r="G744" s="6"/>
      <c r="H744" s="2">
        <v>18</v>
      </c>
      <c r="I744" s="6"/>
      <c r="J744" s="6"/>
    </row>
    <row r="745" spans="1:10" x14ac:dyDescent="0.3">
      <c r="A745" s="7" t="s">
        <v>10</v>
      </c>
      <c r="B745" s="6" t="s">
        <v>402</v>
      </c>
      <c r="C745" s="6" t="s">
        <v>403</v>
      </c>
      <c r="D745" s="6" t="s">
        <v>176</v>
      </c>
      <c r="E745" s="6" t="s">
        <v>14</v>
      </c>
      <c r="F745" s="6">
        <v>43123</v>
      </c>
      <c r="G745" s="6">
        <v>100</v>
      </c>
      <c r="H745" s="2">
        <v>18</v>
      </c>
      <c r="I745" s="6"/>
      <c r="J745" s="6"/>
    </row>
    <row r="746" spans="1:10" x14ac:dyDescent="0.3">
      <c r="A746" s="7"/>
      <c r="B746" s="6"/>
      <c r="C746" s="6"/>
      <c r="D746" s="6"/>
      <c r="E746" s="6"/>
      <c r="F746" s="6"/>
      <c r="G746" s="6"/>
      <c r="H746" s="2">
        <v>28</v>
      </c>
      <c r="I746" s="6"/>
      <c r="J746" s="6"/>
    </row>
    <row r="747" spans="1:10" x14ac:dyDescent="0.3">
      <c r="A747" s="7"/>
      <c r="B747" s="6"/>
      <c r="C747" s="6"/>
      <c r="D747" s="6"/>
      <c r="E747" s="6"/>
      <c r="F747" s="6"/>
      <c r="G747" s="6"/>
      <c r="H747" s="2">
        <v>30</v>
      </c>
      <c r="I747" s="6"/>
      <c r="J747" s="6"/>
    </row>
    <row r="748" spans="1:10" x14ac:dyDescent="0.3">
      <c r="A748" s="7"/>
      <c r="B748" s="6"/>
      <c r="C748" s="6"/>
      <c r="D748" s="6"/>
      <c r="E748" s="6"/>
      <c r="F748" s="6"/>
      <c r="G748" s="6"/>
      <c r="H748" s="2">
        <v>24</v>
      </c>
      <c r="I748" s="6"/>
      <c r="J748" s="6"/>
    </row>
    <row r="749" spans="1:10" ht="28.95" customHeight="1" x14ac:dyDescent="0.3">
      <c r="A749" s="7" t="s">
        <v>10</v>
      </c>
      <c r="B749" s="6" t="s">
        <v>404</v>
      </c>
      <c r="C749" s="6" t="s">
        <v>405</v>
      </c>
      <c r="D749" s="6" t="s">
        <v>97</v>
      </c>
      <c r="E749" s="6" t="s">
        <v>14</v>
      </c>
      <c r="F749" s="6">
        <v>43068</v>
      </c>
      <c r="G749" s="6">
        <v>233</v>
      </c>
      <c r="H749" s="2">
        <v>21</v>
      </c>
      <c r="I749" s="6" t="s">
        <v>25</v>
      </c>
      <c r="J749" s="6"/>
    </row>
    <row r="750" spans="1:10" x14ac:dyDescent="0.3">
      <c r="A750" s="7"/>
      <c r="B750" s="6"/>
      <c r="C750" s="6"/>
      <c r="D750" s="6"/>
      <c r="E750" s="6"/>
      <c r="F750" s="6"/>
      <c r="G750" s="6"/>
      <c r="H750" s="2">
        <v>68</v>
      </c>
      <c r="I750" s="6"/>
      <c r="J750" s="6"/>
    </row>
    <row r="751" spans="1:10" x14ac:dyDescent="0.3">
      <c r="A751" s="7"/>
      <c r="B751" s="6"/>
      <c r="C751" s="6"/>
      <c r="D751" s="6"/>
      <c r="E751" s="6"/>
      <c r="F751" s="6"/>
      <c r="G751" s="6"/>
      <c r="H751" s="2">
        <v>126</v>
      </c>
      <c r="I751" s="6"/>
      <c r="J751" s="6"/>
    </row>
    <row r="752" spans="1:10" x14ac:dyDescent="0.3">
      <c r="A752" s="7"/>
      <c r="B752" s="6"/>
      <c r="C752" s="6"/>
      <c r="D752" s="6"/>
      <c r="E752" s="6"/>
      <c r="F752" s="6"/>
      <c r="G752" s="6"/>
      <c r="H752" s="2">
        <v>18</v>
      </c>
      <c r="I752" s="6"/>
      <c r="J752" s="6"/>
    </row>
    <row r="753" spans="1:10" ht="57.6" customHeight="1" x14ac:dyDescent="0.3">
      <c r="A753" s="7" t="s">
        <v>10</v>
      </c>
      <c r="B753" s="6" t="s">
        <v>406</v>
      </c>
      <c r="C753" s="6" t="s">
        <v>407</v>
      </c>
      <c r="D753" s="6" t="s">
        <v>49</v>
      </c>
      <c r="E753" s="6" t="s">
        <v>14</v>
      </c>
      <c r="F753" s="6">
        <v>43026</v>
      </c>
      <c r="G753" s="6">
        <v>96</v>
      </c>
      <c r="H753" s="2">
        <v>18</v>
      </c>
      <c r="I753" s="6"/>
      <c r="J753" s="6"/>
    </row>
    <row r="754" spans="1:10" x14ac:dyDescent="0.3">
      <c r="A754" s="7"/>
      <c r="B754" s="6"/>
      <c r="C754" s="6"/>
      <c r="D754" s="6"/>
      <c r="E754" s="6"/>
      <c r="F754" s="6"/>
      <c r="G754" s="6"/>
      <c r="H754" s="2">
        <v>20</v>
      </c>
      <c r="I754" s="6"/>
      <c r="J754" s="6"/>
    </row>
    <row r="755" spans="1:10" x14ac:dyDescent="0.3">
      <c r="A755" s="7"/>
      <c r="B755" s="6"/>
      <c r="C755" s="6"/>
      <c r="D755" s="6"/>
      <c r="E755" s="6"/>
      <c r="F755" s="6"/>
      <c r="G755" s="6"/>
      <c r="H755" s="2">
        <v>48</v>
      </c>
      <c r="I755" s="6"/>
      <c r="J755" s="6"/>
    </row>
    <row r="756" spans="1:10" x14ac:dyDescent="0.3">
      <c r="A756" s="7"/>
      <c r="B756" s="6"/>
      <c r="C756" s="6"/>
      <c r="D756" s="6"/>
      <c r="E756" s="6"/>
      <c r="F756" s="6"/>
      <c r="G756" s="6"/>
      <c r="H756" s="2">
        <v>10</v>
      </c>
      <c r="I756" s="6"/>
      <c r="J756" s="6"/>
    </row>
    <row r="757" spans="1:10" ht="14.4" customHeight="1" x14ac:dyDescent="0.3">
      <c r="A757" s="7" t="s">
        <v>10</v>
      </c>
      <c r="B757" s="6" t="s">
        <v>229</v>
      </c>
      <c r="C757" s="6" t="s">
        <v>408</v>
      </c>
      <c r="D757" s="6" t="s">
        <v>37</v>
      </c>
      <c r="E757" s="6" t="s">
        <v>14</v>
      </c>
      <c r="F757" s="6">
        <v>43119</v>
      </c>
      <c r="G757" s="6">
        <v>100</v>
      </c>
      <c r="H757" s="2">
        <v>12</v>
      </c>
      <c r="I757" s="6"/>
      <c r="J757" s="6" t="s">
        <v>145</v>
      </c>
    </row>
    <row r="758" spans="1:10" x14ac:dyDescent="0.3">
      <c r="A758" s="7"/>
      <c r="B758" s="6"/>
      <c r="C758" s="6"/>
      <c r="D758" s="6"/>
      <c r="E758" s="6"/>
      <c r="F758" s="6"/>
      <c r="G758" s="6"/>
      <c r="H758" s="2">
        <v>20</v>
      </c>
      <c r="I758" s="6"/>
      <c r="J758" s="6"/>
    </row>
    <row r="759" spans="1:10" x14ac:dyDescent="0.3">
      <c r="A759" s="7"/>
      <c r="B759" s="6"/>
      <c r="C759" s="6"/>
      <c r="D759" s="6"/>
      <c r="E759" s="6"/>
      <c r="F759" s="6"/>
      <c r="G759" s="6"/>
      <c r="H759" s="2">
        <v>40</v>
      </c>
      <c r="I759" s="6"/>
      <c r="J759" s="6"/>
    </row>
    <row r="760" spans="1:10" x14ac:dyDescent="0.3">
      <c r="A760" s="7"/>
      <c r="B760" s="6"/>
      <c r="C760" s="6"/>
      <c r="D760" s="6"/>
      <c r="E760" s="6"/>
      <c r="F760" s="6"/>
      <c r="G760" s="6"/>
      <c r="H760" s="2">
        <v>28</v>
      </c>
      <c r="I760" s="6"/>
      <c r="J760" s="6"/>
    </row>
    <row r="761" spans="1:10" ht="14.4" customHeight="1" x14ac:dyDescent="0.3">
      <c r="A761" s="7" t="s">
        <v>10</v>
      </c>
      <c r="B761" s="6" t="s">
        <v>409</v>
      </c>
      <c r="C761" s="6" t="s">
        <v>410</v>
      </c>
      <c r="D761" s="6" t="s">
        <v>13</v>
      </c>
      <c r="E761" s="6" t="s">
        <v>14</v>
      </c>
      <c r="F761" s="6">
        <v>43214</v>
      </c>
      <c r="G761" s="6">
        <v>35</v>
      </c>
      <c r="H761" s="2">
        <v>0</v>
      </c>
      <c r="I761" s="6" t="s">
        <v>25</v>
      </c>
      <c r="J761" s="6"/>
    </row>
    <row r="762" spans="1:10" x14ac:dyDescent="0.3">
      <c r="A762" s="7"/>
      <c r="B762" s="6"/>
      <c r="C762" s="6"/>
      <c r="D762" s="6"/>
      <c r="E762" s="6"/>
      <c r="F762" s="6"/>
      <c r="G762" s="6"/>
      <c r="H762" s="2">
        <v>11</v>
      </c>
      <c r="I762" s="6"/>
      <c r="J762" s="6"/>
    </row>
    <row r="763" spans="1:10" x14ac:dyDescent="0.3">
      <c r="A763" s="7"/>
      <c r="B763" s="6"/>
      <c r="C763" s="6"/>
      <c r="D763" s="6"/>
      <c r="E763" s="6"/>
      <c r="F763" s="6"/>
      <c r="G763" s="6"/>
      <c r="H763" s="2">
        <v>21</v>
      </c>
      <c r="I763" s="6"/>
      <c r="J763" s="6"/>
    </row>
    <row r="764" spans="1:10" x14ac:dyDescent="0.3">
      <c r="A764" s="7"/>
      <c r="B764" s="6"/>
      <c r="C764" s="6"/>
      <c r="D764" s="6"/>
      <c r="E764" s="6"/>
      <c r="F764" s="6"/>
      <c r="G764" s="6"/>
      <c r="H764" s="2">
        <v>3</v>
      </c>
      <c r="I764" s="6"/>
      <c r="J764" s="6"/>
    </row>
    <row r="765" spans="1:10" ht="43.2" customHeight="1" x14ac:dyDescent="0.3">
      <c r="A765" s="7" t="s">
        <v>10</v>
      </c>
      <c r="B765" s="6" t="s">
        <v>411</v>
      </c>
      <c r="C765" s="6" t="s">
        <v>412</v>
      </c>
      <c r="D765" s="6" t="s">
        <v>13</v>
      </c>
      <c r="E765" s="6" t="s">
        <v>14</v>
      </c>
      <c r="F765" s="6">
        <v>43207</v>
      </c>
      <c r="G765" s="6">
        <v>122</v>
      </c>
      <c r="H765" s="2">
        <v>0</v>
      </c>
      <c r="I765" s="6"/>
      <c r="J765" s="6"/>
    </row>
    <row r="766" spans="1:10" x14ac:dyDescent="0.3">
      <c r="A766" s="7"/>
      <c r="B766" s="6"/>
      <c r="C766" s="6"/>
      <c r="D766" s="6"/>
      <c r="E766" s="6"/>
      <c r="F766" s="6"/>
      <c r="G766" s="6"/>
      <c r="H766" s="2">
        <v>14</v>
      </c>
      <c r="I766" s="6"/>
      <c r="J766" s="6"/>
    </row>
    <row r="767" spans="1:10" x14ac:dyDescent="0.3">
      <c r="A767" s="7"/>
      <c r="B767" s="6"/>
      <c r="C767" s="6"/>
      <c r="D767" s="6"/>
      <c r="E767" s="6"/>
      <c r="F767" s="6"/>
      <c r="G767" s="6"/>
      <c r="H767" s="2">
        <v>72</v>
      </c>
      <c r="I767" s="6"/>
      <c r="J767" s="6"/>
    </row>
    <row r="768" spans="1:10" x14ac:dyDescent="0.3">
      <c r="A768" s="7"/>
      <c r="B768" s="6"/>
      <c r="C768" s="6"/>
      <c r="D768" s="6"/>
      <c r="E768" s="6"/>
      <c r="F768" s="6"/>
      <c r="G768" s="6"/>
      <c r="H768" s="2">
        <v>36</v>
      </c>
      <c r="I768" s="6"/>
      <c r="J768" s="6"/>
    </row>
    <row r="769" spans="1:10" x14ac:dyDescent="0.3">
      <c r="A769" s="7" t="s">
        <v>10</v>
      </c>
      <c r="B769" s="6" t="s">
        <v>413</v>
      </c>
      <c r="C769" s="6" t="s">
        <v>414</v>
      </c>
      <c r="D769" s="6" t="s">
        <v>13</v>
      </c>
      <c r="E769" s="6" t="s">
        <v>14</v>
      </c>
      <c r="F769" s="6">
        <v>43219</v>
      </c>
      <c r="G769" s="6">
        <v>90</v>
      </c>
      <c r="H769" s="2">
        <v>17</v>
      </c>
      <c r="I769" s="6"/>
      <c r="J769" s="6"/>
    </row>
    <row r="770" spans="1:10" x14ac:dyDescent="0.3">
      <c r="A770" s="7"/>
      <c r="B770" s="6"/>
      <c r="C770" s="6"/>
      <c r="D770" s="6"/>
      <c r="E770" s="6"/>
      <c r="F770" s="6"/>
      <c r="G770" s="6"/>
      <c r="H770" s="2">
        <v>20</v>
      </c>
      <c r="I770" s="6"/>
      <c r="J770" s="6"/>
    </row>
    <row r="771" spans="1:10" x14ac:dyDescent="0.3">
      <c r="A771" s="7"/>
      <c r="B771" s="6"/>
      <c r="C771" s="6"/>
      <c r="D771" s="6"/>
      <c r="E771" s="6"/>
      <c r="F771" s="6"/>
      <c r="G771" s="6"/>
      <c r="H771" s="2">
        <v>36</v>
      </c>
      <c r="I771" s="6"/>
      <c r="J771" s="6"/>
    </row>
    <row r="772" spans="1:10" x14ac:dyDescent="0.3">
      <c r="A772" s="7"/>
      <c r="B772" s="6"/>
      <c r="C772" s="6"/>
      <c r="D772" s="6"/>
      <c r="E772" s="6"/>
      <c r="F772" s="6"/>
      <c r="G772" s="6"/>
      <c r="H772" s="2">
        <v>17</v>
      </c>
      <c r="I772" s="6"/>
      <c r="J772" s="6"/>
    </row>
    <row r="773" spans="1:10" ht="28.95" customHeight="1" x14ac:dyDescent="0.3">
      <c r="A773" s="7" t="s">
        <v>10</v>
      </c>
      <c r="B773" s="6" t="s">
        <v>415</v>
      </c>
      <c r="C773" s="6" t="s">
        <v>416</v>
      </c>
      <c r="D773" s="6" t="s">
        <v>176</v>
      </c>
      <c r="E773" s="6" t="s">
        <v>14</v>
      </c>
      <c r="F773" s="6">
        <v>43123</v>
      </c>
      <c r="G773" s="6">
        <v>78</v>
      </c>
      <c r="H773" s="2">
        <v>0</v>
      </c>
      <c r="I773" s="6"/>
      <c r="J773" s="6"/>
    </row>
    <row r="774" spans="1:10" x14ac:dyDescent="0.3">
      <c r="A774" s="7"/>
      <c r="B774" s="6"/>
      <c r="C774" s="6"/>
      <c r="D774" s="6"/>
      <c r="E774" s="6"/>
      <c r="F774" s="6"/>
      <c r="G774" s="6"/>
      <c r="H774" s="2">
        <v>7</v>
      </c>
      <c r="I774" s="6"/>
      <c r="J774" s="6"/>
    </row>
    <row r="775" spans="1:10" x14ac:dyDescent="0.3">
      <c r="A775" s="7"/>
      <c r="B775" s="6"/>
      <c r="C775" s="6"/>
      <c r="D775" s="6"/>
      <c r="E775" s="6"/>
      <c r="F775" s="6"/>
      <c r="G775" s="6"/>
      <c r="H775" s="2">
        <v>17</v>
      </c>
      <c r="I775" s="6"/>
      <c r="J775" s="6"/>
    </row>
    <row r="776" spans="1:10" x14ac:dyDescent="0.3">
      <c r="A776" s="7"/>
      <c r="B776" s="6"/>
      <c r="C776" s="6"/>
      <c r="D776" s="6"/>
      <c r="E776" s="6"/>
      <c r="F776" s="6"/>
      <c r="G776" s="6"/>
      <c r="H776" s="2">
        <v>54</v>
      </c>
      <c r="I776" s="6"/>
      <c r="J776" s="6"/>
    </row>
    <row r="777" spans="1:10" ht="14.4" customHeight="1" x14ac:dyDescent="0.3">
      <c r="A777" s="7" t="s">
        <v>10</v>
      </c>
      <c r="B777" s="6" t="s">
        <v>417</v>
      </c>
      <c r="C777" s="6" t="s">
        <v>418</v>
      </c>
      <c r="D777" s="6" t="s">
        <v>13</v>
      </c>
      <c r="E777" s="6" t="s">
        <v>14</v>
      </c>
      <c r="F777" s="6">
        <v>43205</v>
      </c>
      <c r="G777" s="6">
        <v>42</v>
      </c>
      <c r="H777" s="2">
        <v>5</v>
      </c>
      <c r="I777" s="6"/>
      <c r="J777" s="6"/>
    </row>
    <row r="778" spans="1:10" x14ac:dyDescent="0.3">
      <c r="A778" s="7"/>
      <c r="B778" s="6"/>
      <c r="C778" s="6"/>
      <c r="D778" s="6"/>
      <c r="E778" s="6"/>
      <c r="F778" s="6"/>
      <c r="G778" s="6"/>
      <c r="H778" s="2">
        <v>7</v>
      </c>
      <c r="I778" s="6"/>
      <c r="J778" s="6"/>
    </row>
    <row r="779" spans="1:10" x14ac:dyDescent="0.3">
      <c r="A779" s="7"/>
      <c r="B779" s="6"/>
      <c r="C779" s="6"/>
      <c r="D779" s="6"/>
      <c r="E779" s="6"/>
      <c r="F779" s="6"/>
      <c r="G779" s="6"/>
      <c r="H779" s="2">
        <v>12</v>
      </c>
      <c r="I779" s="6"/>
      <c r="J779" s="6"/>
    </row>
    <row r="780" spans="1:10" x14ac:dyDescent="0.3">
      <c r="A780" s="7"/>
      <c r="B780" s="6"/>
      <c r="C780" s="6"/>
      <c r="D780" s="6"/>
      <c r="E780" s="6"/>
      <c r="F780" s="6"/>
      <c r="G780" s="6"/>
      <c r="H780" s="2">
        <v>18</v>
      </c>
      <c r="I780" s="6"/>
      <c r="J780" s="6"/>
    </row>
    <row r="781" spans="1:10" ht="28.95" customHeight="1" x14ac:dyDescent="0.3">
      <c r="A781" s="7" t="s">
        <v>10</v>
      </c>
      <c r="B781" s="6" t="s">
        <v>419</v>
      </c>
      <c r="C781" s="6" t="s">
        <v>420</v>
      </c>
      <c r="D781" s="6" t="s">
        <v>13</v>
      </c>
      <c r="E781" s="6" t="s">
        <v>14</v>
      </c>
      <c r="F781" s="6">
        <v>43223</v>
      </c>
      <c r="G781" s="6">
        <v>47</v>
      </c>
      <c r="H781" s="2">
        <v>11</v>
      </c>
      <c r="I781" s="6"/>
      <c r="J781" s="6"/>
    </row>
    <row r="782" spans="1:10" x14ac:dyDescent="0.3">
      <c r="A782" s="7"/>
      <c r="B782" s="6"/>
      <c r="C782" s="6"/>
      <c r="D782" s="6"/>
      <c r="E782" s="6"/>
      <c r="F782" s="6"/>
      <c r="G782" s="6"/>
      <c r="H782" s="2">
        <v>15</v>
      </c>
      <c r="I782" s="6"/>
      <c r="J782" s="6"/>
    </row>
    <row r="783" spans="1:10" x14ac:dyDescent="0.3">
      <c r="A783" s="7"/>
      <c r="B783" s="6"/>
      <c r="C783" s="6"/>
      <c r="D783" s="6"/>
      <c r="E783" s="6"/>
      <c r="F783" s="6"/>
      <c r="G783" s="6"/>
      <c r="H783" s="2">
        <v>10</v>
      </c>
      <c r="I783" s="6"/>
      <c r="J783" s="6"/>
    </row>
    <row r="784" spans="1:10" x14ac:dyDescent="0.3">
      <c r="A784" s="7"/>
      <c r="B784" s="6"/>
      <c r="C784" s="6"/>
      <c r="D784" s="6"/>
      <c r="E784" s="6"/>
      <c r="F784" s="6"/>
      <c r="G784" s="6"/>
      <c r="H784" s="2">
        <v>11</v>
      </c>
      <c r="I784" s="6"/>
      <c r="J784" s="6"/>
    </row>
    <row r="785" spans="1:10" ht="28.95" customHeight="1" x14ac:dyDescent="0.3">
      <c r="A785" s="7" t="s">
        <v>10</v>
      </c>
      <c r="B785" s="6" t="s">
        <v>421</v>
      </c>
      <c r="C785" s="6" t="s">
        <v>422</v>
      </c>
      <c r="D785" s="6" t="s">
        <v>13</v>
      </c>
      <c r="E785" s="6" t="s">
        <v>14</v>
      </c>
      <c r="F785" s="6">
        <v>43219</v>
      </c>
      <c r="G785" s="6">
        <v>108</v>
      </c>
      <c r="H785" s="2">
        <v>0</v>
      </c>
      <c r="I785" s="6"/>
      <c r="J785" s="6"/>
    </row>
    <row r="786" spans="1:10" x14ac:dyDescent="0.3">
      <c r="A786" s="7"/>
      <c r="B786" s="6"/>
      <c r="C786" s="6"/>
      <c r="D786" s="6"/>
      <c r="E786" s="6"/>
      <c r="F786" s="6"/>
      <c r="G786" s="6"/>
      <c r="H786" s="2">
        <v>0</v>
      </c>
      <c r="I786" s="6"/>
      <c r="J786" s="6"/>
    </row>
    <row r="787" spans="1:10" x14ac:dyDescent="0.3">
      <c r="A787" s="7"/>
      <c r="B787" s="6"/>
      <c r="C787" s="6"/>
      <c r="D787" s="6"/>
      <c r="E787" s="6"/>
      <c r="F787" s="6"/>
      <c r="G787" s="6"/>
      <c r="H787" s="2">
        <v>48</v>
      </c>
      <c r="I787" s="6"/>
      <c r="J787" s="6"/>
    </row>
    <row r="788" spans="1:10" x14ac:dyDescent="0.3">
      <c r="A788" s="7"/>
      <c r="B788" s="6"/>
      <c r="C788" s="6"/>
      <c r="D788" s="6"/>
      <c r="E788" s="6"/>
      <c r="F788" s="6"/>
      <c r="G788" s="6"/>
      <c r="H788" s="2">
        <v>60</v>
      </c>
      <c r="I788" s="6"/>
      <c r="J788" s="6"/>
    </row>
    <row r="789" spans="1:10" x14ac:dyDescent="0.3">
      <c r="A789" s="7" t="s">
        <v>10</v>
      </c>
      <c r="B789" s="6" t="s">
        <v>423</v>
      </c>
      <c r="C789" s="6" t="s">
        <v>424</v>
      </c>
      <c r="D789" s="6" t="s">
        <v>13</v>
      </c>
      <c r="E789" s="6" t="s">
        <v>14</v>
      </c>
      <c r="F789" s="6">
        <v>43207</v>
      </c>
      <c r="G789" s="6">
        <v>31</v>
      </c>
      <c r="H789" s="2">
        <v>4</v>
      </c>
      <c r="I789" s="6"/>
      <c r="J789" s="6"/>
    </row>
    <row r="790" spans="1:10" x14ac:dyDescent="0.3">
      <c r="A790" s="7"/>
      <c r="B790" s="6"/>
      <c r="C790" s="6"/>
      <c r="D790" s="6"/>
      <c r="E790" s="6"/>
      <c r="F790" s="6"/>
      <c r="G790" s="6"/>
      <c r="H790" s="2">
        <v>15</v>
      </c>
      <c r="I790" s="6"/>
      <c r="J790" s="6"/>
    </row>
    <row r="791" spans="1:10" x14ac:dyDescent="0.3">
      <c r="A791" s="7"/>
      <c r="B791" s="6"/>
      <c r="C791" s="6"/>
      <c r="D791" s="6"/>
      <c r="E791" s="6"/>
      <c r="F791" s="6"/>
      <c r="G791" s="6"/>
      <c r="H791" s="2">
        <v>9</v>
      </c>
      <c r="I791" s="6"/>
      <c r="J791" s="6"/>
    </row>
    <row r="792" spans="1:10" x14ac:dyDescent="0.3">
      <c r="A792" s="7"/>
      <c r="B792" s="6"/>
      <c r="C792" s="6"/>
      <c r="D792" s="6"/>
      <c r="E792" s="6"/>
      <c r="F792" s="6"/>
      <c r="G792" s="6"/>
      <c r="H792" s="2">
        <v>3</v>
      </c>
      <c r="I792" s="6"/>
      <c r="J792" s="6"/>
    </row>
    <row r="793" spans="1:10" ht="14.4" customHeight="1" x14ac:dyDescent="0.3">
      <c r="A793" s="7" t="s">
        <v>10</v>
      </c>
      <c r="B793" s="6" t="s">
        <v>425</v>
      </c>
      <c r="C793" s="6" t="s">
        <v>426</v>
      </c>
      <c r="D793" s="6" t="s">
        <v>13</v>
      </c>
      <c r="E793" s="6" t="s">
        <v>14</v>
      </c>
      <c r="F793" s="6">
        <v>43232</v>
      </c>
      <c r="G793" s="6">
        <v>24</v>
      </c>
      <c r="H793" s="2">
        <v>5</v>
      </c>
      <c r="I793" s="6"/>
      <c r="J793" s="6"/>
    </row>
    <row r="794" spans="1:10" x14ac:dyDescent="0.3">
      <c r="A794" s="7"/>
      <c r="B794" s="6"/>
      <c r="C794" s="6"/>
      <c r="D794" s="6"/>
      <c r="E794" s="6"/>
      <c r="F794" s="6"/>
      <c r="G794" s="6"/>
      <c r="H794" s="2">
        <v>7</v>
      </c>
      <c r="I794" s="6"/>
      <c r="J794" s="6"/>
    </row>
    <row r="795" spans="1:10" x14ac:dyDescent="0.3">
      <c r="A795" s="7"/>
      <c r="B795" s="6"/>
      <c r="C795" s="6"/>
      <c r="D795" s="6"/>
      <c r="E795" s="6"/>
      <c r="F795" s="6"/>
      <c r="G795" s="6"/>
      <c r="H795" s="2">
        <v>7</v>
      </c>
      <c r="I795" s="6"/>
      <c r="J795" s="6"/>
    </row>
    <row r="796" spans="1:10" x14ac:dyDescent="0.3">
      <c r="A796" s="7"/>
      <c r="B796" s="6"/>
      <c r="C796" s="6"/>
      <c r="D796" s="6"/>
      <c r="E796" s="6"/>
      <c r="F796" s="6"/>
      <c r="G796" s="6"/>
      <c r="H796" s="2">
        <v>5</v>
      </c>
      <c r="I796" s="6"/>
      <c r="J796" s="6"/>
    </row>
    <row r="797" spans="1:10" ht="28.95" customHeight="1" x14ac:dyDescent="0.3">
      <c r="A797" s="7" t="s">
        <v>10</v>
      </c>
      <c r="B797" s="6" t="s">
        <v>427</v>
      </c>
      <c r="C797" s="6" t="s">
        <v>428</v>
      </c>
      <c r="D797" s="6" t="s">
        <v>13</v>
      </c>
      <c r="E797" s="6" t="s">
        <v>14</v>
      </c>
      <c r="F797" s="6">
        <v>43228</v>
      </c>
      <c r="G797" s="6">
        <v>47</v>
      </c>
      <c r="H797" s="2">
        <v>12</v>
      </c>
      <c r="I797" s="6"/>
      <c r="J797" s="6"/>
    </row>
    <row r="798" spans="1:10" x14ac:dyDescent="0.3">
      <c r="A798" s="7"/>
      <c r="B798" s="6"/>
      <c r="C798" s="6"/>
      <c r="D798" s="6"/>
      <c r="E798" s="6"/>
      <c r="F798" s="6"/>
      <c r="G798" s="6"/>
      <c r="H798" s="2">
        <v>20</v>
      </c>
      <c r="I798" s="6"/>
      <c r="J798" s="6"/>
    </row>
    <row r="799" spans="1:10" x14ac:dyDescent="0.3">
      <c r="A799" s="7"/>
      <c r="B799" s="6"/>
      <c r="C799" s="6"/>
      <c r="D799" s="6"/>
      <c r="E799" s="6"/>
      <c r="F799" s="6"/>
      <c r="G799" s="6"/>
      <c r="H799" s="2">
        <v>15</v>
      </c>
      <c r="I799" s="6"/>
      <c r="J799" s="6"/>
    </row>
    <row r="800" spans="1:10" x14ac:dyDescent="0.3">
      <c r="A800" s="7"/>
      <c r="B800" s="6"/>
      <c r="C800" s="6"/>
      <c r="D800" s="6"/>
      <c r="E800" s="6"/>
      <c r="F800" s="6"/>
      <c r="G800" s="6"/>
      <c r="H800" s="2">
        <v>0</v>
      </c>
      <c r="I800" s="6"/>
      <c r="J800" s="6"/>
    </row>
    <row r="801" spans="1:10" ht="28.95" customHeight="1" x14ac:dyDescent="0.3">
      <c r="A801" s="7" t="s">
        <v>10</v>
      </c>
      <c r="B801" s="6" t="s">
        <v>429</v>
      </c>
      <c r="C801" s="6" t="s">
        <v>430</v>
      </c>
      <c r="D801" s="6" t="s">
        <v>13</v>
      </c>
      <c r="E801" s="6" t="s">
        <v>14</v>
      </c>
      <c r="F801" s="6">
        <v>43227</v>
      </c>
      <c r="G801" s="6">
        <v>47</v>
      </c>
      <c r="H801" s="2">
        <v>10</v>
      </c>
      <c r="I801" s="6"/>
      <c r="J801" s="6"/>
    </row>
    <row r="802" spans="1:10" x14ac:dyDescent="0.3">
      <c r="A802" s="7"/>
      <c r="B802" s="6"/>
      <c r="C802" s="6"/>
      <c r="D802" s="6"/>
      <c r="E802" s="6"/>
      <c r="F802" s="6"/>
      <c r="G802" s="6"/>
      <c r="H802" s="2">
        <v>13</v>
      </c>
      <c r="I802" s="6"/>
      <c r="J802" s="6"/>
    </row>
    <row r="803" spans="1:10" x14ac:dyDescent="0.3">
      <c r="A803" s="7"/>
      <c r="B803" s="6"/>
      <c r="C803" s="6"/>
      <c r="D803" s="6"/>
      <c r="E803" s="6"/>
      <c r="F803" s="6"/>
      <c r="G803" s="6"/>
      <c r="H803" s="2">
        <v>20</v>
      </c>
      <c r="I803" s="6"/>
      <c r="J803" s="6"/>
    </row>
    <row r="804" spans="1:10" x14ac:dyDescent="0.3">
      <c r="A804" s="7"/>
      <c r="B804" s="6"/>
      <c r="C804" s="6"/>
      <c r="D804" s="6"/>
      <c r="E804" s="6"/>
      <c r="F804" s="6"/>
      <c r="G804" s="6"/>
      <c r="H804" s="2">
        <v>4</v>
      </c>
      <c r="I804" s="6"/>
      <c r="J804" s="6"/>
    </row>
    <row r="805" spans="1:10" ht="14.4" customHeight="1" x14ac:dyDescent="0.3">
      <c r="A805" s="7" t="s">
        <v>10</v>
      </c>
      <c r="B805" s="6" t="s">
        <v>431</v>
      </c>
      <c r="C805" s="6" t="s">
        <v>432</v>
      </c>
      <c r="D805" s="6" t="s">
        <v>13</v>
      </c>
      <c r="E805" s="6" t="s">
        <v>14</v>
      </c>
      <c r="F805" s="6">
        <v>43231</v>
      </c>
      <c r="G805" s="6">
        <v>24</v>
      </c>
      <c r="H805" s="2">
        <v>12</v>
      </c>
      <c r="I805" s="6"/>
      <c r="J805" s="6"/>
    </row>
    <row r="806" spans="1:10" x14ac:dyDescent="0.3">
      <c r="A806" s="7"/>
      <c r="B806" s="6"/>
      <c r="C806" s="6"/>
      <c r="D806" s="6"/>
      <c r="E806" s="6"/>
      <c r="F806" s="6"/>
      <c r="G806" s="6"/>
      <c r="H806" s="2">
        <v>12</v>
      </c>
      <c r="I806" s="6"/>
      <c r="J806" s="6"/>
    </row>
    <row r="807" spans="1:10" x14ac:dyDescent="0.3">
      <c r="A807" s="7"/>
      <c r="B807" s="6"/>
      <c r="C807" s="6"/>
      <c r="D807" s="6"/>
      <c r="E807" s="6"/>
      <c r="F807" s="6"/>
      <c r="G807" s="6"/>
      <c r="H807" s="2">
        <v>0</v>
      </c>
      <c r="I807" s="6"/>
      <c r="J807" s="6"/>
    </row>
    <row r="808" spans="1:10" x14ac:dyDescent="0.3">
      <c r="A808" s="7"/>
      <c r="B808" s="6"/>
      <c r="C808" s="6"/>
      <c r="D808" s="6"/>
      <c r="E808" s="6"/>
      <c r="F808" s="6"/>
      <c r="G808" s="6"/>
      <c r="H808" s="2">
        <v>0</v>
      </c>
      <c r="I808" s="6"/>
      <c r="J808" s="6"/>
    </row>
    <row r="809" spans="1:10" ht="14.4" customHeight="1" x14ac:dyDescent="0.3">
      <c r="A809" s="7" t="s">
        <v>10</v>
      </c>
      <c r="B809" s="6" t="s">
        <v>433</v>
      </c>
      <c r="C809" s="6" t="s">
        <v>434</v>
      </c>
      <c r="D809" s="6" t="s">
        <v>13</v>
      </c>
      <c r="E809" s="6" t="s">
        <v>14</v>
      </c>
      <c r="F809" s="6">
        <v>43232</v>
      </c>
      <c r="G809" s="6">
        <v>56</v>
      </c>
      <c r="H809" s="2">
        <v>12</v>
      </c>
      <c r="I809" s="6"/>
      <c r="J809" s="6"/>
    </row>
    <row r="810" spans="1:10" x14ac:dyDescent="0.3">
      <c r="A810" s="7"/>
      <c r="B810" s="6"/>
      <c r="C810" s="6"/>
      <c r="D810" s="6"/>
      <c r="E810" s="6"/>
      <c r="F810" s="6"/>
      <c r="G810" s="6"/>
      <c r="H810" s="2">
        <v>14</v>
      </c>
      <c r="I810" s="6"/>
      <c r="J810" s="6"/>
    </row>
    <row r="811" spans="1:10" x14ac:dyDescent="0.3">
      <c r="A811" s="7"/>
      <c r="B811" s="6"/>
      <c r="C811" s="6"/>
      <c r="D811" s="6"/>
      <c r="E811" s="6"/>
      <c r="F811" s="6"/>
      <c r="G811" s="6"/>
      <c r="H811" s="2">
        <v>20</v>
      </c>
      <c r="I811" s="6"/>
      <c r="J811" s="6"/>
    </row>
    <row r="812" spans="1:10" x14ac:dyDescent="0.3">
      <c r="A812" s="7"/>
      <c r="B812" s="6"/>
      <c r="C812" s="6"/>
      <c r="D812" s="6"/>
      <c r="E812" s="6"/>
      <c r="F812" s="6"/>
      <c r="G812" s="6"/>
      <c r="H812" s="2">
        <v>10</v>
      </c>
      <c r="I812" s="6"/>
      <c r="J812" s="6"/>
    </row>
    <row r="813" spans="1:10" ht="28.95" customHeight="1" x14ac:dyDescent="0.3">
      <c r="A813" s="7" t="s">
        <v>10</v>
      </c>
      <c r="B813" s="6" t="s">
        <v>435</v>
      </c>
      <c r="C813" s="6" t="s">
        <v>436</v>
      </c>
      <c r="D813" s="6" t="s">
        <v>13</v>
      </c>
      <c r="E813" s="6" t="s">
        <v>14</v>
      </c>
      <c r="F813" s="6">
        <v>43211</v>
      </c>
      <c r="G813" s="6">
        <v>58</v>
      </c>
      <c r="H813" s="2">
        <v>12</v>
      </c>
      <c r="I813" s="6"/>
      <c r="J813" s="6"/>
    </row>
    <row r="814" spans="1:10" x14ac:dyDescent="0.3">
      <c r="A814" s="7"/>
      <c r="B814" s="6"/>
      <c r="C814" s="6"/>
      <c r="D814" s="6"/>
      <c r="E814" s="6"/>
      <c r="F814" s="6"/>
      <c r="G814" s="6"/>
      <c r="H814" s="2">
        <v>14</v>
      </c>
      <c r="I814" s="6"/>
      <c r="J814" s="6"/>
    </row>
    <row r="815" spans="1:10" x14ac:dyDescent="0.3">
      <c r="A815" s="7"/>
      <c r="B815" s="6"/>
      <c r="C815" s="6"/>
      <c r="D815" s="6"/>
      <c r="E815" s="6"/>
      <c r="F815" s="6"/>
      <c r="G815" s="6"/>
      <c r="H815" s="2">
        <v>22</v>
      </c>
      <c r="I815" s="6"/>
      <c r="J815" s="6"/>
    </row>
    <row r="816" spans="1:10" x14ac:dyDescent="0.3">
      <c r="A816" s="7"/>
      <c r="B816" s="6"/>
      <c r="C816" s="6"/>
      <c r="D816" s="6"/>
      <c r="E816" s="6"/>
      <c r="F816" s="6"/>
      <c r="G816" s="6"/>
      <c r="H816" s="2">
        <v>10</v>
      </c>
      <c r="I816" s="6"/>
      <c r="J816" s="6"/>
    </row>
    <row r="817" spans="1:10" ht="14.4" customHeight="1" x14ac:dyDescent="0.3">
      <c r="A817" s="7" t="s">
        <v>10</v>
      </c>
      <c r="B817" s="6" t="s">
        <v>437</v>
      </c>
      <c r="C817" s="6" t="s">
        <v>438</v>
      </c>
      <c r="D817" s="6" t="s">
        <v>13</v>
      </c>
      <c r="E817" s="6" t="s">
        <v>14</v>
      </c>
      <c r="F817" s="6">
        <v>43228</v>
      </c>
      <c r="G817" s="6">
        <v>68</v>
      </c>
      <c r="H817" s="2">
        <v>0</v>
      </c>
      <c r="I817" s="6"/>
      <c r="J817" s="6"/>
    </row>
    <row r="818" spans="1:10" x14ac:dyDescent="0.3">
      <c r="A818" s="7"/>
      <c r="B818" s="6"/>
      <c r="C818" s="6"/>
      <c r="D818" s="6"/>
      <c r="E818" s="6"/>
      <c r="F818" s="6"/>
      <c r="G818" s="6"/>
      <c r="H818" s="2">
        <v>0</v>
      </c>
      <c r="I818" s="6"/>
      <c r="J818" s="6"/>
    </row>
    <row r="819" spans="1:10" x14ac:dyDescent="0.3">
      <c r="A819" s="7"/>
      <c r="B819" s="6"/>
      <c r="C819" s="6"/>
      <c r="D819" s="6"/>
      <c r="E819" s="6"/>
      <c r="F819" s="6"/>
      <c r="G819" s="6"/>
      <c r="H819" s="2">
        <v>0</v>
      </c>
      <c r="I819" s="6"/>
      <c r="J819" s="6"/>
    </row>
    <row r="820" spans="1:10" x14ac:dyDescent="0.3">
      <c r="A820" s="7"/>
      <c r="B820" s="6"/>
      <c r="C820" s="6"/>
      <c r="D820" s="6"/>
      <c r="E820" s="6"/>
      <c r="F820" s="6"/>
      <c r="G820" s="6"/>
      <c r="H820" s="2">
        <v>68</v>
      </c>
      <c r="I820" s="6"/>
      <c r="J820" s="6"/>
    </row>
    <row r="821" spans="1:10" x14ac:dyDescent="0.3">
      <c r="A821" s="7" t="s">
        <v>10</v>
      </c>
      <c r="B821" s="6" t="s">
        <v>439</v>
      </c>
      <c r="C821" s="6" t="s">
        <v>440</v>
      </c>
      <c r="D821" s="6" t="s">
        <v>13</v>
      </c>
      <c r="E821" s="6" t="s">
        <v>14</v>
      </c>
      <c r="F821" s="6">
        <v>43229</v>
      </c>
      <c r="G821" s="6">
        <v>61</v>
      </c>
      <c r="H821" s="2">
        <v>5</v>
      </c>
      <c r="I821" s="6"/>
      <c r="J821" s="6"/>
    </row>
    <row r="822" spans="1:10" x14ac:dyDescent="0.3">
      <c r="A822" s="7"/>
      <c r="B822" s="6"/>
      <c r="C822" s="6"/>
      <c r="D822" s="6"/>
      <c r="E822" s="6"/>
      <c r="F822" s="6"/>
      <c r="G822" s="6"/>
      <c r="H822" s="2">
        <v>14</v>
      </c>
      <c r="I822" s="6"/>
      <c r="J822" s="6"/>
    </row>
    <row r="823" spans="1:10" x14ac:dyDescent="0.3">
      <c r="A823" s="7"/>
      <c r="B823" s="6"/>
      <c r="C823" s="6"/>
      <c r="D823" s="6"/>
      <c r="E823" s="6"/>
      <c r="F823" s="6"/>
      <c r="G823" s="6"/>
      <c r="H823" s="2">
        <v>24</v>
      </c>
      <c r="I823" s="6"/>
      <c r="J823" s="6"/>
    </row>
    <row r="824" spans="1:10" x14ac:dyDescent="0.3">
      <c r="A824" s="7"/>
      <c r="B824" s="6"/>
      <c r="C824" s="6"/>
      <c r="D824" s="6"/>
      <c r="E824" s="6"/>
      <c r="F824" s="6"/>
      <c r="G824" s="6"/>
      <c r="H824" s="2">
        <v>18</v>
      </c>
      <c r="I824" s="6"/>
      <c r="J824" s="6"/>
    </row>
    <row r="825" spans="1:10" ht="28.95" customHeight="1" x14ac:dyDescent="0.3">
      <c r="A825" s="7" t="s">
        <v>10</v>
      </c>
      <c r="B825" s="6" t="s">
        <v>441</v>
      </c>
      <c r="C825" s="6" t="s">
        <v>442</v>
      </c>
      <c r="D825" s="6" t="s">
        <v>13</v>
      </c>
      <c r="E825" s="6" t="s">
        <v>14</v>
      </c>
      <c r="F825" s="6">
        <v>43223</v>
      </c>
      <c r="G825" s="6">
        <v>44</v>
      </c>
      <c r="H825" s="2">
        <v>0</v>
      </c>
      <c r="I825" s="6" t="s">
        <v>34</v>
      </c>
      <c r="J825" s="6"/>
    </row>
    <row r="826" spans="1:10" x14ac:dyDescent="0.3">
      <c r="A826" s="7"/>
      <c r="B826" s="6"/>
      <c r="C826" s="6"/>
      <c r="D826" s="6"/>
      <c r="E826" s="6"/>
      <c r="F826" s="6"/>
      <c r="G826" s="6"/>
      <c r="H826" s="2">
        <v>0</v>
      </c>
      <c r="I826" s="6"/>
      <c r="J826" s="6"/>
    </row>
    <row r="827" spans="1:10" x14ac:dyDescent="0.3">
      <c r="A827" s="7"/>
      <c r="B827" s="6"/>
      <c r="C827" s="6"/>
      <c r="D827" s="6"/>
      <c r="E827" s="6"/>
      <c r="F827" s="6"/>
      <c r="G827" s="6"/>
      <c r="H827" s="2">
        <v>40</v>
      </c>
      <c r="I827" s="6"/>
      <c r="J827" s="6"/>
    </row>
    <row r="828" spans="1:10" x14ac:dyDescent="0.3">
      <c r="A828" s="7"/>
      <c r="B828" s="6"/>
      <c r="C828" s="6"/>
      <c r="D828" s="6"/>
      <c r="E828" s="6"/>
      <c r="F828" s="6"/>
      <c r="G828" s="6"/>
      <c r="H828" s="2">
        <v>4</v>
      </c>
      <c r="I828" s="6"/>
      <c r="J828" s="6"/>
    </row>
    <row r="829" spans="1:10" ht="14.4" customHeight="1" x14ac:dyDescent="0.3">
      <c r="A829" s="7" t="s">
        <v>10</v>
      </c>
      <c r="B829" s="6" t="s">
        <v>443</v>
      </c>
      <c r="C829" s="6" t="s">
        <v>444</v>
      </c>
      <c r="D829" s="6" t="s">
        <v>13</v>
      </c>
      <c r="E829" s="6" t="s">
        <v>14</v>
      </c>
      <c r="F829" s="6">
        <v>43231</v>
      </c>
      <c r="G829" s="6">
        <v>56</v>
      </c>
      <c r="H829" s="2">
        <v>12</v>
      </c>
      <c r="I829" s="6"/>
      <c r="J829" s="6"/>
    </row>
    <row r="830" spans="1:10" x14ac:dyDescent="0.3">
      <c r="A830" s="7"/>
      <c r="B830" s="6"/>
      <c r="C830" s="6"/>
      <c r="D830" s="6"/>
      <c r="E830" s="6"/>
      <c r="F830" s="6"/>
      <c r="G830" s="6"/>
      <c r="H830" s="2">
        <v>14</v>
      </c>
      <c r="I830" s="6"/>
      <c r="J830" s="6"/>
    </row>
    <row r="831" spans="1:10" x14ac:dyDescent="0.3">
      <c r="A831" s="7"/>
      <c r="B831" s="6"/>
      <c r="C831" s="6"/>
      <c r="D831" s="6"/>
      <c r="E831" s="6"/>
      <c r="F831" s="6"/>
      <c r="G831" s="6"/>
      <c r="H831" s="2">
        <v>20</v>
      </c>
      <c r="I831" s="6"/>
      <c r="J831" s="6"/>
    </row>
    <row r="832" spans="1:10" x14ac:dyDescent="0.3">
      <c r="A832" s="7"/>
      <c r="B832" s="6"/>
      <c r="C832" s="6"/>
      <c r="D832" s="6"/>
      <c r="E832" s="6"/>
      <c r="F832" s="6"/>
      <c r="G832" s="6"/>
      <c r="H832" s="2">
        <v>10</v>
      </c>
      <c r="I832" s="6"/>
      <c r="J832" s="6"/>
    </row>
    <row r="833" spans="1:10" ht="14.4" customHeight="1" x14ac:dyDescent="0.3">
      <c r="A833" s="7" t="s">
        <v>10</v>
      </c>
      <c r="B833" s="6" t="s">
        <v>445</v>
      </c>
      <c r="C833" s="6" t="s">
        <v>446</v>
      </c>
      <c r="D833" s="6" t="s">
        <v>130</v>
      </c>
      <c r="E833" s="6" t="s">
        <v>14</v>
      </c>
      <c r="F833" s="6">
        <v>43017</v>
      </c>
      <c r="G833" s="6">
        <v>104</v>
      </c>
      <c r="H833" s="2">
        <v>8</v>
      </c>
      <c r="I833" s="6"/>
      <c r="J833" s="6"/>
    </row>
    <row r="834" spans="1:10" x14ac:dyDescent="0.3">
      <c r="A834" s="7"/>
      <c r="B834" s="6"/>
      <c r="C834" s="6"/>
      <c r="D834" s="6"/>
      <c r="E834" s="6"/>
      <c r="F834" s="6"/>
      <c r="G834" s="6"/>
      <c r="H834" s="2">
        <v>18</v>
      </c>
      <c r="I834" s="6"/>
      <c r="J834" s="6"/>
    </row>
    <row r="835" spans="1:10" x14ac:dyDescent="0.3">
      <c r="A835" s="7"/>
      <c r="B835" s="6"/>
      <c r="C835" s="6"/>
      <c r="D835" s="6"/>
      <c r="E835" s="6"/>
      <c r="F835" s="6"/>
      <c r="G835" s="6"/>
      <c r="H835" s="2">
        <v>46</v>
      </c>
      <c r="I835" s="6"/>
      <c r="J835" s="6"/>
    </row>
    <row r="836" spans="1:10" x14ac:dyDescent="0.3">
      <c r="A836" s="7"/>
      <c r="B836" s="6"/>
      <c r="C836" s="6"/>
      <c r="D836" s="6"/>
      <c r="E836" s="6"/>
      <c r="F836" s="6"/>
      <c r="G836" s="6"/>
      <c r="H836" s="2">
        <v>32</v>
      </c>
      <c r="I836" s="6"/>
      <c r="J836" s="6"/>
    </row>
    <row r="837" spans="1:10" ht="14.4" customHeight="1" x14ac:dyDescent="0.3">
      <c r="A837" s="7" t="s">
        <v>10</v>
      </c>
      <c r="B837" s="6" t="s">
        <v>447</v>
      </c>
      <c r="C837" s="6" t="s">
        <v>448</v>
      </c>
      <c r="D837" s="6" t="s">
        <v>130</v>
      </c>
      <c r="E837" s="6" t="s">
        <v>14</v>
      </c>
      <c r="F837" s="6">
        <v>43017</v>
      </c>
      <c r="G837" s="6">
        <v>93</v>
      </c>
      <c r="H837" s="2">
        <v>13</v>
      </c>
      <c r="I837" s="6" t="s">
        <v>122</v>
      </c>
      <c r="J837" s="6"/>
    </row>
    <row r="838" spans="1:10" x14ac:dyDescent="0.3">
      <c r="A838" s="7"/>
      <c r="B838" s="6"/>
      <c r="C838" s="6"/>
      <c r="D838" s="6"/>
      <c r="E838" s="6"/>
      <c r="F838" s="6"/>
      <c r="G838" s="6"/>
      <c r="H838" s="2">
        <v>26</v>
      </c>
      <c r="I838" s="6"/>
      <c r="J838" s="6"/>
    </row>
    <row r="839" spans="1:10" x14ac:dyDescent="0.3">
      <c r="A839" s="7"/>
      <c r="B839" s="6"/>
      <c r="C839" s="6"/>
      <c r="D839" s="6"/>
      <c r="E839" s="6"/>
      <c r="F839" s="6"/>
      <c r="G839" s="6"/>
      <c r="H839" s="2">
        <v>36</v>
      </c>
      <c r="I839" s="6"/>
      <c r="J839" s="6"/>
    </row>
    <row r="840" spans="1:10" x14ac:dyDescent="0.3">
      <c r="A840" s="7"/>
      <c r="B840" s="6"/>
      <c r="C840" s="6"/>
      <c r="D840" s="6"/>
      <c r="E840" s="6"/>
      <c r="F840" s="6"/>
      <c r="G840" s="6"/>
      <c r="H840" s="2">
        <v>18</v>
      </c>
      <c r="I840" s="6"/>
      <c r="J840" s="6"/>
    </row>
    <row r="841" spans="1:10" ht="43.2" customHeight="1" x14ac:dyDescent="0.3">
      <c r="A841" s="7" t="s">
        <v>10</v>
      </c>
      <c r="B841" s="6" t="s">
        <v>449</v>
      </c>
      <c r="C841" s="6" t="s">
        <v>450</v>
      </c>
      <c r="D841" s="6" t="s">
        <v>13</v>
      </c>
      <c r="E841" s="6" t="s">
        <v>14</v>
      </c>
      <c r="F841" s="6">
        <v>43232</v>
      </c>
      <c r="G841" s="6">
        <v>40</v>
      </c>
      <c r="H841" s="2">
        <v>7</v>
      </c>
      <c r="I841" s="6"/>
      <c r="J841" s="6"/>
    </row>
    <row r="842" spans="1:10" x14ac:dyDescent="0.3">
      <c r="A842" s="7"/>
      <c r="B842" s="6"/>
      <c r="C842" s="6"/>
      <c r="D842" s="6"/>
      <c r="E842" s="6"/>
      <c r="F842" s="6"/>
      <c r="G842" s="6"/>
      <c r="H842" s="2">
        <v>14</v>
      </c>
      <c r="I842" s="6"/>
      <c r="J842" s="6"/>
    </row>
    <row r="843" spans="1:10" x14ac:dyDescent="0.3">
      <c r="A843" s="7"/>
      <c r="B843" s="6"/>
      <c r="C843" s="6"/>
      <c r="D843" s="6"/>
      <c r="E843" s="6"/>
      <c r="F843" s="6"/>
      <c r="G843" s="6"/>
      <c r="H843" s="2">
        <v>13</v>
      </c>
      <c r="I843" s="6"/>
      <c r="J843" s="6"/>
    </row>
    <row r="844" spans="1:10" x14ac:dyDescent="0.3">
      <c r="A844" s="7"/>
      <c r="B844" s="6"/>
      <c r="C844" s="6"/>
      <c r="D844" s="6"/>
      <c r="E844" s="6"/>
      <c r="F844" s="6"/>
      <c r="G844" s="6"/>
      <c r="H844" s="2">
        <v>6</v>
      </c>
      <c r="I844" s="6"/>
      <c r="J844" s="6"/>
    </row>
    <row r="845" spans="1:10" x14ac:dyDescent="0.3">
      <c r="A845" s="7" t="s">
        <v>10</v>
      </c>
      <c r="B845" s="6" t="s">
        <v>451</v>
      </c>
      <c r="C845" s="6" t="s">
        <v>452</v>
      </c>
      <c r="D845" s="6" t="s">
        <v>13</v>
      </c>
      <c r="E845" s="6" t="s">
        <v>14</v>
      </c>
      <c r="F845" s="6">
        <v>43227</v>
      </c>
      <c r="G845" s="6">
        <v>76</v>
      </c>
      <c r="H845" s="2">
        <v>12</v>
      </c>
      <c r="I845" s="6"/>
      <c r="J845" s="6"/>
    </row>
    <row r="846" spans="1:10" x14ac:dyDescent="0.3">
      <c r="A846" s="7"/>
      <c r="B846" s="6"/>
      <c r="C846" s="6"/>
      <c r="D846" s="6"/>
      <c r="E846" s="6"/>
      <c r="F846" s="6"/>
      <c r="G846" s="6"/>
      <c r="H846" s="2">
        <v>13</v>
      </c>
      <c r="I846" s="6"/>
      <c r="J846" s="6"/>
    </row>
    <row r="847" spans="1:10" x14ac:dyDescent="0.3">
      <c r="A847" s="7"/>
      <c r="B847" s="6"/>
      <c r="C847" s="6"/>
      <c r="D847" s="6"/>
      <c r="E847" s="6"/>
      <c r="F847" s="6"/>
      <c r="G847" s="6"/>
      <c r="H847" s="2">
        <v>34</v>
      </c>
      <c r="I847" s="6"/>
      <c r="J847" s="6"/>
    </row>
    <row r="848" spans="1:10" x14ac:dyDescent="0.3">
      <c r="A848" s="7"/>
      <c r="B848" s="6"/>
      <c r="C848" s="6"/>
      <c r="D848" s="6"/>
      <c r="E848" s="6"/>
      <c r="F848" s="6"/>
      <c r="G848" s="6"/>
      <c r="H848" s="2">
        <v>17</v>
      </c>
      <c r="I848" s="6"/>
      <c r="J848" s="6"/>
    </row>
    <row r="849" spans="1:10" ht="28.95" customHeight="1" x14ac:dyDescent="0.3">
      <c r="A849" s="7" t="s">
        <v>10</v>
      </c>
      <c r="B849" s="6" t="s">
        <v>453</v>
      </c>
      <c r="C849" s="6" t="s">
        <v>454</v>
      </c>
      <c r="D849" s="6" t="s">
        <v>13</v>
      </c>
      <c r="E849" s="6" t="s">
        <v>14</v>
      </c>
      <c r="F849" s="6">
        <v>43232</v>
      </c>
      <c r="G849" s="6">
        <v>135</v>
      </c>
      <c r="H849" s="2">
        <v>20</v>
      </c>
      <c r="I849" s="6"/>
      <c r="J849" s="6"/>
    </row>
    <row r="850" spans="1:10" x14ac:dyDescent="0.3">
      <c r="A850" s="7"/>
      <c r="B850" s="6"/>
      <c r="C850" s="6"/>
      <c r="D850" s="6"/>
      <c r="E850" s="6"/>
      <c r="F850" s="6"/>
      <c r="G850" s="6"/>
      <c r="H850" s="2">
        <v>35</v>
      </c>
      <c r="I850" s="6"/>
      <c r="J850" s="6"/>
    </row>
    <row r="851" spans="1:10" x14ac:dyDescent="0.3">
      <c r="A851" s="7"/>
      <c r="B851" s="6"/>
      <c r="C851" s="6"/>
      <c r="D851" s="6"/>
      <c r="E851" s="6"/>
      <c r="F851" s="6"/>
      <c r="G851" s="6"/>
      <c r="H851" s="2">
        <v>70</v>
      </c>
      <c r="I851" s="6"/>
      <c r="J851" s="6"/>
    </row>
    <row r="852" spans="1:10" x14ac:dyDescent="0.3">
      <c r="A852" s="7"/>
      <c r="B852" s="6"/>
      <c r="C852" s="6"/>
      <c r="D852" s="6"/>
      <c r="E852" s="6"/>
      <c r="F852" s="6"/>
      <c r="G852" s="6"/>
      <c r="H852" s="2">
        <v>10</v>
      </c>
      <c r="I852" s="6"/>
      <c r="J852" s="6"/>
    </row>
    <row r="853" spans="1:10" ht="57.6" customHeight="1" x14ac:dyDescent="0.3">
      <c r="A853" s="7" t="s">
        <v>10</v>
      </c>
      <c r="B853" s="6" t="s">
        <v>455</v>
      </c>
      <c r="C853" s="6" t="s">
        <v>456</v>
      </c>
      <c r="D853" s="6" t="s">
        <v>97</v>
      </c>
      <c r="E853" s="6" t="s">
        <v>14</v>
      </c>
      <c r="F853" s="6">
        <v>43068</v>
      </c>
      <c r="G853" s="6">
        <v>34</v>
      </c>
      <c r="H853" s="2">
        <v>10</v>
      </c>
      <c r="I853" s="6"/>
      <c r="J853" s="6"/>
    </row>
    <row r="854" spans="1:10" x14ac:dyDescent="0.3">
      <c r="A854" s="7"/>
      <c r="B854" s="6"/>
      <c r="C854" s="6"/>
      <c r="D854" s="6"/>
      <c r="E854" s="6"/>
      <c r="F854" s="6"/>
      <c r="G854" s="6"/>
      <c r="H854" s="2">
        <v>12</v>
      </c>
      <c r="I854" s="6"/>
      <c r="J854" s="6"/>
    </row>
    <row r="855" spans="1:10" x14ac:dyDescent="0.3">
      <c r="A855" s="7"/>
      <c r="B855" s="6"/>
      <c r="C855" s="6"/>
      <c r="D855" s="6"/>
      <c r="E855" s="6"/>
      <c r="F855" s="6"/>
      <c r="G855" s="6"/>
      <c r="H855" s="2">
        <v>6</v>
      </c>
      <c r="I855" s="6"/>
      <c r="J855" s="6"/>
    </row>
    <row r="856" spans="1:10" x14ac:dyDescent="0.3">
      <c r="A856" s="7"/>
      <c r="B856" s="6"/>
      <c r="C856" s="6"/>
      <c r="D856" s="6"/>
      <c r="E856" s="6"/>
      <c r="F856" s="6"/>
      <c r="G856" s="6"/>
      <c r="H856" s="2">
        <v>6</v>
      </c>
      <c r="I856" s="6"/>
      <c r="J856" s="6"/>
    </row>
    <row r="857" spans="1:10" ht="14.4" customHeight="1" x14ac:dyDescent="0.3">
      <c r="A857" s="7" t="s">
        <v>10</v>
      </c>
      <c r="B857" s="6" t="s">
        <v>457</v>
      </c>
      <c r="C857" s="6" t="s">
        <v>458</v>
      </c>
      <c r="D857" s="6" t="s">
        <v>24</v>
      </c>
      <c r="E857" s="6" t="s">
        <v>14</v>
      </c>
      <c r="F857" s="6">
        <v>43085</v>
      </c>
      <c r="G857" s="6">
        <v>200</v>
      </c>
      <c r="H857" s="2">
        <v>28</v>
      </c>
      <c r="I857" s="6"/>
      <c r="J857" s="6"/>
    </row>
    <row r="858" spans="1:10" x14ac:dyDescent="0.3">
      <c r="A858" s="7"/>
      <c r="B858" s="6"/>
      <c r="C858" s="6"/>
      <c r="D858" s="6"/>
      <c r="E858" s="6"/>
      <c r="F858" s="6"/>
      <c r="G858" s="6"/>
      <c r="H858" s="2">
        <v>42</v>
      </c>
      <c r="I858" s="6"/>
      <c r="J858" s="6"/>
    </row>
    <row r="859" spans="1:10" x14ac:dyDescent="0.3">
      <c r="A859" s="7"/>
      <c r="B859" s="6"/>
      <c r="C859" s="6"/>
      <c r="D859" s="6"/>
      <c r="E859" s="6"/>
      <c r="F859" s="6"/>
      <c r="G859" s="6"/>
      <c r="H859" s="2">
        <v>100</v>
      </c>
      <c r="I859" s="6"/>
      <c r="J859" s="6"/>
    </row>
    <row r="860" spans="1:10" x14ac:dyDescent="0.3">
      <c r="A860" s="7"/>
      <c r="B860" s="6"/>
      <c r="C860" s="6"/>
      <c r="D860" s="6"/>
      <c r="E860" s="6"/>
      <c r="F860" s="6"/>
      <c r="G860" s="6"/>
      <c r="H860" s="2">
        <v>30</v>
      </c>
      <c r="I860" s="6"/>
      <c r="J860" s="6"/>
    </row>
    <row r="861" spans="1:10" x14ac:dyDescent="0.3">
      <c r="A861" s="7" t="s">
        <v>10</v>
      </c>
      <c r="B861" s="6" t="s">
        <v>194</v>
      </c>
      <c r="C861" s="6" t="s">
        <v>459</v>
      </c>
      <c r="D861" s="6" t="s">
        <v>130</v>
      </c>
      <c r="E861" s="6" t="s">
        <v>14</v>
      </c>
      <c r="F861" s="6">
        <v>43016</v>
      </c>
      <c r="G861" s="6">
        <v>174</v>
      </c>
      <c r="H861" s="2">
        <v>0</v>
      </c>
      <c r="I861" s="6"/>
      <c r="J861" s="6"/>
    </row>
    <row r="862" spans="1:10" x14ac:dyDescent="0.3">
      <c r="A862" s="7"/>
      <c r="B862" s="6"/>
      <c r="C862" s="6"/>
      <c r="D862" s="6"/>
      <c r="E862" s="6"/>
      <c r="F862" s="6"/>
      <c r="G862" s="6"/>
      <c r="H862" s="2">
        <v>0</v>
      </c>
      <c r="I862" s="6"/>
      <c r="J862" s="6"/>
    </row>
    <row r="863" spans="1:10" x14ac:dyDescent="0.3">
      <c r="A863" s="7"/>
      <c r="B863" s="6"/>
      <c r="C863" s="6"/>
      <c r="D863" s="6"/>
      <c r="E863" s="6"/>
      <c r="F863" s="6"/>
      <c r="G863" s="6"/>
      <c r="H863" s="2">
        <v>24</v>
      </c>
      <c r="I863" s="6"/>
      <c r="J863" s="6"/>
    </row>
    <row r="864" spans="1:10" x14ac:dyDescent="0.3">
      <c r="A864" s="7"/>
      <c r="B864" s="6"/>
      <c r="C864" s="6"/>
      <c r="D864" s="6"/>
      <c r="E864" s="6"/>
      <c r="F864" s="6"/>
      <c r="G864" s="6"/>
      <c r="H864" s="2">
        <v>150</v>
      </c>
      <c r="I864" s="6"/>
      <c r="J864" s="6"/>
    </row>
    <row r="865" spans="1:10" ht="14.4" customHeight="1" x14ac:dyDescent="0.3">
      <c r="A865" s="7" t="s">
        <v>10</v>
      </c>
      <c r="B865" s="6" t="s">
        <v>460</v>
      </c>
      <c r="C865" s="6" t="s">
        <v>461</v>
      </c>
      <c r="D865" s="6" t="s">
        <v>13</v>
      </c>
      <c r="E865" s="6" t="s">
        <v>14</v>
      </c>
      <c r="F865" s="6">
        <v>43229</v>
      </c>
      <c r="G865" s="6">
        <v>142</v>
      </c>
      <c r="H865" s="2">
        <v>0</v>
      </c>
      <c r="I865" s="6"/>
      <c r="J865" s="6"/>
    </row>
    <row r="866" spans="1:10" x14ac:dyDescent="0.3">
      <c r="A866" s="7"/>
      <c r="B866" s="6"/>
      <c r="C866" s="6"/>
      <c r="D866" s="6"/>
      <c r="E866" s="6"/>
      <c r="F866" s="6"/>
      <c r="G866" s="6"/>
      <c r="H866" s="2">
        <v>8</v>
      </c>
      <c r="I866" s="6"/>
      <c r="J866" s="6"/>
    </row>
    <row r="867" spans="1:10" x14ac:dyDescent="0.3">
      <c r="A867" s="7"/>
      <c r="B867" s="6"/>
      <c r="C867" s="6"/>
      <c r="D867" s="6"/>
      <c r="E867" s="6"/>
      <c r="F867" s="6"/>
      <c r="G867" s="6"/>
      <c r="H867" s="2">
        <v>72</v>
      </c>
      <c r="I867" s="6"/>
      <c r="J867" s="6"/>
    </row>
    <row r="868" spans="1:10" x14ac:dyDescent="0.3">
      <c r="A868" s="7"/>
      <c r="B868" s="6"/>
      <c r="C868" s="6"/>
      <c r="D868" s="6"/>
      <c r="E868" s="6"/>
      <c r="F868" s="6"/>
      <c r="G868" s="6"/>
      <c r="H868" s="2">
        <v>62</v>
      </c>
      <c r="I868" s="6"/>
      <c r="J868" s="6"/>
    </row>
    <row r="869" spans="1:10" ht="14.4" customHeight="1" x14ac:dyDescent="0.3">
      <c r="A869" s="7" t="s">
        <v>10</v>
      </c>
      <c r="B869" s="6" t="s">
        <v>462</v>
      </c>
      <c r="C869" s="6" t="s">
        <v>463</v>
      </c>
      <c r="D869" s="6" t="s">
        <v>13</v>
      </c>
      <c r="E869" s="6" t="s">
        <v>14</v>
      </c>
      <c r="F869" s="6">
        <v>43224</v>
      </c>
      <c r="G869" s="6">
        <v>95</v>
      </c>
      <c r="H869" s="2">
        <v>3</v>
      </c>
      <c r="I869" s="6" t="s">
        <v>18</v>
      </c>
      <c r="J869" s="6"/>
    </row>
    <row r="870" spans="1:10" x14ac:dyDescent="0.3">
      <c r="A870" s="7"/>
      <c r="B870" s="6"/>
      <c r="C870" s="6"/>
      <c r="D870" s="6"/>
      <c r="E870" s="6"/>
      <c r="F870" s="6"/>
      <c r="G870" s="6"/>
      <c r="H870" s="2">
        <v>9</v>
      </c>
      <c r="I870" s="6"/>
      <c r="J870" s="6"/>
    </row>
    <row r="871" spans="1:10" x14ac:dyDescent="0.3">
      <c r="A871" s="7"/>
      <c r="B871" s="6"/>
      <c r="C871" s="6"/>
      <c r="D871" s="6"/>
      <c r="E871" s="6"/>
      <c r="F871" s="6"/>
      <c r="G871" s="6"/>
      <c r="H871" s="2">
        <v>34</v>
      </c>
      <c r="I871" s="6"/>
      <c r="J871" s="6"/>
    </row>
    <row r="872" spans="1:10" x14ac:dyDescent="0.3">
      <c r="A872" s="7"/>
      <c r="B872" s="6"/>
      <c r="C872" s="6"/>
      <c r="D872" s="6"/>
      <c r="E872" s="6"/>
      <c r="F872" s="6"/>
      <c r="G872" s="6"/>
      <c r="H872" s="2">
        <v>49</v>
      </c>
      <c r="I872" s="6"/>
      <c r="J872" s="6"/>
    </row>
    <row r="873" spans="1:10" x14ac:dyDescent="0.3">
      <c r="A873" s="7" t="s">
        <v>10</v>
      </c>
      <c r="B873" s="6" t="s">
        <v>464</v>
      </c>
      <c r="C873" s="6" t="s">
        <v>465</v>
      </c>
      <c r="D873" s="6" t="s">
        <v>130</v>
      </c>
      <c r="E873" s="6" t="s">
        <v>14</v>
      </c>
      <c r="F873" s="6">
        <v>43017</v>
      </c>
      <c r="G873" s="6">
        <v>124</v>
      </c>
      <c r="H873" s="2">
        <v>18</v>
      </c>
      <c r="I873" s="6"/>
      <c r="J873" s="6"/>
    </row>
    <row r="874" spans="1:10" x14ac:dyDescent="0.3">
      <c r="A874" s="7"/>
      <c r="B874" s="6"/>
      <c r="C874" s="6"/>
      <c r="D874" s="6"/>
      <c r="E874" s="6"/>
      <c r="F874" s="6"/>
      <c r="G874" s="6"/>
      <c r="H874" s="2">
        <v>25</v>
      </c>
      <c r="I874" s="6"/>
      <c r="J874" s="6"/>
    </row>
    <row r="875" spans="1:10" x14ac:dyDescent="0.3">
      <c r="A875" s="7"/>
      <c r="B875" s="6"/>
      <c r="C875" s="6"/>
      <c r="D875" s="6"/>
      <c r="E875" s="6"/>
      <c r="F875" s="6"/>
      <c r="G875" s="6"/>
      <c r="H875" s="2">
        <v>52</v>
      </c>
      <c r="I875" s="6"/>
      <c r="J875" s="6"/>
    </row>
    <row r="876" spans="1:10" x14ac:dyDescent="0.3">
      <c r="A876" s="7"/>
      <c r="B876" s="6"/>
      <c r="C876" s="6"/>
      <c r="D876" s="6"/>
      <c r="E876" s="6"/>
      <c r="F876" s="6"/>
      <c r="G876" s="6"/>
      <c r="H876" s="2">
        <v>29</v>
      </c>
      <c r="I876" s="6"/>
      <c r="J876" s="6"/>
    </row>
    <row r="877" spans="1:10" ht="43.2" customHeight="1" x14ac:dyDescent="0.3">
      <c r="A877" s="7" t="s">
        <v>10</v>
      </c>
      <c r="B877" s="6" t="s">
        <v>466</v>
      </c>
      <c r="C877" s="6" t="s">
        <v>467</v>
      </c>
      <c r="D877" s="6" t="s">
        <v>13</v>
      </c>
      <c r="E877" s="6" t="s">
        <v>14</v>
      </c>
      <c r="F877" s="6">
        <v>43229</v>
      </c>
      <c r="G877" s="6">
        <v>22</v>
      </c>
      <c r="H877" s="2">
        <v>3</v>
      </c>
      <c r="I877" s="6"/>
      <c r="J877" s="6"/>
    </row>
    <row r="878" spans="1:10" x14ac:dyDescent="0.3">
      <c r="A878" s="7"/>
      <c r="B878" s="6"/>
      <c r="C878" s="6"/>
      <c r="D878" s="6"/>
      <c r="E878" s="6"/>
      <c r="F878" s="6"/>
      <c r="G878" s="6"/>
      <c r="H878" s="2">
        <v>6</v>
      </c>
      <c r="I878" s="6"/>
      <c r="J878" s="6"/>
    </row>
    <row r="879" spans="1:10" x14ac:dyDescent="0.3">
      <c r="A879" s="7"/>
      <c r="B879" s="6"/>
      <c r="C879" s="6"/>
      <c r="D879" s="6"/>
      <c r="E879" s="6"/>
      <c r="F879" s="6"/>
      <c r="G879" s="6"/>
      <c r="H879" s="2">
        <v>8</v>
      </c>
      <c r="I879" s="6"/>
      <c r="J879" s="6"/>
    </row>
    <row r="880" spans="1:10" x14ac:dyDescent="0.3">
      <c r="A880" s="7"/>
      <c r="B880" s="6"/>
      <c r="C880" s="6"/>
      <c r="D880" s="6"/>
      <c r="E880" s="6"/>
      <c r="F880" s="6"/>
      <c r="G880" s="6"/>
      <c r="H880" s="2">
        <v>5</v>
      </c>
      <c r="I880" s="6"/>
      <c r="J880" s="6"/>
    </row>
    <row r="881" spans="1:10" x14ac:dyDescent="0.3">
      <c r="A881" s="7" t="s">
        <v>10</v>
      </c>
      <c r="B881" s="6" t="s">
        <v>468</v>
      </c>
      <c r="C881" s="6" t="s">
        <v>469</v>
      </c>
      <c r="D881" s="6" t="s">
        <v>13</v>
      </c>
      <c r="E881" s="6" t="s">
        <v>14</v>
      </c>
      <c r="F881" s="6">
        <v>43205</v>
      </c>
      <c r="G881" s="6">
        <v>50</v>
      </c>
      <c r="H881" s="2">
        <v>6</v>
      </c>
      <c r="I881" s="6"/>
      <c r="J881" s="6"/>
    </row>
    <row r="882" spans="1:10" x14ac:dyDescent="0.3">
      <c r="A882" s="7"/>
      <c r="B882" s="6"/>
      <c r="C882" s="6"/>
      <c r="D882" s="6"/>
      <c r="E882" s="6"/>
      <c r="F882" s="6"/>
      <c r="G882" s="6"/>
      <c r="H882" s="2">
        <v>14</v>
      </c>
      <c r="I882" s="6"/>
      <c r="J882" s="6"/>
    </row>
    <row r="883" spans="1:10" x14ac:dyDescent="0.3">
      <c r="A883" s="7"/>
      <c r="B883" s="6"/>
      <c r="C883" s="6"/>
      <c r="D883" s="6"/>
      <c r="E883" s="6"/>
      <c r="F883" s="6"/>
      <c r="G883" s="6"/>
      <c r="H883" s="2">
        <v>12</v>
      </c>
      <c r="I883" s="6"/>
      <c r="J883" s="6"/>
    </row>
    <row r="884" spans="1:10" x14ac:dyDescent="0.3">
      <c r="A884" s="7"/>
      <c r="B884" s="6"/>
      <c r="C884" s="6"/>
      <c r="D884" s="6"/>
      <c r="E884" s="6"/>
      <c r="F884" s="6"/>
      <c r="G884" s="6"/>
      <c r="H884" s="2">
        <v>18</v>
      </c>
      <c r="I884" s="6"/>
      <c r="J884" s="6"/>
    </row>
    <row r="885" spans="1:10" ht="28.95" customHeight="1" x14ac:dyDescent="0.3">
      <c r="A885" s="7" t="s">
        <v>10</v>
      </c>
      <c r="B885" s="6" t="s">
        <v>470</v>
      </c>
      <c r="C885" s="6" t="s">
        <v>471</v>
      </c>
      <c r="D885" s="6" t="s">
        <v>13</v>
      </c>
      <c r="E885" s="6" t="s">
        <v>14</v>
      </c>
      <c r="F885" s="6">
        <v>43209</v>
      </c>
      <c r="G885" s="6">
        <v>24</v>
      </c>
      <c r="H885" s="2">
        <v>6</v>
      </c>
      <c r="I885" s="6"/>
      <c r="J885" s="6"/>
    </row>
    <row r="886" spans="1:10" x14ac:dyDescent="0.3">
      <c r="A886" s="7"/>
      <c r="B886" s="6"/>
      <c r="C886" s="6"/>
      <c r="D886" s="6"/>
      <c r="E886" s="6"/>
      <c r="F886" s="6"/>
      <c r="G886" s="6"/>
      <c r="H886" s="2">
        <v>9</v>
      </c>
      <c r="I886" s="6"/>
      <c r="J886" s="6"/>
    </row>
    <row r="887" spans="1:10" x14ac:dyDescent="0.3">
      <c r="A887" s="7"/>
      <c r="B887" s="6"/>
      <c r="C887" s="6"/>
      <c r="D887" s="6"/>
      <c r="E887" s="6"/>
      <c r="F887" s="6"/>
      <c r="G887" s="6"/>
      <c r="H887" s="2">
        <v>5</v>
      </c>
      <c r="I887" s="6"/>
      <c r="J887" s="6"/>
    </row>
    <row r="888" spans="1:10" x14ac:dyDescent="0.3">
      <c r="A888" s="7"/>
      <c r="B888" s="6"/>
      <c r="C888" s="6"/>
      <c r="D888" s="6"/>
      <c r="E888" s="6"/>
      <c r="F888" s="6"/>
      <c r="G888" s="6"/>
      <c r="H888" s="2">
        <v>4</v>
      </c>
      <c r="I888" s="6"/>
      <c r="J888" s="6"/>
    </row>
    <row r="889" spans="1:10" ht="14.4" customHeight="1" x14ac:dyDescent="0.3">
      <c r="A889" s="7" t="s">
        <v>10</v>
      </c>
      <c r="B889" s="6" t="s">
        <v>472</v>
      </c>
      <c r="C889" s="6" t="s">
        <v>473</v>
      </c>
      <c r="D889" s="6" t="s">
        <v>13</v>
      </c>
      <c r="E889" s="6" t="s">
        <v>14</v>
      </c>
      <c r="F889" s="6">
        <v>43215</v>
      </c>
      <c r="G889" s="6">
        <v>116</v>
      </c>
      <c r="H889" s="2">
        <v>20</v>
      </c>
      <c r="I889" s="6"/>
      <c r="J889" s="6" t="s">
        <v>15</v>
      </c>
    </row>
    <row r="890" spans="1:10" x14ac:dyDescent="0.3">
      <c r="A890" s="7"/>
      <c r="B890" s="6"/>
      <c r="C890" s="6"/>
      <c r="D890" s="6"/>
      <c r="E890" s="6"/>
      <c r="F890" s="6"/>
      <c r="G890" s="6"/>
      <c r="H890" s="2">
        <v>36</v>
      </c>
      <c r="I890" s="6"/>
      <c r="J890" s="6"/>
    </row>
    <row r="891" spans="1:10" x14ac:dyDescent="0.3">
      <c r="A891" s="7"/>
      <c r="B891" s="6"/>
      <c r="C891" s="6"/>
      <c r="D891" s="6"/>
      <c r="E891" s="6"/>
      <c r="F891" s="6"/>
      <c r="G891" s="6"/>
      <c r="H891" s="2">
        <v>50</v>
      </c>
      <c r="I891" s="6"/>
      <c r="J891" s="6"/>
    </row>
    <row r="892" spans="1:10" x14ac:dyDescent="0.3">
      <c r="A892" s="7"/>
      <c r="B892" s="6"/>
      <c r="C892" s="6"/>
      <c r="D892" s="6"/>
      <c r="E892" s="6"/>
      <c r="F892" s="6"/>
      <c r="G892" s="6"/>
      <c r="H892" s="2">
        <v>10</v>
      </c>
      <c r="I892" s="6"/>
      <c r="J892" s="6"/>
    </row>
    <row r="893" spans="1:10" ht="28.95" customHeight="1" x14ac:dyDescent="0.3">
      <c r="A893" s="7" t="s">
        <v>10</v>
      </c>
      <c r="B893" s="6" t="s">
        <v>474</v>
      </c>
      <c r="C893" s="6" t="s">
        <v>475</v>
      </c>
      <c r="D893" s="6" t="s">
        <v>44</v>
      </c>
      <c r="E893" s="6" t="s">
        <v>14</v>
      </c>
      <c r="F893" s="6">
        <v>43081</v>
      </c>
      <c r="G893" s="6">
        <v>162</v>
      </c>
      <c r="H893" s="2">
        <v>12</v>
      </c>
      <c r="I893" s="6"/>
      <c r="J893" s="6" t="s">
        <v>15</v>
      </c>
    </row>
    <row r="894" spans="1:10" x14ac:dyDescent="0.3">
      <c r="A894" s="7"/>
      <c r="B894" s="6"/>
      <c r="C894" s="6"/>
      <c r="D894" s="6"/>
      <c r="E894" s="6"/>
      <c r="F894" s="6"/>
      <c r="G894" s="6"/>
      <c r="H894" s="2">
        <v>30</v>
      </c>
      <c r="I894" s="6"/>
      <c r="J894" s="6"/>
    </row>
    <row r="895" spans="1:10" x14ac:dyDescent="0.3">
      <c r="A895" s="7"/>
      <c r="B895" s="6"/>
      <c r="C895" s="6"/>
      <c r="D895" s="6"/>
      <c r="E895" s="6"/>
      <c r="F895" s="6"/>
      <c r="G895" s="6"/>
      <c r="H895" s="2">
        <v>66</v>
      </c>
      <c r="I895" s="6"/>
      <c r="J895" s="6"/>
    </row>
    <row r="896" spans="1:10" x14ac:dyDescent="0.3">
      <c r="A896" s="7"/>
      <c r="B896" s="6"/>
      <c r="C896" s="6"/>
      <c r="D896" s="6"/>
      <c r="E896" s="6"/>
      <c r="F896" s="6"/>
      <c r="G896" s="6"/>
      <c r="H896" s="2">
        <v>54</v>
      </c>
      <c r="I896" s="6"/>
      <c r="J896" s="6"/>
    </row>
    <row r="897" spans="1:10" ht="28.95" customHeight="1" x14ac:dyDescent="0.3">
      <c r="A897" s="7" t="s">
        <v>10</v>
      </c>
      <c r="B897" s="6" t="s">
        <v>476</v>
      </c>
      <c r="C897" s="6" t="s">
        <v>477</v>
      </c>
      <c r="D897" s="6" t="s">
        <v>13</v>
      </c>
      <c r="E897" s="6" t="s">
        <v>14</v>
      </c>
      <c r="F897" s="6">
        <v>43110</v>
      </c>
      <c r="G897" s="6">
        <v>30</v>
      </c>
      <c r="H897" s="2">
        <v>5</v>
      </c>
      <c r="I897" s="6"/>
      <c r="J897" s="6"/>
    </row>
    <row r="898" spans="1:10" x14ac:dyDescent="0.3">
      <c r="A898" s="7"/>
      <c r="B898" s="6"/>
      <c r="C898" s="6"/>
      <c r="D898" s="6"/>
      <c r="E898" s="6"/>
      <c r="F898" s="6"/>
      <c r="G898" s="6"/>
      <c r="H898" s="2">
        <v>10</v>
      </c>
      <c r="I898" s="6"/>
      <c r="J898" s="6"/>
    </row>
    <row r="899" spans="1:10" x14ac:dyDescent="0.3">
      <c r="A899" s="7"/>
      <c r="B899" s="6"/>
      <c r="C899" s="6"/>
      <c r="D899" s="6"/>
      <c r="E899" s="6"/>
      <c r="F899" s="6"/>
      <c r="G899" s="6"/>
      <c r="H899" s="2">
        <v>13</v>
      </c>
      <c r="I899" s="6"/>
      <c r="J899" s="6"/>
    </row>
    <row r="900" spans="1:10" x14ac:dyDescent="0.3">
      <c r="A900" s="7"/>
      <c r="B900" s="6"/>
      <c r="C900" s="6"/>
      <c r="D900" s="6"/>
      <c r="E900" s="6"/>
      <c r="F900" s="6"/>
      <c r="G900" s="6"/>
      <c r="H900" s="2">
        <v>2</v>
      </c>
      <c r="I900" s="6"/>
      <c r="J900" s="6"/>
    </row>
    <row r="901" spans="1:10" x14ac:dyDescent="0.3">
      <c r="A901" s="7" t="s">
        <v>10</v>
      </c>
      <c r="B901" s="6" t="s">
        <v>478</v>
      </c>
      <c r="C901" s="6" t="s">
        <v>479</v>
      </c>
      <c r="D901" s="6" t="s">
        <v>13</v>
      </c>
      <c r="E901" s="6" t="s">
        <v>14</v>
      </c>
      <c r="F901" s="6">
        <v>43229</v>
      </c>
      <c r="G901" s="6">
        <v>112</v>
      </c>
      <c r="H901" s="2">
        <v>22</v>
      </c>
      <c r="I901" s="6"/>
      <c r="J901" s="6"/>
    </row>
    <row r="902" spans="1:10" x14ac:dyDescent="0.3">
      <c r="A902" s="7"/>
      <c r="B902" s="6"/>
      <c r="C902" s="6"/>
      <c r="D902" s="6"/>
      <c r="E902" s="6"/>
      <c r="F902" s="6"/>
      <c r="G902" s="6"/>
      <c r="H902" s="2">
        <v>26</v>
      </c>
      <c r="I902" s="6"/>
      <c r="J902" s="6"/>
    </row>
    <row r="903" spans="1:10" x14ac:dyDescent="0.3">
      <c r="A903" s="7"/>
      <c r="B903" s="6"/>
      <c r="C903" s="6"/>
      <c r="D903" s="6"/>
      <c r="E903" s="6"/>
      <c r="F903" s="6"/>
      <c r="G903" s="6"/>
      <c r="H903" s="2">
        <v>36</v>
      </c>
      <c r="I903" s="6"/>
      <c r="J903" s="6"/>
    </row>
    <row r="904" spans="1:10" x14ac:dyDescent="0.3">
      <c r="A904" s="7"/>
      <c r="B904" s="6"/>
      <c r="C904" s="6"/>
      <c r="D904" s="6"/>
      <c r="E904" s="6"/>
      <c r="F904" s="6"/>
      <c r="G904" s="6"/>
      <c r="H904" s="2">
        <v>28</v>
      </c>
      <c r="I904" s="6"/>
      <c r="J904" s="6"/>
    </row>
    <row r="905" spans="1:10" ht="14.4" customHeight="1" x14ac:dyDescent="0.3">
      <c r="A905" s="7" t="s">
        <v>10</v>
      </c>
      <c r="B905" s="6" t="s">
        <v>480</v>
      </c>
      <c r="C905" s="6" t="s">
        <v>481</v>
      </c>
      <c r="D905" s="6" t="s">
        <v>13</v>
      </c>
      <c r="E905" s="6" t="s">
        <v>14</v>
      </c>
      <c r="F905" s="6">
        <v>43229</v>
      </c>
      <c r="G905" s="6">
        <v>24</v>
      </c>
      <c r="H905" s="2">
        <v>7</v>
      </c>
      <c r="I905" s="6"/>
      <c r="J905" s="6"/>
    </row>
    <row r="906" spans="1:10" x14ac:dyDescent="0.3">
      <c r="A906" s="7"/>
      <c r="B906" s="6"/>
      <c r="C906" s="6"/>
      <c r="D906" s="6"/>
      <c r="E906" s="6"/>
      <c r="F906" s="6"/>
      <c r="G906" s="6"/>
      <c r="H906" s="2">
        <v>7</v>
      </c>
      <c r="I906" s="6"/>
      <c r="J906" s="6"/>
    </row>
    <row r="907" spans="1:10" x14ac:dyDescent="0.3">
      <c r="A907" s="7"/>
      <c r="B907" s="6"/>
      <c r="C907" s="6"/>
      <c r="D907" s="6"/>
      <c r="E907" s="6"/>
      <c r="F907" s="6"/>
      <c r="G907" s="6"/>
      <c r="H907" s="2">
        <v>5</v>
      </c>
      <c r="I907" s="6"/>
      <c r="J907" s="6"/>
    </row>
    <row r="908" spans="1:10" x14ac:dyDescent="0.3">
      <c r="A908" s="7"/>
      <c r="B908" s="6"/>
      <c r="C908" s="6"/>
      <c r="D908" s="6"/>
      <c r="E908" s="6"/>
      <c r="F908" s="6"/>
      <c r="G908" s="6"/>
      <c r="H908" s="2">
        <v>5</v>
      </c>
      <c r="I908" s="6"/>
      <c r="J908" s="6"/>
    </row>
    <row r="909" spans="1:10" ht="28.95" customHeight="1" x14ac:dyDescent="0.3">
      <c r="A909" s="7" t="s">
        <v>10</v>
      </c>
      <c r="B909" s="6" t="s">
        <v>482</v>
      </c>
      <c r="C909" s="6" t="s">
        <v>483</v>
      </c>
      <c r="D909" s="6" t="s">
        <v>13</v>
      </c>
      <c r="E909" s="6" t="s">
        <v>14</v>
      </c>
      <c r="F909" s="6">
        <v>43235</v>
      </c>
      <c r="G909" s="6">
        <v>158</v>
      </c>
      <c r="H909" s="2">
        <v>26</v>
      </c>
      <c r="I909" s="6"/>
      <c r="J909" s="6"/>
    </row>
    <row r="910" spans="1:10" x14ac:dyDescent="0.3">
      <c r="A910" s="7"/>
      <c r="B910" s="6"/>
      <c r="C910" s="6"/>
      <c r="D910" s="6"/>
      <c r="E910" s="6"/>
      <c r="F910" s="6"/>
      <c r="G910" s="6"/>
      <c r="H910" s="2">
        <v>44</v>
      </c>
      <c r="I910" s="6"/>
      <c r="J910" s="6"/>
    </row>
    <row r="911" spans="1:10" x14ac:dyDescent="0.3">
      <c r="A911" s="7"/>
      <c r="B911" s="6"/>
      <c r="C911" s="6"/>
      <c r="D911" s="6"/>
      <c r="E911" s="6"/>
      <c r="F911" s="6"/>
      <c r="G911" s="6"/>
      <c r="H911" s="2">
        <v>52</v>
      </c>
      <c r="I911" s="6"/>
      <c r="J911" s="6"/>
    </row>
    <row r="912" spans="1:10" x14ac:dyDescent="0.3">
      <c r="A912" s="7"/>
      <c r="B912" s="6"/>
      <c r="C912" s="6"/>
      <c r="D912" s="6"/>
      <c r="E912" s="6"/>
      <c r="F912" s="6"/>
      <c r="G912" s="6"/>
      <c r="H912" s="2">
        <v>36</v>
      </c>
      <c r="I912" s="6"/>
      <c r="J912" s="6"/>
    </row>
    <row r="913" spans="1:10" ht="28.95" customHeight="1" x14ac:dyDescent="0.3">
      <c r="A913" s="7" t="s">
        <v>10</v>
      </c>
      <c r="B913" s="6" t="s">
        <v>484</v>
      </c>
      <c r="C913" s="6" t="s">
        <v>485</v>
      </c>
      <c r="D913" s="6" t="s">
        <v>13</v>
      </c>
      <c r="E913" s="6" t="s">
        <v>14</v>
      </c>
      <c r="F913" s="6">
        <v>43228</v>
      </c>
      <c r="G913" s="6">
        <v>75</v>
      </c>
      <c r="H913" s="2">
        <v>17</v>
      </c>
      <c r="I913" s="6"/>
      <c r="J913" s="6"/>
    </row>
    <row r="914" spans="1:10" x14ac:dyDescent="0.3">
      <c r="A914" s="7"/>
      <c r="B914" s="6"/>
      <c r="C914" s="6"/>
      <c r="D914" s="6"/>
      <c r="E914" s="6"/>
      <c r="F914" s="6"/>
      <c r="G914" s="6"/>
      <c r="H914" s="2">
        <v>34</v>
      </c>
      <c r="I914" s="6"/>
      <c r="J914" s="6"/>
    </row>
    <row r="915" spans="1:10" x14ac:dyDescent="0.3">
      <c r="A915" s="7"/>
      <c r="B915" s="6"/>
      <c r="C915" s="6"/>
      <c r="D915" s="6"/>
      <c r="E915" s="6"/>
      <c r="F915" s="6"/>
      <c r="G915" s="6"/>
      <c r="H915" s="2">
        <v>18</v>
      </c>
      <c r="I915" s="6"/>
      <c r="J915" s="6"/>
    </row>
    <row r="916" spans="1:10" x14ac:dyDescent="0.3">
      <c r="A916" s="7"/>
      <c r="B916" s="6"/>
      <c r="C916" s="6"/>
      <c r="D916" s="6"/>
      <c r="E916" s="6"/>
      <c r="F916" s="6"/>
      <c r="G916" s="6"/>
      <c r="H916" s="2">
        <v>6</v>
      </c>
      <c r="I916" s="6"/>
      <c r="J916" s="6"/>
    </row>
    <row r="917" spans="1:10" ht="57.6" customHeight="1" x14ac:dyDescent="0.3">
      <c r="A917" s="7" t="s">
        <v>10</v>
      </c>
      <c r="B917" s="6" t="s">
        <v>486</v>
      </c>
      <c r="C917" s="6" t="s">
        <v>487</v>
      </c>
      <c r="D917" s="6" t="s">
        <v>13</v>
      </c>
      <c r="E917" s="6" t="s">
        <v>14</v>
      </c>
      <c r="F917" s="6">
        <v>43207</v>
      </c>
      <c r="G917" s="6">
        <v>34</v>
      </c>
      <c r="H917" s="2">
        <v>5</v>
      </c>
      <c r="I917" s="6"/>
      <c r="J917" s="6"/>
    </row>
    <row r="918" spans="1:10" x14ac:dyDescent="0.3">
      <c r="A918" s="7"/>
      <c r="B918" s="6"/>
      <c r="C918" s="6"/>
      <c r="D918" s="6"/>
      <c r="E918" s="6"/>
      <c r="F918" s="6"/>
      <c r="G918" s="6"/>
      <c r="H918" s="2">
        <v>7</v>
      </c>
      <c r="I918" s="6"/>
      <c r="J918" s="6"/>
    </row>
    <row r="919" spans="1:10" x14ac:dyDescent="0.3">
      <c r="A919" s="7"/>
      <c r="B919" s="6"/>
      <c r="C919" s="6"/>
      <c r="D919" s="6"/>
      <c r="E919" s="6"/>
      <c r="F919" s="6"/>
      <c r="G919" s="6"/>
      <c r="H919" s="2">
        <v>12</v>
      </c>
      <c r="I919" s="6"/>
      <c r="J919" s="6"/>
    </row>
    <row r="920" spans="1:10" x14ac:dyDescent="0.3">
      <c r="A920" s="7"/>
      <c r="B920" s="6"/>
      <c r="C920" s="6"/>
      <c r="D920" s="6"/>
      <c r="E920" s="6"/>
      <c r="F920" s="6"/>
      <c r="G920" s="6"/>
      <c r="H920" s="2">
        <v>10</v>
      </c>
      <c r="I920" s="6"/>
      <c r="J920" s="6"/>
    </row>
    <row r="921" spans="1:10" ht="43.2" customHeight="1" x14ac:dyDescent="0.3">
      <c r="A921" s="7" t="s">
        <v>10</v>
      </c>
      <c r="B921" s="6" t="s">
        <v>488</v>
      </c>
      <c r="C921" s="6" t="s">
        <v>489</v>
      </c>
      <c r="D921" s="6" t="s">
        <v>13</v>
      </c>
      <c r="E921" s="6" t="s">
        <v>14</v>
      </c>
      <c r="F921" s="6">
        <v>43229</v>
      </c>
      <c r="G921" s="6">
        <v>100</v>
      </c>
      <c r="H921" s="2">
        <v>0</v>
      </c>
      <c r="I921" s="6"/>
      <c r="J921" s="6" t="s">
        <v>145</v>
      </c>
    </row>
    <row r="922" spans="1:10" x14ac:dyDescent="0.3">
      <c r="A922" s="7"/>
      <c r="B922" s="6"/>
      <c r="C922" s="6"/>
      <c r="D922" s="6"/>
      <c r="E922" s="6"/>
      <c r="F922" s="6"/>
      <c r="G922" s="6"/>
      <c r="H922" s="2">
        <v>27</v>
      </c>
      <c r="I922" s="6"/>
      <c r="J922" s="6"/>
    </row>
    <row r="923" spans="1:10" x14ac:dyDescent="0.3">
      <c r="A923" s="7"/>
      <c r="B923" s="6"/>
      <c r="C923" s="6"/>
      <c r="D923" s="6"/>
      <c r="E923" s="6"/>
      <c r="F923" s="6"/>
      <c r="G923" s="6"/>
      <c r="H923" s="2">
        <v>45</v>
      </c>
      <c r="I923" s="6"/>
      <c r="J923" s="6"/>
    </row>
    <row r="924" spans="1:10" x14ac:dyDescent="0.3">
      <c r="A924" s="7"/>
      <c r="B924" s="6"/>
      <c r="C924" s="6"/>
      <c r="D924" s="6"/>
      <c r="E924" s="6"/>
      <c r="F924" s="6"/>
      <c r="G924" s="6"/>
      <c r="H924" s="2">
        <v>28</v>
      </c>
      <c r="I924" s="6"/>
      <c r="J924" s="6"/>
    </row>
    <row r="925" spans="1:10" ht="14.4" customHeight="1" x14ac:dyDescent="0.3">
      <c r="A925" s="7" t="s">
        <v>10</v>
      </c>
      <c r="B925" s="6" t="s">
        <v>490</v>
      </c>
      <c r="C925" s="6" t="s">
        <v>491</v>
      </c>
      <c r="D925" s="6" t="s">
        <v>130</v>
      </c>
      <c r="E925" s="6" t="s">
        <v>14</v>
      </c>
      <c r="F925" s="6">
        <v>43016</v>
      </c>
      <c r="G925" s="6">
        <v>299</v>
      </c>
      <c r="H925" s="2">
        <v>32</v>
      </c>
      <c r="I925" s="6"/>
      <c r="J925" s="6"/>
    </row>
    <row r="926" spans="1:10" x14ac:dyDescent="0.3">
      <c r="A926" s="7"/>
      <c r="B926" s="6"/>
      <c r="C926" s="6"/>
      <c r="D926" s="6"/>
      <c r="E926" s="6"/>
      <c r="F926" s="6"/>
      <c r="G926" s="6"/>
      <c r="H926" s="2">
        <v>44</v>
      </c>
      <c r="I926" s="6"/>
      <c r="J926" s="6"/>
    </row>
    <row r="927" spans="1:10" x14ac:dyDescent="0.3">
      <c r="A927" s="7"/>
      <c r="B927" s="6"/>
      <c r="C927" s="6"/>
      <c r="D927" s="6"/>
      <c r="E927" s="6"/>
      <c r="F927" s="6"/>
      <c r="G927" s="6"/>
      <c r="H927" s="2">
        <v>100</v>
      </c>
      <c r="I927" s="6"/>
      <c r="J927" s="6"/>
    </row>
    <row r="928" spans="1:10" x14ac:dyDescent="0.3">
      <c r="A928" s="7"/>
      <c r="B928" s="6"/>
      <c r="C928" s="6"/>
      <c r="D928" s="6"/>
      <c r="E928" s="6"/>
      <c r="F928" s="6"/>
      <c r="G928" s="6"/>
      <c r="H928" s="2">
        <v>123</v>
      </c>
      <c r="I928" s="6"/>
      <c r="J928" s="6"/>
    </row>
    <row r="929" spans="1:10" ht="14.4" customHeight="1" x14ac:dyDescent="0.3">
      <c r="A929" s="7" t="s">
        <v>10</v>
      </c>
      <c r="B929" s="6" t="s">
        <v>492</v>
      </c>
      <c r="C929" s="6" t="s">
        <v>493</v>
      </c>
      <c r="D929" s="6" t="s">
        <v>494</v>
      </c>
      <c r="E929" s="6" t="s">
        <v>14</v>
      </c>
      <c r="F929" s="6">
        <v>43035</v>
      </c>
      <c r="G929" s="6">
        <v>76</v>
      </c>
      <c r="H929" s="2">
        <v>17</v>
      </c>
      <c r="I929" s="6"/>
      <c r="J929" s="6"/>
    </row>
    <row r="930" spans="1:10" x14ac:dyDescent="0.3">
      <c r="A930" s="7"/>
      <c r="B930" s="6"/>
      <c r="C930" s="6"/>
      <c r="D930" s="6"/>
      <c r="E930" s="6"/>
      <c r="F930" s="6"/>
      <c r="G930" s="6"/>
      <c r="H930" s="2">
        <v>21</v>
      </c>
      <c r="I930" s="6"/>
      <c r="J930" s="6"/>
    </row>
    <row r="931" spans="1:10" x14ac:dyDescent="0.3">
      <c r="A931" s="7"/>
      <c r="B931" s="6"/>
      <c r="C931" s="6"/>
      <c r="D931" s="6"/>
      <c r="E931" s="6"/>
      <c r="F931" s="6"/>
      <c r="G931" s="6"/>
      <c r="H931" s="2">
        <v>38</v>
      </c>
      <c r="I931" s="6"/>
      <c r="J931" s="6"/>
    </row>
    <row r="932" spans="1:10" x14ac:dyDescent="0.3">
      <c r="A932" s="7"/>
      <c r="B932" s="6"/>
      <c r="C932" s="6"/>
      <c r="D932" s="6"/>
      <c r="E932" s="6"/>
      <c r="F932" s="6"/>
      <c r="G932" s="6"/>
      <c r="H932" s="2">
        <v>0</v>
      </c>
      <c r="I932" s="6"/>
      <c r="J932" s="6"/>
    </row>
    <row r="933" spans="1:10" ht="28.95" customHeight="1" x14ac:dyDescent="0.3">
      <c r="A933" s="7" t="s">
        <v>10</v>
      </c>
      <c r="B933" s="6" t="s">
        <v>495</v>
      </c>
      <c r="C933" s="6" t="s">
        <v>496</v>
      </c>
      <c r="D933" s="6" t="s">
        <v>13</v>
      </c>
      <c r="E933" s="6" t="s">
        <v>14</v>
      </c>
      <c r="F933" s="6">
        <v>43232</v>
      </c>
      <c r="G933" s="6">
        <v>28</v>
      </c>
      <c r="H933" s="2">
        <v>3</v>
      </c>
      <c r="I933" s="6"/>
      <c r="J933" s="6"/>
    </row>
    <row r="934" spans="1:10" x14ac:dyDescent="0.3">
      <c r="A934" s="7"/>
      <c r="B934" s="6"/>
      <c r="C934" s="6"/>
      <c r="D934" s="6"/>
      <c r="E934" s="6"/>
      <c r="F934" s="6"/>
      <c r="G934" s="6"/>
      <c r="H934" s="2">
        <v>5</v>
      </c>
      <c r="I934" s="6"/>
      <c r="J934" s="6"/>
    </row>
    <row r="935" spans="1:10" x14ac:dyDescent="0.3">
      <c r="A935" s="7"/>
      <c r="B935" s="6"/>
      <c r="C935" s="6"/>
      <c r="D935" s="6"/>
      <c r="E935" s="6"/>
      <c r="F935" s="6"/>
      <c r="G935" s="6"/>
      <c r="H935" s="2">
        <v>10</v>
      </c>
      <c r="I935" s="6"/>
      <c r="J935" s="6"/>
    </row>
    <row r="936" spans="1:10" x14ac:dyDescent="0.3">
      <c r="A936" s="7"/>
      <c r="B936" s="6"/>
      <c r="C936" s="6"/>
      <c r="D936" s="6"/>
      <c r="E936" s="6"/>
      <c r="F936" s="6"/>
      <c r="G936" s="6"/>
      <c r="H936" s="2">
        <v>10</v>
      </c>
      <c r="I936" s="6"/>
      <c r="J936" s="6"/>
    </row>
    <row r="937" spans="1:10" x14ac:dyDescent="0.3">
      <c r="A937" s="7" t="s">
        <v>10</v>
      </c>
      <c r="B937" s="6" t="s">
        <v>497</v>
      </c>
      <c r="C937" s="6" t="s">
        <v>498</v>
      </c>
      <c r="D937" s="6" t="s">
        <v>130</v>
      </c>
      <c r="E937" s="6" t="s">
        <v>14</v>
      </c>
      <c r="F937" s="6">
        <v>43017</v>
      </c>
      <c r="G937" s="6">
        <v>118</v>
      </c>
      <c r="H937" s="2">
        <v>22</v>
      </c>
      <c r="I937" s="6" t="s">
        <v>25</v>
      </c>
      <c r="J937" s="6"/>
    </row>
    <row r="938" spans="1:10" x14ac:dyDescent="0.3">
      <c r="A938" s="7"/>
      <c r="B938" s="6"/>
      <c r="C938" s="6"/>
      <c r="D938" s="6"/>
      <c r="E938" s="6"/>
      <c r="F938" s="6"/>
      <c r="G938" s="6"/>
      <c r="H938" s="2">
        <v>36</v>
      </c>
      <c r="I938" s="6"/>
      <c r="J938" s="6"/>
    </row>
    <row r="939" spans="1:10" x14ac:dyDescent="0.3">
      <c r="A939" s="7"/>
      <c r="B939" s="6"/>
      <c r="C939" s="6"/>
      <c r="D939" s="6"/>
      <c r="E939" s="6"/>
      <c r="F939" s="6"/>
      <c r="G939" s="6"/>
      <c r="H939" s="2">
        <v>45</v>
      </c>
      <c r="I939" s="6"/>
      <c r="J939" s="6"/>
    </row>
    <row r="940" spans="1:10" x14ac:dyDescent="0.3">
      <c r="A940" s="7"/>
      <c r="B940" s="6"/>
      <c r="C940" s="6"/>
      <c r="D940" s="6"/>
      <c r="E940" s="6"/>
      <c r="F940" s="6"/>
      <c r="G940" s="6"/>
      <c r="H940" s="2">
        <v>15</v>
      </c>
      <c r="I940" s="6"/>
      <c r="J940" s="6"/>
    </row>
    <row r="941" spans="1:10" x14ac:dyDescent="0.3">
      <c r="A941" s="7" t="s">
        <v>10</v>
      </c>
      <c r="B941" s="6" t="s">
        <v>499</v>
      </c>
      <c r="C941" s="6" t="s">
        <v>500</v>
      </c>
      <c r="D941" s="6" t="s">
        <v>501</v>
      </c>
      <c r="E941" s="6" t="s">
        <v>14</v>
      </c>
      <c r="F941" s="6">
        <v>43137</v>
      </c>
      <c r="G941" s="6">
        <v>72</v>
      </c>
      <c r="H941" s="2">
        <v>5</v>
      </c>
      <c r="I941" s="6"/>
      <c r="J941" s="6"/>
    </row>
    <row r="942" spans="1:10" x14ac:dyDescent="0.3">
      <c r="A942" s="7"/>
      <c r="B942" s="6"/>
      <c r="C942" s="6"/>
      <c r="D942" s="6"/>
      <c r="E942" s="6"/>
      <c r="F942" s="6"/>
      <c r="G942" s="6"/>
      <c r="H942" s="2">
        <v>13</v>
      </c>
      <c r="I942" s="6"/>
      <c r="J942" s="6"/>
    </row>
    <row r="943" spans="1:10" x14ac:dyDescent="0.3">
      <c r="A943" s="7"/>
      <c r="B943" s="6"/>
      <c r="C943" s="6"/>
      <c r="D943" s="6"/>
      <c r="E943" s="6"/>
      <c r="F943" s="6"/>
      <c r="G943" s="6"/>
      <c r="H943" s="2">
        <v>36</v>
      </c>
      <c r="I943" s="6"/>
      <c r="J943" s="6"/>
    </row>
    <row r="944" spans="1:10" x14ac:dyDescent="0.3">
      <c r="A944" s="7"/>
      <c r="B944" s="6"/>
      <c r="C944" s="6"/>
      <c r="D944" s="6"/>
      <c r="E944" s="6"/>
      <c r="F944" s="6"/>
      <c r="G944" s="6"/>
      <c r="H944" s="2">
        <v>18</v>
      </c>
      <c r="I944" s="6"/>
      <c r="J944" s="6"/>
    </row>
    <row r="945" spans="1:10" ht="28.95" customHeight="1" x14ac:dyDescent="0.3">
      <c r="A945" s="7" t="s">
        <v>10</v>
      </c>
      <c r="B945" s="6" t="s">
        <v>502</v>
      </c>
      <c r="C945" s="6" t="s">
        <v>503</v>
      </c>
      <c r="D945" s="6" t="s">
        <v>13</v>
      </c>
      <c r="E945" s="6" t="s">
        <v>14</v>
      </c>
      <c r="F945" s="6">
        <v>43214</v>
      </c>
      <c r="G945" s="6">
        <v>119</v>
      </c>
      <c r="H945" s="2">
        <v>10</v>
      </c>
      <c r="I945" s="6" t="s">
        <v>122</v>
      </c>
      <c r="J945" s="6"/>
    </row>
    <row r="946" spans="1:10" x14ac:dyDescent="0.3">
      <c r="A946" s="7"/>
      <c r="B946" s="6"/>
      <c r="C946" s="6"/>
      <c r="D946" s="6"/>
      <c r="E946" s="6"/>
      <c r="F946" s="6"/>
      <c r="G946" s="6"/>
      <c r="H946" s="2">
        <v>30</v>
      </c>
      <c r="I946" s="6"/>
      <c r="J946" s="6"/>
    </row>
    <row r="947" spans="1:10" x14ac:dyDescent="0.3">
      <c r="A947" s="7"/>
      <c r="B947" s="6"/>
      <c r="C947" s="6"/>
      <c r="D947" s="6"/>
      <c r="E947" s="6"/>
      <c r="F947" s="6"/>
      <c r="G947" s="6"/>
      <c r="H947" s="2">
        <v>65</v>
      </c>
      <c r="I947" s="6"/>
      <c r="J947" s="6"/>
    </row>
    <row r="948" spans="1:10" x14ac:dyDescent="0.3">
      <c r="A948" s="7"/>
      <c r="B948" s="6"/>
      <c r="C948" s="6"/>
      <c r="D948" s="6"/>
      <c r="E948" s="6"/>
      <c r="F948" s="6"/>
      <c r="G948" s="6"/>
      <c r="H948" s="2">
        <v>14</v>
      </c>
      <c r="I948" s="6"/>
      <c r="J948" s="6"/>
    </row>
    <row r="949" spans="1:10" ht="28.95" customHeight="1" x14ac:dyDescent="0.3">
      <c r="A949" s="7" t="s">
        <v>10</v>
      </c>
      <c r="B949" s="6" t="s">
        <v>504</v>
      </c>
      <c r="C949" s="6" t="s">
        <v>477</v>
      </c>
      <c r="D949" s="6" t="s">
        <v>21</v>
      </c>
      <c r="E949" s="6" t="s">
        <v>14</v>
      </c>
      <c r="F949" s="6">
        <v>43110</v>
      </c>
      <c r="G949" s="6">
        <v>21</v>
      </c>
      <c r="H949" s="2">
        <v>5</v>
      </c>
      <c r="I949" s="6"/>
      <c r="J949" s="6"/>
    </row>
    <row r="950" spans="1:10" x14ac:dyDescent="0.3">
      <c r="A950" s="7"/>
      <c r="B950" s="6"/>
      <c r="C950" s="6"/>
      <c r="D950" s="6"/>
      <c r="E950" s="6"/>
      <c r="F950" s="6"/>
      <c r="G950" s="6"/>
      <c r="H950" s="2">
        <v>8</v>
      </c>
      <c r="I950" s="6"/>
      <c r="J950" s="6"/>
    </row>
    <row r="951" spans="1:10" x14ac:dyDescent="0.3">
      <c r="A951" s="7"/>
      <c r="B951" s="6"/>
      <c r="C951" s="6"/>
      <c r="D951" s="6"/>
      <c r="E951" s="6"/>
      <c r="F951" s="6"/>
      <c r="G951" s="6"/>
      <c r="H951" s="2">
        <v>8</v>
      </c>
      <c r="I951" s="6"/>
      <c r="J951" s="6"/>
    </row>
    <row r="952" spans="1:10" x14ac:dyDescent="0.3">
      <c r="A952" s="7"/>
      <c r="B952" s="6"/>
      <c r="C952" s="6"/>
      <c r="D952" s="6"/>
      <c r="E952" s="6"/>
      <c r="F952" s="6"/>
      <c r="G952" s="6"/>
      <c r="H952" s="2">
        <v>0</v>
      </c>
      <c r="I952" s="6"/>
      <c r="J952" s="6"/>
    </row>
    <row r="953" spans="1:10" x14ac:dyDescent="0.3">
      <c r="A953" s="7" t="s">
        <v>10</v>
      </c>
      <c r="B953" s="6" t="s">
        <v>505</v>
      </c>
      <c r="C953" s="6" t="s">
        <v>506</v>
      </c>
      <c r="D953" s="6" t="s">
        <v>130</v>
      </c>
      <c r="E953" s="6" t="s">
        <v>14</v>
      </c>
      <c r="F953" s="6">
        <v>43016</v>
      </c>
      <c r="G953" s="6">
        <v>58</v>
      </c>
      <c r="H953" s="2">
        <v>7</v>
      </c>
      <c r="I953" s="6" t="s">
        <v>25</v>
      </c>
      <c r="J953" s="6"/>
    </row>
    <row r="954" spans="1:10" x14ac:dyDescent="0.3">
      <c r="A954" s="7"/>
      <c r="B954" s="6"/>
      <c r="C954" s="6"/>
      <c r="D954" s="6"/>
      <c r="E954" s="6"/>
      <c r="F954" s="6"/>
      <c r="G954" s="6"/>
      <c r="H954" s="2">
        <v>16</v>
      </c>
      <c r="I954" s="6"/>
      <c r="J954" s="6"/>
    </row>
    <row r="955" spans="1:10" x14ac:dyDescent="0.3">
      <c r="A955" s="7"/>
      <c r="B955" s="6"/>
      <c r="C955" s="6"/>
      <c r="D955" s="6"/>
      <c r="E955" s="6"/>
      <c r="F955" s="6"/>
      <c r="G955" s="6"/>
      <c r="H955" s="2">
        <v>30</v>
      </c>
      <c r="I955" s="6"/>
      <c r="J955" s="6"/>
    </row>
    <row r="956" spans="1:10" x14ac:dyDescent="0.3">
      <c r="A956" s="7"/>
      <c r="B956" s="6"/>
      <c r="C956" s="6"/>
      <c r="D956" s="6"/>
      <c r="E956" s="6"/>
      <c r="F956" s="6"/>
      <c r="G956" s="6"/>
      <c r="H956" s="2">
        <v>5</v>
      </c>
      <c r="I956" s="6"/>
      <c r="J956" s="6"/>
    </row>
    <row r="957" spans="1:10" ht="14.4" customHeight="1" x14ac:dyDescent="0.3">
      <c r="A957" s="7" t="s">
        <v>10</v>
      </c>
      <c r="B957" s="6" t="s">
        <v>507</v>
      </c>
      <c r="C957" s="6" t="s">
        <v>508</v>
      </c>
      <c r="D957" s="6" t="s">
        <v>13</v>
      </c>
      <c r="E957" s="6" t="s">
        <v>14</v>
      </c>
      <c r="F957" s="6">
        <v>43220</v>
      </c>
      <c r="G957" s="6">
        <v>72</v>
      </c>
      <c r="H957" s="2">
        <v>0</v>
      </c>
      <c r="I957" s="6" t="s">
        <v>18</v>
      </c>
      <c r="J957" s="6"/>
    </row>
    <row r="958" spans="1:10" x14ac:dyDescent="0.3">
      <c r="A958" s="7"/>
      <c r="B958" s="6"/>
      <c r="C958" s="6"/>
      <c r="D958" s="6"/>
      <c r="E958" s="6"/>
      <c r="F958" s="6"/>
      <c r="G958" s="6"/>
      <c r="H958" s="2">
        <v>3</v>
      </c>
      <c r="I958" s="6"/>
      <c r="J958" s="6"/>
    </row>
    <row r="959" spans="1:10" x14ac:dyDescent="0.3">
      <c r="A959" s="7"/>
      <c r="B959" s="6"/>
      <c r="C959" s="6"/>
      <c r="D959" s="6"/>
      <c r="E959" s="6"/>
      <c r="F959" s="6"/>
      <c r="G959" s="6"/>
      <c r="H959" s="2">
        <v>36</v>
      </c>
      <c r="I959" s="6"/>
      <c r="J959" s="6"/>
    </row>
    <row r="960" spans="1:10" x14ac:dyDescent="0.3">
      <c r="A960" s="7"/>
      <c r="B960" s="6"/>
      <c r="C960" s="6"/>
      <c r="D960" s="6"/>
      <c r="E960" s="6"/>
      <c r="F960" s="6"/>
      <c r="G960" s="6"/>
      <c r="H960" s="2">
        <v>33</v>
      </c>
      <c r="I960" s="6"/>
      <c r="J960" s="6"/>
    </row>
    <row r="961" spans="1:10" ht="14.4" customHeight="1" x14ac:dyDescent="0.3">
      <c r="A961" s="7" t="s">
        <v>10</v>
      </c>
      <c r="B961" s="6" t="s">
        <v>509</v>
      </c>
      <c r="C961" s="6" t="s">
        <v>510</v>
      </c>
      <c r="D961" s="6" t="s">
        <v>44</v>
      </c>
      <c r="E961" s="6" t="s">
        <v>14</v>
      </c>
      <c r="F961" s="6">
        <v>43081</v>
      </c>
      <c r="G961" s="6">
        <v>105</v>
      </c>
      <c r="H961" s="2">
        <v>12</v>
      </c>
      <c r="I961" s="6"/>
      <c r="J961" s="6"/>
    </row>
    <row r="962" spans="1:10" x14ac:dyDescent="0.3">
      <c r="A962" s="7"/>
      <c r="B962" s="6"/>
      <c r="C962" s="6"/>
      <c r="D962" s="6"/>
      <c r="E962" s="6"/>
      <c r="F962" s="6"/>
      <c r="G962" s="6"/>
      <c r="H962" s="2">
        <v>20</v>
      </c>
      <c r="I962" s="6"/>
      <c r="J962" s="6"/>
    </row>
    <row r="963" spans="1:10" x14ac:dyDescent="0.3">
      <c r="A963" s="7"/>
      <c r="B963" s="6"/>
      <c r="C963" s="6"/>
      <c r="D963" s="6"/>
      <c r="E963" s="6"/>
      <c r="F963" s="6"/>
      <c r="G963" s="6"/>
      <c r="H963" s="2">
        <v>44</v>
      </c>
      <c r="I963" s="6"/>
      <c r="J963" s="6"/>
    </row>
    <row r="964" spans="1:10" x14ac:dyDescent="0.3">
      <c r="A964" s="7"/>
      <c r="B964" s="6"/>
      <c r="C964" s="6"/>
      <c r="D964" s="6"/>
      <c r="E964" s="6"/>
      <c r="F964" s="6"/>
      <c r="G964" s="6"/>
      <c r="H964" s="2">
        <v>29</v>
      </c>
      <c r="I964" s="6"/>
      <c r="J964" s="6"/>
    </row>
    <row r="965" spans="1:10" ht="57.6" customHeight="1" x14ac:dyDescent="0.3">
      <c r="A965" s="7" t="s">
        <v>10</v>
      </c>
      <c r="B965" s="6" t="s">
        <v>511</v>
      </c>
      <c r="C965" s="6" t="s">
        <v>512</v>
      </c>
      <c r="D965" s="6" t="s">
        <v>13</v>
      </c>
      <c r="E965" s="6" t="s">
        <v>14</v>
      </c>
      <c r="F965" s="6">
        <v>43219</v>
      </c>
      <c r="G965" s="6">
        <v>84</v>
      </c>
      <c r="H965" s="2">
        <v>20</v>
      </c>
      <c r="I965" s="6" t="s">
        <v>122</v>
      </c>
      <c r="J965" s="6" t="s">
        <v>15</v>
      </c>
    </row>
    <row r="966" spans="1:10" x14ac:dyDescent="0.3">
      <c r="A966" s="7"/>
      <c r="B966" s="6"/>
      <c r="C966" s="6"/>
      <c r="D966" s="6"/>
      <c r="E966" s="6"/>
      <c r="F966" s="6"/>
      <c r="G966" s="6"/>
      <c r="H966" s="2">
        <v>28</v>
      </c>
      <c r="I966" s="6"/>
      <c r="J966" s="6"/>
    </row>
    <row r="967" spans="1:10" x14ac:dyDescent="0.3">
      <c r="A967" s="7"/>
      <c r="B967" s="6"/>
      <c r="C967" s="6"/>
      <c r="D967" s="6"/>
      <c r="E967" s="6"/>
      <c r="F967" s="6"/>
      <c r="G967" s="6"/>
      <c r="H967" s="2">
        <v>36</v>
      </c>
      <c r="I967" s="6"/>
      <c r="J967" s="6"/>
    </row>
    <row r="968" spans="1:10" x14ac:dyDescent="0.3">
      <c r="A968" s="7"/>
      <c r="B968" s="6"/>
      <c r="C968" s="6"/>
      <c r="D968" s="6"/>
      <c r="E968" s="6"/>
      <c r="F968" s="6"/>
      <c r="G968" s="6"/>
      <c r="H968" s="2">
        <v>0</v>
      </c>
      <c r="I968" s="6"/>
      <c r="J968" s="6"/>
    </row>
    <row r="969" spans="1:10" ht="14.4" customHeight="1" x14ac:dyDescent="0.3">
      <c r="A969" s="7" t="s">
        <v>10</v>
      </c>
      <c r="B969" s="6" t="s">
        <v>513</v>
      </c>
      <c r="C969" s="6" t="s">
        <v>514</v>
      </c>
      <c r="D969" s="6" t="s">
        <v>13</v>
      </c>
      <c r="E969" s="6" t="s">
        <v>14</v>
      </c>
      <c r="F969" s="6">
        <v>43229</v>
      </c>
      <c r="G969" s="6">
        <v>65</v>
      </c>
      <c r="H969" s="2">
        <v>0</v>
      </c>
      <c r="I969" s="6"/>
      <c r="J969" s="6"/>
    </row>
    <row r="970" spans="1:10" x14ac:dyDescent="0.3">
      <c r="A970" s="7"/>
      <c r="B970" s="6"/>
      <c r="C970" s="6"/>
      <c r="D970" s="6"/>
      <c r="E970" s="6"/>
      <c r="F970" s="6"/>
      <c r="G970" s="6"/>
      <c r="H970" s="2">
        <v>16</v>
      </c>
      <c r="I970" s="6"/>
      <c r="J970" s="6"/>
    </row>
    <row r="971" spans="1:10" x14ac:dyDescent="0.3">
      <c r="A971" s="7"/>
      <c r="B971" s="6"/>
      <c r="C971" s="6"/>
      <c r="D971" s="6"/>
      <c r="E971" s="6"/>
      <c r="F971" s="6"/>
      <c r="G971" s="6"/>
      <c r="H971" s="2">
        <v>34</v>
      </c>
      <c r="I971" s="6"/>
      <c r="J971" s="6"/>
    </row>
    <row r="972" spans="1:10" x14ac:dyDescent="0.3">
      <c r="A972" s="7"/>
      <c r="B972" s="6"/>
      <c r="C972" s="6"/>
      <c r="D972" s="6"/>
      <c r="E972" s="6"/>
      <c r="F972" s="6"/>
      <c r="G972" s="6"/>
      <c r="H972" s="2">
        <v>15</v>
      </c>
      <c r="I972" s="6"/>
      <c r="J972" s="6"/>
    </row>
    <row r="973" spans="1:10" ht="57.6" customHeight="1" x14ac:dyDescent="0.3">
      <c r="A973" s="7" t="s">
        <v>10</v>
      </c>
      <c r="B973" s="6" t="s">
        <v>515</v>
      </c>
      <c r="C973" s="6" t="s">
        <v>516</v>
      </c>
      <c r="D973" s="6" t="s">
        <v>13</v>
      </c>
      <c r="E973" s="6" t="s">
        <v>14</v>
      </c>
      <c r="F973" s="6">
        <v>43207</v>
      </c>
      <c r="G973" s="6">
        <v>138</v>
      </c>
      <c r="H973" s="2">
        <v>30</v>
      </c>
      <c r="I973" s="6" t="s">
        <v>34</v>
      </c>
      <c r="J973" s="6" t="s">
        <v>15</v>
      </c>
    </row>
    <row r="974" spans="1:10" x14ac:dyDescent="0.3">
      <c r="A974" s="7"/>
      <c r="B974" s="6"/>
      <c r="C974" s="6"/>
      <c r="D974" s="6"/>
      <c r="E974" s="6"/>
      <c r="F974" s="6"/>
      <c r="G974" s="6"/>
      <c r="H974" s="2">
        <v>44</v>
      </c>
      <c r="I974" s="6"/>
      <c r="J974" s="6"/>
    </row>
    <row r="975" spans="1:10" x14ac:dyDescent="0.3">
      <c r="A975" s="7"/>
      <c r="B975" s="6"/>
      <c r="C975" s="6"/>
      <c r="D975" s="6"/>
      <c r="E975" s="6"/>
      <c r="F975" s="6"/>
      <c r="G975" s="6"/>
      <c r="H975" s="2">
        <v>64</v>
      </c>
      <c r="I975" s="6"/>
      <c r="J975" s="6"/>
    </row>
    <row r="976" spans="1:10" x14ac:dyDescent="0.3">
      <c r="A976" s="7"/>
      <c r="B976" s="6"/>
      <c r="C976" s="6"/>
      <c r="D976" s="6"/>
      <c r="E976" s="6"/>
      <c r="F976" s="6"/>
      <c r="G976" s="6"/>
      <c r="H976" s="2">
        <v>0</v>
      </c>
      <c r="I976" s="6"/>
      <c r="J976" s="6"/>
    </row>
    <row r="977" spans="1:10" ht="14.4" customHeight="1" x14ac:dyDescent="0.3">
      <c r="A977" s="7" t="s">
        <v>10</v>
      </c>
      <c r="B977" s="6" t="s">
        <v>517</v>
      </c>
      <c r="C977" s="6" t="s">
        <v>518</v>
      </c>
      <c r="D977" s="6" t="s">
        <v>13</v>
      </c>
      <c r="E977" s="6" t="s">
        <v>14</v>
      </c>
      <c r="F977" s="6">
        <v>43201</v>
      </c>
      <c r="G977" s="6">
        <v>35</v>
      </c>
      <c r="H977" s="2">
        <v>0</v>
      </c>
      <c r="I977" s="6"/>
      <c r="J977" s="6"/>
    </row>
    <row r="978" spans="1:10" x14ac:dyDescent="0.3">
      <c r="A978" s="7"/>
      <c r="B978" s="6"/>
      <c r="C978" s="6"/>
      <c r="D978" s="6"/>
      <c r="E978" s="6"/>
      <c r="F978" s="6"/>
      <c r="G978" s="6"/>
      <c r="H978" s="2">
        <v>5</v>
      </c>
      <c r="I978" s="6"/>
      <c r="J978" s="6"/>
    </row>
    <row r="979" spans="1:10" x14ac:dyDescent="0.3">
      <c r="A979" s="7"/>
      <c r="B979" s="6"/>
      <c r="C979" s="6"/>
      <c r="D979" s="6"/>
      <c r="E979" s="6"/>
      <c r="F979" s="6"/>
      <c r="G979" s="6"/>
      <c r="H979" s="2">
        <v>15</v>
      </c>
      <c r="I979" s="6"/>
      <c r="J979" s="6"/>
    </row>
    <row r="980" spans="1:10" x14ac:dyDescent="0.3">
      <c r="A980" s="7"/>
      <c r="B980" s="6"/>
      <c r="C980" s="6"/>
      <c r="D980" s="6"/>
      <c r="E980" s="6"/>
      <c r="F980" s="6"/>
      <c r="G980" s="6"/>
      <c r="H980" s="2">
        <v>15</v>
      </c>
      <c r="I980" s="6"/>
      <c r="J980" s="6"/>
    </row>
    <row r="981" spans="1:10" ht="14.4" customHeight="1" x14ac:dyDescent="0.3">
      <c r="A981" s="7" t="s">
        <v>10</v>
      </c>
      <c r="B981" s="6" t="s">
        <v>519</v>
      </c>
      <c r="C981" s="6" t="s">
        <v>520</v>
      </c>
      <c r="D981" s="6" t="s">
        <v>97</v>
      </c>
      <c r="E981" s="6" t="s">
        <v>14</v>
      </c>
      <c r="F981" s="6">
        <v>43068</v>
      </c>
      <c r="G981" s="6">
        <v>42</v>
      </c>
      <c r="H981" s="2">
        <v>5</v>
      </c>
      <c r="I981" s="6"/>
      <c r="J981" s="6"/>
    </row>
    <row r="982" spans="1:10" x14ac:dyDescent="0.3">
      <c r="A982" s="7"/>
      <c r="B982" s="6"/>
      <c r="C982" s="6"/>
      <c r="D982" s="6"/>
      <c r="E982" s="6"/>
      <c r="F982" s="6"/>
      <c r="G982" s="6"/>
      <c r="H982" s="2">
        <v>14</v>
      </c>
      <c r="I982" s="6"/>
      <c r="J982" s="6"/>
    </row>
    <row r="983" spans="1:10" x14ac:dyDescent="0.3">
      <c r="A983" s="7"/>
      <c r="B983" s="6"/>
      <c r="C983" s="6"/>
      <c r="D983" s="6"/>
      <c r="E983" s="6"/>
      <c r="F983" s="6"/>
      <c r="G983" s="6"/>
      <c r="H983" s="2">
        <v>12</v>
      </c>
      <c r="I983" s="6"/>
      <c r="J983" s="6"/>
    </row>
    <row r="984" spans="1:10" x14ac:dyDescent="0.3">
      <c r="A984" s="7"/>
      <c r="B984" s="6"/>
      <c r="C984" s="6"/>
      <c r="D984" s="6"/>
      <c r="E984" s="6"/>
      <c r="F984" s="6"/>
      <c r="G984" s="6"/>
      <c r="H984" s="2">
        <v>11</v>
      </c>
      <c r="I984" s="6"/>
      <c r="J984" s="6"/>
    </row>
    <row r="985" spans="1:10" ht="14.4" customHeight="1" x14ac:dyDescent="0.3">
      <c r="A985" s="7" t="s">
        <v>10</v>
      </c>
      <c r="B985" s="6" t="s">
        <v>521</v>
      </c>
      <c r="C985" s="6" t="s">
        <v>522</v>
      </c>
      <c r="D985" s="6" t="s">
        <v>13</v>
      </c>
      <c r="E985" s="6" t="s">
        <v>14</v>
      </c>
      <c r="F985" s="6">
        <v>43224</v>
      </c>
      <c r="G985" s="6">
        <v>88</v>
      </c>
      <c r="H985" s="2">
        <v>15</v>
      </c>
      <c r="I985" s="6"/>
      <c r="J985" s="6"/>
    </row>
    <row r="986" spans="1:10" x14ac:dyDescent="0.3">
      <c r="A986" s="7"/>
      <c r="B986" s="6"/>
      <c r="C986" s="6"/>
      <c r="D986" s="6"/>
      <c r="E986" s="6"/>
      <c r="F986" s="6"/>
      <c r="G986" s="6"/>
      <c r="H986" s="2">
        <v>20</v>
      </c>
      <c r="I986" s="6"/>
      <c r="J986" s="6"/>
    </row>
    <row r="987" spans="1:10" x14ac:dyDescent="0.3">
      <c r="A987" s="7"/>
      <c r="B987" s="6"/>
      <c r="C987" s="6"/>
      <c r="D987" s="6"/>
      <c r="E987" s="6"/>
      <c r="F987" s="6"/>
      <c r="G987" s="6"/>
      <c r="H987" s="2">
        <v>31</v>
      </c>
      <c r="I987" s="6"/>
      <c r="J987" s="6"/>
    </row>
    <row r="988" spans="1:10" x14ac:dyDescent="0.3">
      <c r="A988" s="7"/>
      <c r="B988" s="6"/>
      <c r="C988" s="6"/>
      <c r="D988" s="6"/>
      <c r="E988" s="6"/>
      <c r="F988" s="6"/>
      <c r="G988" s="6"/>
      <c r="H988" s="2">
        <v>22</v>
      </c>
      <c r="I988" s="6"/>
      <c r="J988" s="6"/>
    </row>
    <row r="989" spans="1:10" ht="14.4" customHeight="1" x14ac:dyDescent="0.3">
      <c r="A989" s="7" t="s">
        <v>10</v>
      </c>
      <c r="B989" s="6" t="s">
        <v>523</v>
      </c>
      <c r="C989" s="6" t="s">
        <v>524</v>
      </c>
      <c r="D989" s="6" t="s">
        <v>13</v>
      </c>
      <c r="E989" s="6" t="s">
        <v>14</v>
      </c>
      <c r="F989" s="6">
        <v>43229</v>
      </c>
      <c r="G989" s="6"/>
      <c r="H989" s="2">
        <v>0</v>
      </c>
      <c r="I989" s="6" t="s">
        <v>975</v>
      </c>
      <c r="J989" s="6"/>
    </row>
    <row r="990" spans="1:10" x14ac:dyDescent="0.3">
      <c r="A990" s="7"/>
      <c r="B990" s="6"/>
      <c r="C990" s="6"/>
      <c r="D990" s="6"/>
      <c r="E990" s="6"/>
      <c r="F990" s="6"/>
      <c r="G990" s="6"/>
      <c r="H990" s="2">
        <v>0</v>
      </c>
      <c r="I990" s="6"/>
      <c r="J990" s="6"/>
    </row>
    <row r="991" spans="1:10" x14ac:dyDescent="0.3">
      <c r="A991" s="7"/>
      <c r="B991" s="6"/>
      <c r="C991" s="6"/>
      <c r="D991" s="6"/>
      <c r="E991" s="6"/>
      <c r="F991" s="6"/>
      <c r="G991" s="6"/>
      <c r="H991" s="2">
        <v>0</v>
      </c>
      <c r="I991" s="6"/>
      <c r="J991" s="6"/>
    </row>
    <row r="992" spans="1:10" x14ac:dyDescent="0.3">
      <c r="A992" s="7"/>
      <c r="B992" s="6"/>
      <c r="C992" s="6"/>
      <c r="D992" s="6"/>
      <c r="E992" s="6"/>
      <c r="F992" s="6"/>
      <c r="G992" s="6"/>
      <c r="H992" s="2">
        <v>0</v>
      </c>
      <c r="I992" s="6"/>
      <c r="J992" s="6"/>
    </row>
    <row r="993" spans="1:10" ht="28.95" customHeight="1" x14ac:dyDescent="0.3">
      <c r="A993" s="7" t="s">
        <v>10</v>
      </c>
      <c r="B993" s="6" t="s">
        <v>525</v>
      </c>
      <c r="C993" s="6" t="s">
        <v>526</v>
      </c>
      <c r="D993" s="6" t="s">
        <v>83</v>
      </c>
      <c r="E993" s="6" t="s">
        <v>14</v>
      </c>
      <c r="F993" s="6">
        <v>43230</v>
      </c>
      <c r="G993" s="6">
        <v>167</v>
      </c>
      <c r="H993" s="2">
        <v>20</v>
      </c>
      <c r="I993" s="6" t="s">
        <v>122</v>
      </c>
      <c r="J993" s="6" t="s">
        <v>145</v>
      </c>
    </row>
    <row r="994" spans="1:10" x14ac:dyDescent="0.3">
      <c r="A994" s="7"/>
      <c r="B994" s="6"/>
      <c r="C994" s="6"/>
      <c r="D994" s="6"/>
      <c r="E994" s="6"/>
      <c r="F994" s="6"/>
      <c r="G994" s="6"/>
      <c r="H994" s="2">
        <v>28</v>
      </c>
      <c r="I994" s="6"/>
      <c r="J994" s="6"/>
    </row>
    <row r="995" spans="1:10" x14ac:dyDescent="0.3">
      <c r="A995" s="7"/>
      <c r="B995" s="6"/>
      <c r="C995" s="6"/>
      <c r="D995" s="6"/>
      <c r="E995" s="6"/>
      <c r="F995" s="6"/>
      <c r="G995" s="6"/>
      <c r="H995" s="2">
        <v>59</v>
      </c>
      <c r="I995" s="6"/>
      <c r="J995" s="6"/>
    </row>
    <row r="996" spans="1:10" x14ac:dyDescent="0.3">
      <c r="A996" s="7"/>
      <c r="B996" s="6"/>
      <c r="C996" s="6"/>
      <c r="D996" s="6"/>
      <c r="E996" s="6"/>
      <c r="F996" s="6"/>
      <c r="G996" s="6"/>
      <c r="H996" s="2">
        <v>60</v>
      </c>
      <c r="I996" s="6"/>
      <c r="J996" s="6"/>
    </row>
    <row r="997" spans="1:10" ht="14.4" customHeight="1" x14ac:dyDescent="0.3">
      <c r="A997" s="7" t="s">
        <v>10</v>
      </c>
      <c r="B997" s="6" t="s">
        <v>527</v>
      </c>
      <c r="C997" s="6" t="s">
        <v>528</v>
      </c>
      <c r="D997" s="6" t="s">
        <v>13</v>
      </c>
      <c r="E997" s="6" t="s">
        <v>14</v>
      </c>
      <c r="F997" s="6">
        <v>43232</v>
      </c>
      <c r="G997" s="6">
        <v>62</v>
      </c>
      <c r="H997" s="2">
        <v>6</v>
      </c>
      <c r="I997" s="6"/>
      <c r="J997" s="6"/>
    </row>
    <row r="998" spans="1:10" x14ac:dyDescent="0.3">
      <c r="A998" s="7"/>
      <c r="B998" s="6"/>
      <c r="C998" s="6"/>
      <c r="D998" s="6"/>
      <c r="E998" s="6"/>
      <c r="F998" s="6"/>
      <c r="G998" s="6"/>
      <c r="H998" s="2">
        <v>14</v>
      </c>
      <c r="I998" s="6"/>
      <c r="J998" s="6"/>
    </row>
    <row r="999" spans="1:10" x14ac:dyDescent="0.3">
      <c r="A999" s="7"/>
      <c r="B999" s="6"/>
      <c r="C999" s="6"/>
      <c r="D999" s="6"/>
      <c r="E999" s="6"/>
      <c r="F999" s="6"/>
      <c r="G999" s="6"/>
      <c r="H999" s="2">
        <v>24</v>
      </c>
      <c r="I999" s="6"/>
      <c r="J999" s="6"/>
    </row>
    <row r="1000" spans="1:10" x14ac:dyDescent="0.3">
      <c r="A1000" s="7"/>
      <c r="B1000" s="6"/>
      <c r="C1000" s="6"/>
      <c r="D1000" s="6"/>
      <c r="E1000" s="6"/>
      <c r="F1000" s="6"/>
      <c r="G1000" s="6"/>
      <c r="H1000" s="2">
        <v>18</v>
      </c>
      <c r="I1000" s="6"/>
      <c r="J1000" s="6"/>
    </row>
    <row r="1001" spans="1:10" ht="43.2" customHeight="1" x14ac:dyDescent="0.3">
      <c r="A1001" s="7" t="s">
        <v>10</v>
      </c>
      <c r="B1001" s="6" t="s">
        <v>529</v>
      </c>
      <c r="C1001" s="6" t="s">
        <v>530</v>
      </c>
      <c r="D1001" s="6" t="s">
        <v>13</v>
      </c>
      <c r="E1001" s="6" t="s">
        <v>14</v>
      </c>
      <c r="F1001" s="6">
        <v>43222</v>
      </c>
      <c r="G1001" s="6">
        <v>78</v>
      </c>
      <c r="H1001" s="2">
        <v>17</v>
      </c>
      <c r="I1001" s="6"/>
      <c r="J1001" s="6"/>
    </row>
    <row r="1002" spans="1:10" x14ac:dyDescent="0.3">
      <c r="A1002" s="7"/>
      <c r="B1002" s="6"/>
      <c r="C1002" s="6"/>
      <c r="D1002" s="6"/>
      <c r="E1002" s="6"/>
      <c r="F1002" s="6"/>
      <c r="G1002" s="6"/>
      <c r="H1002" s="2">
        <v>29</v>
      </c>
      <c r="I1002" s="6"/>
      <c r="J1002" s="6"/>
    </row>
    <row r="1003" spans="1:10" x14ac:dyDescent="0.3">
      <c r="A1003" s="7"/>
      <c r="B1003" s="6"/>
      <c r="C1003" s="6"/>
      <c r="D1003" s="6"/>
      <c r="E1003" s="6"/>
      <c r="F1003" s="6"/>
      <c r="G1003" s="6"/>
      <c r="H1003" s="2">
        <v>12</v>
      </c>
      <c r="I1003" s="6"/>
      <c r="J1003" s="6"/>
    </row>
    <row r="1004" spans="1:10" x14ac:dyDescent="0.3">
      <c r="A1004" s="7"/>
      <c r="B1004" s="6"/>
      <c r="C1004" s="6"/>
      <c r="D1004" s="6"/>
      <c r="E1004" s="6"/>
      <c r="F1004" s="6"/>
      <c r="G1004" s="6"/>
      <c r="H1004" s="2">
        <v>20</v>
      </c>
      <c r="I1004" s="6"/>
      <c r="J1004" s="6"/>
    </row>
    <row r="1005" spans="1:10" ht="86.4" customHeight="1" x14ac:dyDescent="0.3">
      <c r="A1005" s="7" t="s">
        <v>10</v>
      </c>
      <c r="B1005" s="6" t="s">
        <v>531</v>
      </c>
      <c r="C1005" s="6" t="s">
        <v>532</v>
      </c>
      <c r="D1005" s="6" t="s">
        <v>13</v>
      </c>
      <c r="E1005" s="6" t="s">
        <v>14</v>
      </c>
      <c r="F1005" s="6">
        <v>43207</v>
      </c>
      <c r="G1005" s="6">
        <v>20</v>
      </c>
      <c r="H1005" s="2">
        <v>0</v>
      </c>
      <c r="I1005" s="6"/>
      <c r="J1005" s="6"/>
    </row>
    <row r="1006" spans="1:10" x14ac:dyDescent="0.3">
      <c r="A1006" s="7"/>
      <c r="B1006" s="6"/>
      <c r="C1006" s="6"/>
      <c r="D1006" s="6"/>
      <c r="E1006" s="6"/>
      <c r="F1006" s="6"/>
      <c r="G1006" s="6"/>
      <c r="H1006" s="2">
        <v>8</v>
      </c>
      <c r="I1006" s="6"/>
      <c r="J1006" s="6"/>
    </row>
    <row r="1007" spans="1:10" x14ac:dyDescent="0.3">
      <c r="A1007" s="7"/>
      <c r="B1007" s="6"/>
      <c r="C1007" s="6"/>
      <c r="D1007" s="6"/>
      <c r="E1007" s="6"/>
      <c r="F1007" s="6"/>
      <c r="G1007" s="6"/>
      <c r="H1007" s="2">
        <v>8</v>
      </c>
      <c r="I1007" s="6"/>
      <c r="J1007" s="6"/>
    </row>
    <row r="1008" spans="1:10" x14ac:dyDescent="0.3">
      <c r="A1008" s="7"/>
      <c r="B1008" s="6"/>
      <c r="C1008" s="6"/>
      <c r="D1008" s="6"/>
      <c r="E1008" s="6"/>
      <c r="F1008" s="6"/>
      <c r="G1008" s="6"/>
      <c r="H1008" s="2">
        <v>4</v>
      </c>
      <c r="I1008" s="6"/>
      <c r="J1008" s="6"/>
    </row>
    <row r="1009" spans="1:10" ht="28.95" customHeight="1" x14ac:dyDescent="0.3">
      <c r="A1009" s="7" t="s">
        <v>10</v>
      </c>
      <c r="B1009" s="6" t="s">
        <v>533</v>
      </c>
      <c r="C1009" s="6" t="s">
        <v>534</v>
      </c>
      <c r="D1009" s="6" t="s">
        <v>83</v>
      </c>
      <c r="E1009" s="6" t="s">
        <v>14</v>
      </c>
      <c r="F1009" s="6">
        <v>43230</v>
      </c>
      <c r="G1009" s="6">
        <v>144</v>
      </c>
      <c r="H1009" s="2">
        <v>24</v>
      </c>
      <c r="I1009" s="6"/>
      <c r="J1009" s="6"/>
    </row>
    <row r="1010" spans="1:10" x14ac:dyDescent="0.3">
      <c r="A1010" s="7"/>
      <c r="B1010" s="6"/>
      <c r="C1010" s="6"/>
      <c r="D1010" s="6"/>
      <c r="E1010" s="6"/>
      <c r="F1010" s="6"/>
      <c r="G1010" s="6"/>
      <c r="H1010" s="2">
        <v>48</v>
      </c>
      <c r="I1010" s="6"/>
      <c r="J1010" s="6"/>
    </row>
    <row r="1011" spans="1:10" x14ac:dyDescent="0.3">
      <c r="A1011" s="7"/>
      <c r="B1011" s="6"/>
      <c r="C1011" s="6"/>
      <c r="D1011" s="6"/>
      <c r="E1011" s="6"/>
      <c r="F1011" s="6"/>
      <c r="G1011" s="6"/>
      <c r="H1011" s="2">
        <v>72</v>
      </c>
      <c r="I1011" s="6"/>
      <c r="J1011" s="6"/>
    </row>
    <row r="1012" spans="1:10" x14ac:dyDescent="0.3">
      <c r="A1012" s="7"/>
      <c r="B1012" s="6"/>
      <c r="C1012" s="6"/>
      <c r="D1012" s="6"/>
      <c r="E1012" s="6"/>
      <c r="F1012" s="6"/>
      <c r="G1012" s="6"/>
      <c r="H1012" s="2">
        <v>0</v>
      </c>
      <c r="I1012" s="6"/>
      <c r="J1012" s="6"/>
    </row>
    <row r="1013" spans="1:10" ht="14.4" customHeight="1" x14ac:dyDescent="0.3">
      <c r="A1013" s="7" t="s">
        <v>10</v>
      </c>
      <c r="B1013" s="6" t="s">
        <v>535</v>
      </c>
      <c r="C1013" s="6" t="s">
        <v>536</v>
      </c>
      <c r="D1013" s="6" t="s">
        <v>97</v>
      </c>
      <c r="E1013" s="6" t="s">
        <v>14</v>
      </c>
      <c r="F1013" s="6">
        <v>43068</v>
      </c>
      <c r="G1013" s="6">
        <v>49</v>
      </c>
      <c r="H1013" s="2">
        <v>7</v>
      </c>
      <c r="I1013" s="6" t="s">
        <v>122</v>
      </c>
      <c r="J1013" s="6"/>
    </row>
    <row r="1014" spans="1:10" x14ac:dyDescent="0.3">
      <c r="A1014" s="7"/>
      <c r="B1014" s="6"/>
      <c r="C1014" s="6"/>
      <c r="D1014" s="6"/>
      <c r="E1014" s="6"/>
      <c r="F1014" s="6"/>
      <c r="G1014" s="6"/>
      <c r="H1014" s="2">
        <v>11</v>
      </c>
      <c r="I1014" s="6"/>
      <c r="J1014" s="6"/>
    </row>
    <row r="1015" spans="1:10" x14ac:dyDescent="0.3">
      <c r="A1015" s="7"/>
      <c r="B1015" s="6"/>
      <c r="C1015" s="6"/>
      <c r="D1015" s="6"/>
      <c r="E1015" s="6"/>
      <c r="F1015" s="6"/>
      <c r="G1015" s="6"/>
      <c r="H1015" s="2">
        <v>21</v>
      </c>
      <c r="I1015" s="6"/>
      <c r="J1015" s="6"/>
    </row>
    <row r="1016" spans="1:10" x14ac:dyDescent="0.3">
      <c r="A1016" s="7"/>
      <c r="B1016" s="6"/>
      <c r="C1016" s="6"/>
      <c r="D1016" s="6"/>
      <c r="E1016" s="6"/>
      <c r="F1016" s="6"/>
      <c r="G1016" s="6"/>
      <c r="H1016" s="2">
        <v>10</v>
      </c>
      <c r="I1016" s="6"/>
      <c r="J1016" s="6"/>
    </row>
    <row r="1017" spans="1:10" x14ac:dyDescent="0.3">
      <c r="A1017" s="7" t="s">
        <v>10</v>
      </c>
      <c r="B1017" s="6" t="s">
        <v>537</v>
      </c>
      <c r="C1017" s="6" t="s">
        <v>538</v>
      </c>
      <c r="D1017" s="6" t="s">
        <v>13</v>
      </c>
      <c r="E1017" s="6" t="s">
        <v>14</v>
      </c>
      <c r="F1017" s="6">
        <v>43221</v>
      </c>
      <c r="G1017" s="6">
        <v>35</v>
      </c>
      <c r="H1017" s="2">
        <v>12</v>
      </c>
      <c r="I1017" s="6"/>
      <c r="J1017" s="6"/>
    </row>
    <row r="1018" spans="1:10" x14ac:dyDescent="0.3">
      <c r="A1018" s="7"/>
      <c r="B1018" s="6"/>
      <c r="C1018" s="6"/>
      <c r="D1018" s="6"/>
      <c r="E1018" s="6"/>
      <c r="F1018" s="6"/>
      <c r="G1018" s="6"/>
      <c r="H1018" s="2">
        <v>12</v>
      </c>
      <c r="I1018" s="6"/>
      <c r="J1018" s="6"/>
    </row>
    <row r="1019" spans="1:10" x14ac:dyDescent="0.3">
      <c r="A1019" s="7"/>
      <c r="B1019" s="6"/>
      <c r="C1019" s="6"/>
      <c r="D1019" s="6"/>
      <c r="E1019" s="6"/>
      <c r="F1019" s="6"/>
      <c r="G1019" s="6"/>
      <c r="H1019" s="2">
        <v>8</v>
      </c>
      <c r="I1019" s="6"/>
      <c r="J1019" s="6"/>
    </row>
    <row r="1020" spans="1:10" x14ac:dyDescent="0.3">
      <c r="A1020" s="7"/>
      <c r="B1020" s="6"/>
      <c r="C1020" s="6"/>
      <c r="D1020" s="6"/>
      <c r="E1020" s="6"/>
      <c r="F1020" s="6"/>
      <c r="G1020" s="6"/>
      <c r="H1020" s="2">
        <v>3</v>
      </c>
      <c r="I1020" s="6"/>
      <c r="J1020" s="6"/>
    </row>
    <row r="1021" spans="1:10" x14ac:dyDescent="0.3">
      <c r="A1021" s="7" t="s">
        <v>10</v>
      </c>
      <c r="B1021" s="6" t="s">
        <v>258</v>
      </c>
      <c r="C1021" s="6" t="s">
        <v>539</v>
      </c>
      <c r="D1021" s="6" t="s">
        <v>44</v>
      </c>
      <c r="E1021" s="6" t="s">
        <v>14</v>
      </c>
      <c r="F1021" s="6">
        <v>43081</v>
      </c>
      <c r="G1021" s="6">
        <v>109</v>
      </c>
      <c r="H1021" s="2">
        <v>12</v>
      </c>
      <c r="I1021" s="6"/>
      <c r="J1021" s="6"/>
    </row>
    <row r="1022" spans="1:10" x14ac:dyDescent="0.3">
      <c r="A1022" s="7"/>
      <c r="B1022" s="6"/>
      <c r="C1022" s="6"/>
      <c r="D1022" s="6"/>
      <c r="E1022" s="6"/>
      <c r="F1022" s="6"/>
      <c r="G1022" s="6"/>
      <c r="H1022" s="2">
        <v>18</v>
      </c>
      <c r="I1022" s="6"/>
      <c r="J1022" s="6"/>
    </row>
    <row r="1023" spans="1:10" x14ac:dyDescent="0.3">
      <c r="A1023" s="7"/>
      <c r="B1023" s="6"/>
      <c r="C1023" s="6"/>
      <c r="D1023" s="6"/>
      <c r="E1023" s="6"/>
      <c r="F1023" s="6"/>
      <c r="G1023" s="6"/>
      <c r="H1023" s="2">
        <v>52</v>
      </c>
      <c r="I1023" s="6"/>
      <c r="J1023" s="6"/>
    </row>
    <row r="1024" spans="1:10" x14ac:dyDescent="0.3">
      <c r="A1024" s="7"/>
      <c r="B1024" s="6"/>
      <c r="C1024" s="6"/>
      <c r="D1024" s="6"/>
      <c r="E1024" s="6"/>
      <c r="F1024" s="6"/>
      <c r="G1024" s="6"/>
      <c r="H1024" s="2">
        <v>27</v>
      </c>
      <c r="I1024" s="6"/>
      <c r="J1024" s="6"/>
    </row>
    <row r="1025" spans="1:10" ht="14.4" customHeight="1" x14ac:dyDescent="0.3">
      <c r="A1025" s="7" t="s">
        <v>10</v>
      </c>
      <c r="B1025" s="6" t="s">
        <v>540</v>
      </c>
      <c r="C1025" s="6" t="s">
        <v>541</v>
      </c>
      <c r="D1025" s="6" t="s">
        <v>13</v>
      </c>
      <c r="E1025" s="6" t="s">
        <v>14</v>
      </c>
      <c r="F1025" s="6">
        <v>43232</v>
      </c>
      <c r="G1025" s="6">
        <v>43</v>
      </c>
      <c r="H1025" s="2">
        <v>0</v>
      </c>
      <c r="I1025" s="6"/>
      <c r="J1025" s="6"/>
    </row>
    <row r="1026" spans="1:10" x14ac:dyDescent="0.3">
      <c r="A1026" s="7"/>
      <c r="B1026" s="6"/>
      <c r="C1026" s="6"/>
      <c r="D1026" s="6"/>
      <c r="E1026" s="6"/>
      <c r="F1026" s="6"/>
      <c r="G1026" s="6"/>
      <c r="H1026" s="2">
        <v>13</v>
      </c>
      <c r="I1026" s="6"/>
      <c r="J1026" s="6"/>
    </row>
    <row r="1027" spans="1:10" x14ac:dyDescent="0.3">
      <c r="A1027" s="7"/>
      <c r="B1027" s="6"/>
      <c r="C1027" s="6"/>
      <c r="D1027" s="6"/>
      <c r="E1027" s="6"/>
      <c r="F1027" s="6"/>
      <c r="G1027" s="6"/>
      <c r="H1027" s="2">
        <v>19</v>
      </c>
      <c r="I1027" s="6"/>
      <c r="J1027" s="6"/>
    </row>
    <row r="1028" spans="1:10" x14ac:dyDescent="0.3">
      <c r="A1028" s="7"/>
      <c r="B1028" s="6"/>
      <c r="C1028" s="6"/>
      <c r="D1028" s="6"/>
      <c r="E1028" s="6"/>
      <c r="F1028" s="6"/>
      <c r="G1028" s="6"/>
      <c r="H1028" s="2">
        <v>11</v>
      </c>
      <c r="I1028" s="6"/>
      <c r="J1028" s="6"/>
    </row>
    <row r="1029" spans="1:10" x14ac:dyDescent="0.3">
      <c r="A1029" s="7" t="s">
        <v>10</v>
      </c>
      <c r="B1029" s="6" t="s">
        <v>542</v>
      </c>
      <c r="C1029" s="6" t="s">
        <v>543</v>
      </c>
      <c r="D1029" s="6" t="s">
        <v>130</v>
      </c>
      <c r="E1029" s="6" t="s">
        <v>14</v>
      </c>
      <c r="F1029" s="6">
        <v>43017</v>
      </c>
      <c r="G1029" s="6">
        <v>106</v>
      </c>
      <c r="H1029" s="2">
        <v>22</v>
      </c>
      <c r="I1029" s="6"/>
      <c r="J1029" s="6"/>
    </row>
    <row r="1030" spans="1:10" x14ac:dyDescent="0.3">
      <c r="A1030" s="7"/>
      <c r="B1030" s="6"/>
      <c r="C1030" s="6"/>
      <c r="D1030" s="6"/>
      <c r="E1030" s="6"/>
      <c r="F1030" s="6"/>
      <c r="G1030" s="6"/>
      <c r="H1030" s="2">
        <v>31</v>
      </c>
      <c r="I1030" s="6"/>
      <c r="J1030" s="6"/>
    </row>
    <row r="1031" spans="1:10" x14ac:dyDescent="0.3">
      <c r="A1031" s="7"/>
      <c r="B1031" s="6"/>
      <c r="C1031" s="6"/>
      <c r="D1031" s="6"/>
      <c r="E1031" s="6"/>
      <c r="F1031" s="6"/>
      <c r="G1031" s="6"/>
      <c r="H1031" s="2">
        <v>52</v>
      </c>
      <c r="I1031" s="6"/>
      <c r="J1031" s="6"/>
    </row>
    <row r="1032" spans="1:10" x14ac:dyDescent="0.3">
      <c r="A1032" s="7"/>
      <c r="B1032" s="6"/>
      <c r="C1032" s="6"/>
      <c r="D1032" s="6"/>
      <c r="E1032" s="6"/>
      <c r="F1032" s="6"/>
      <c r="G1032" s="6"/>
      <c r="H1032" s="2">
        <v>1</v>
      </c>
      <c r="I1032" s="6"/>
      <c r="J1032" s="6"/>
    </row>
    <row r="1033" spans="1:10" ht="28.95" customHeight="1" x14ac:dyDescent="0.3">
      <c r="A1033" s="7" t="s">
        <v>10</v>
      </c>
      <c r="B1033" s="6" t="s">
        <v>544</v>
      </c>
      <c r="C1033" s="6" t="s">
        <v>545</v>
      </c>
      <c r="D1033" s="6" t="s">
        <v>49</v>
      </c>
      <c r="E1033" s="6" t="s">
        <v>14</v>
      </c>
      <c r="F1033" s="6">
        <v>43026</v>
      </c>
      <c r="G1033" s="6">
        <v>140</v>
      </c>
      <c r="H1033" s="2">
        <v>36</v>
      </c>
      <c r="I1033" s="6" t="s">
        <v>25</v>
      </c>
      <c r="J1033" s="6"/>
    </row>
    <row r="1034" spans="1:10" x14ac:dyDescent="0.3">
      <c r="A1034" s="7"/>
      <c r="B1034" s="6"/>
      <c r="C1034" s="6"/>
      <c r="D1034" s="6"/>
      <c r="E1034" s="6"/>
      <c r="F1034" s="6"/>
      <c r="G1034" s="6"/>
      <c r="H1034" s="2">
        <v>28</v>
      </c>
      <c r="I1034" s="6"/>
      <c r="J1034" s="6"/>
    </row>
    <row r="1035" spans="1:10" x14ac:dyDescent="0.3">
      <c r="A1035" s="7"/>
      <c r="B1035" s="6"/>
      <c r="C1035" s="6"/>
      <c r="D1035" s="6"/>
      <c r="E1035" s="6"/>
      <c r="F1035" s="6"/>
      <c r="G1035" s="6"/>
      <c r="H1035" s="2">
        <v>46</v>
      </c>
      <c r="I1035" s="6"/>
      <c r="J1035" s="6"/>
    </row>
    <row r="1036" spans="1:10" x14ac:dyDescent="0.3">
      <c r="A1036" s="7"/>
      <c r="B1036" s="6"/>
      <c r="C1036" s="6"/>
      <c r="D1036" s="6"/>
      <c r="E1036" s="6"/>
      <c r="F1036" s="6"/>
      <c r="G1036" s="6"/>
      <c r="H1036" s="2">
        <v>30</v>
      </c>
      <c r="I1036" s="6"/>
      <c r="J1036" s="6"/>
    </row>
    <row r="1037" spans="1:10" x14ac:dyDescent="0.3">
      <c r="A1037" s="7" t="s">
        <v>10</v>
      </c>
      <c r="B1037" s="6" t="s">
        <v>546</v>
      </c>
      <c r="C1037" s="6" t="s">
        <v>547</v>
      </c>
      <c r="D1037" s="6" t="s">
        <v>13</v>
      </c>
      <c r="E1037" s="6" t="s">
        <v>14</v>
      </c>
      <c r="F1037" s="6">
        <v>43229</v>
      </c>
      <c r="G1037" s="6">
        <v>76</v>
      </c>
      <c r="H1037" s="2">
        <v>25</v>
      </c>
      <c r="I1037" s="6"/>
      <c r="J1037" s="6"/>
    </row>
    <row r="1038" spans="1:10" x14ac:dyDescent="0.3">
      <c r="A1038" s="7"/>
      <c r="B1038" s="6"/>
      <c r="C1038" s="6"/>
      <c r="D1038" s="6"/>
      <c r="E1038" s="6"/>
      <c r="F1038" s="6"/>
      <c r="G1038" s="6"/>
      <c r="H1038" s="2">
        <v>27</v>
      </c>
      <c r="I1038" s="6"/>
      <c r="J1038" s="6"/>
    </row>
    <row r="1039" spans="1:10" x14ac:dyDescent="0.3">
      <c r="A1039" s="7"/>
      <c r="B1039" s="6"/>
      <c r="C1039" s="6"/>
      <c r="D1039" s="6"/>
      <c r="E1039" s="6"/>
      <c r="F1039" s="6"/>
      <c r="G1039" s="6"/>
      <c r="H1039" s="2">
        <v>11</v>
      </c>
      <c r="I1039" s="6"/>
      <c r="J1039" s="6"/>
    </row>
    <row r="1040" spans="1:10" x14ac:dyDescent="0.3">
      <c r="A1040" s="7"/>
      <c r="B1040" s="6"/>
      <c r="C1040" s="6"/>
      <c r="D1040" s="6"/>
      <c r="E1040" s="6"/>
      <c r="F1040" s="6"/>
      <c r="G1040" s="6"/>
      <c r="H1040" s="2">
        <v>13</v>
      </c>
      <c r="I1040" s="6"/>
      <c r="J1040" s="6"/>
    </row>
    <row r="1041" spans="1:10" ht="14.4" customHeight="1" x14ac:dyDescent="0.3">
      <c r="A1041" s="7" t="s">
        <v>10</v>
      </c>
      <c r="B1041" s="6" t="s">
        <v>548</v>
      </c>
      <c r="C1041" s="6" t="s">
        <v>549</v>
      </c>
      <c r="D1041" s="6" t="s">
        <v>49</v>
      </c>
      <c r="E1041" s="6" t="s">
        <v>14</v>
      </c>
      <c r="F1041" s="6">
        <v>43026</v>
      </c>
      <c r="G1041" s="6">
        <v>130</v>
      </c>
      <c r="H1041" s="2">
        <v>26</v>
      </c>
      <c r="I1041" s="6"/>
      <c r="J1041" s="6"/>
    </row>
    <row r="1042" spans="1:10" x14ac:dyDescent="0.3">
      <c r="A1042" s="7"/>
      <c r="B1042" s="6"/>
      <c r="C1042" s="6"/>
      <c r="D1042" s="6"/>
      <c r="E1042" s="6"/>
      <c r="F1042" s="6"/>
      <c r="G1042" s="6"/>
      <c r="H1042" s="2">
        <v>40</v>
      </c>
      <c r="I1042" s="6"/>
      <c r="J1042" s="6"/>
    </row>
    <row r="1043" spans="1:10" x14ac:dyDescent="0.3">
      <c r="A1043" s="7"/>
      <c r="B1043" s="6"/>
      <c r="C1043" s="6"/>
      <c r="D1043" s="6"/>
      <c r="E1043" s="6"/>
      <c r="F1043" s="6"/>
      <c r="G1043" s="6"/>
      <c r="H1043" s="2">
        <v>40</v>
      </c>
      <c r="I1043" s="6"/>
      <c r="J1043" s="6"/>
    </row>
    <row r="1044" spans="1:10" x14ac:dyDescent="0.3">
      <c r="A1044" s="7"/>
      <c r="B1044" s="6"/>
      <c r="C1044" s="6"/>
      <c r="D1044" s="6"/>
      <c r="E1044" s="6"/>
      <c r="F1044" s="6"/>
      <c r="G1044" s="6"/>
      <c r="H1044" s="2">
        <v>24</v>
      </c>
      <c r="I1044" s="6"/>
      <c r="J1044" s="6"/>
    </row>
    <row r="1045" spans="1:10" ht="14.4" customHeight="1" x14ac:dyDescent="0.3">
      <c r="A1045" s="7" t="s">
        <v>10</v>
      </c>
      <c r="B1045" s="6" t="s">
        <v>550</v>
      </c>
      <c r="C1045" s="6" t="s">
        <v>551</v>
      </c>
      <c r="D1045" s="6" t="s">
        <v>13</v>
      </c>
      <c r="E1045" s="6" t="s">
        <v>14</v>
      </c>
      <c r="F1045" s="6">
        <v>43219</v>
      </c>
      <c r="G1045" s="6">
        <v>66</v>
      </c>
      <c r="H1045" s="2">
        <v>11</v>
      </c>
      <c r="I1045" s="6"/>
      <c r="J1045" s="6"/>
    </row>
    <row r="1046" spans="1:10" x14ac:dyDescent="0.3">
      <c r="A1046" s="7"/>
      <c r="B1046" s="6"/>
      <c r="C1046" s="6"/>
      <c r="D1046" s="6"/>
      <c r="E1046" s="6"/>
      <c r="F1046" s="6"/>
      <c r="G1046" s="6"/>
      <c r="H1046" s="2">
        <v>13</v>
      </c>
      <c r="I1046" s="6"/>
      <c r="J1046" s="6"/>
    </row>
    <row r="1047" spans="1:10" x14ac:dyDescent="0.3">
      <c r="A1047" s="7"/>
      <c r="B1047" s="6"/>
      <c r="C1047" s="6"/>
      <c r="D1047" s="6"/>
      <c r="E1047" s="6"/>
      <c r="F1047" s="6"/>
      <c r="G1047" s="6"/>
      <c r="H1047" s="2">
        <v>24</v>
      </c>
      <c r="I1047" s="6"/>
      <c r="J1047" s="6"/>
    </row>
    <row r="1048" spans="1:10" x14ac:dyDescent="0.3">
      <c r="A1048" s="7"/>
      <c r="B1048" s="6"/>
      <c r="C1048" s="6"/>
      <c r="D1048" s="6"/>
      <c r="E1048" s="6"/>
      <c r="F1048" s="6"/>
      <c r="G1048" s="6"/>
      <c r="H1048" s="2">
        <v>18</v>
      </c>
      <c r="I1048" s="6"/>
      <c r="J1048" s="6"/>
    </row>
    <row r="1049" spans="1:10" ht="14.4" customHeight="1" x14ac:dyDescent="0.3">
      <c r="A1049" s="7" t="s">
        <v>10</v>
      </c>
      <c r="B1049" s="6" t="s">
        <v>229</v>
      </c>
      <c r="C1049" s="6" t="s">
        <v>552</v>
      </c>
      <c r="D1049" s="6" t="s">
        <v>13</v>
      </c>
      <c r="E1049" s="6" t="s">
        <v>14</v>
      </c>
      <c r="F1049" s="6">
        <v>43228</v>
      </c>
      <c r="G1049" s="6">
        <v>95</v>
      </c>
      <c r="H1049" s="2">
        <v>12</v>
      </c>
      <c r="I1049" s="6"/>
      <c r="J1049" s="6" t="s">
        <v>145</v>
      </c>
    </row>
    <row r="1050" spans="1:10" x14ac:dyDescent="0.3">
      <c r="A1050" s="7"/>
      <c r="B1050" s="6"/>
      <c r="C1050" s="6"/>
      <c r="D1050" s="6"/>
      <c r="E1050" s="6"/>
      <c r="F1050" s="6"/>
      <c r="G1050" s="6"/>
      <c r="H1050" s="2">
        <v>19</v>
      </c>
      <c r="I1050" s="6"/>
      <c r="J1050" s="6"/>
    </row>
    <row r="1051" spans="1:10" x14ac:dyDescent="0.3">
      <c r="A1051" s="7"/>
      <c r="B1051" s="6"/>
      <c r="C1051" s="6"/>
      <c r="D1051" s="6"/>
      <c r="E1051" s="6"/>
      <c r="F1051" s="6"/>
      <c r="G1051" s="6"/>
      <c r="H1051" s="2">
        <v>24</v>
      </c>
      <c r="I1051" s="6"/>
      <c r="J1051" s="6"/>
    </row>
    <row r="1052" spans="1:10" x14ac:dyDescent="0.3">
      <c r="A1052" s="7"/>
      <c r="B1052" s="6"/>
      <c r="C1052" s="6"/>
      <c r="D1052" s="6"/>
      <c r="E1052" s="6"/>
      <c r="F1052" s="6"/>
      <c r="G1052" s="6"/>
      <c r="H1052" s="2">
        <v>40</v>
      </c>
      <c r="I1052" s="6"/>
      <c r="J1052" s="6"/>
    </row>
    <row r="1053" spans="1:10" ht="28.95" customHeight="1" x14ac:dyDescent="0.3">
      <c r="A1053" s="7" t="s">
        <v>10</v>
      </c>
      <c r="B1053" s="6" t="s">
        <v>553</v>
      </c>
      <c r="C1053" s="6" t="s">
        <v>554</v>
      </c>
      <c r="D1053" s="6" t="s">
        <v>13</v>
      </c>
      <c r="E1053" s="6" t="s">
        <v>14</v>
      </c>
      <c r="F1053" s="6">
        <v>43214</v>
      </c>
      <c r="G1053" s="6">
        <v>254</v>
      </c>
      <c r="H1053" s="2">
        <v>10</v>
      </c>
      <c r="I1053" s="6" t="s">
        <v>34</v>
      </c>
      <c r="J1053" s="6" t="s">
        <v>15</v>
      </c>
    </row>
    <row r="1054" spans="1:10" x14ac:dyDescent="0.3">
      <c r="A1054" s="7"/>
      <c r="B1054" s="6"/>
      <c r="C1054" s="6"/>
      <c r="D1054" s="6"/>
      <c r="E1054" s="6"/>
      <c r="F1054" s="6"/>
      <c r="G1054" s="6"/>
      <c r="H1054" s="2">
        <v>52</v>
      </c>
      <c r="I1054" s="6"/>
      <c r="J1054" s="6"/>
    </row>
    <row r="1055" spans="1:10" x14ac:dyDescent="0.3">
      <c r="A1055" s="7"/>
      <c r="B1055" s="6"/>
      <c r="C1055" s="6"/>
      <c r="D1055" s="6"/>
      <c r="E1055" s="6"/>
      <c r="F1055" s="6"/>
      <c r="G1055" s="6"/>
      <c r="H1055" s="2">
        <v>156</v>
      </c>
      <c r="I1055" s="6"/>
      <c r="J1055" s="6"/>
    </row>
    <row r="1056" spans="1:10" x14ac:dyDescent="0.3">
      <c r="A1056" s="7"/>
      <c r="B1056" s="6"/>
      <c r="C1056" s="6"/>
      <c r="D1056" s="6"/>
      <c r="E1056" s="6"/>
      <c r="F1056" s="6"/>
      <c r="G1056" s="6"/>
      <c r="H1056" s="2">
        <v>36</v>
      </c>
      <c r="I1056" s="6"/>
      <c r="J1056" s="6"/>
    </row>
    <row r="1057" spans="1:10" ht="14.4" customHeight="1" x14ac:dyDescent="0.3">
      <c r="A1057" s="7" t="s">
        <v>10</v>
      </c>
      <c r="B1057" s="6" t="s">
        <v>555</v>
      </c>
      <c r="C1057" s="6" t="s">
        <v>556</v>
      </c>
      <c r="D1057" s="6" t="s">
        <v>21</v>
      </c>
      <c r="E1057" s="6" t="s">
        <v>14</v>
      </c>
      <c r="F1057" s="6">
        <v>43110</v>
      </c>
      <c r="G1057" s="6">
        <v>115</v>
      </c>
      <c r="H1057" s="2">
        <v>20</v>
      </c>
      <c r="I1057" s="6"/>
      <c r="J1057" s="6"/>
    </row>
    <row r="1058" spans="1:10" x14ac:dyDescent="0.3">
      <c r="A1058" s="7"/>
      <c r="B1058" s="6"/>
      <c r="C1058" s="6"/>
      <c r="D1058" s="6"/>
      <c r="E1058" s="6"/>
      <c r="F1058" s="6"/>
      <c r="G1058" s="6"/>
      <c r="H1058" s="2">
        <v>26</v>
      </c>
      <c r="I1058" s="6"/>
      <c r="J1058" s="6"/>
    </row>
    <row r="1059" spans="1:10" x14ac:dyDescent="0.3">
      <c r="A1059" s="7"/>
      <c r="B1059" s="6"/>
      <c r="C1059" s="6"/>
      <c r="D1059" s="6"/>
      <c r="E1059" s="6"/>
      <c r="F1059" s="6"/>
      <c r="G1059" s="6"/>
      <c r="H1059" s="2">
        <v>34</v>
      </c>
      <c r="I1059" s="6"/>
      <c r="J1059" s="6"/>
    </row>
    <row r="1060" spans="1:10" x14ac:dyDescent="0.3">
      <c r="A1060" s="7"/>
      <c r="B1060" s="6"/>
      <c r="C1060" s="6"/>
      <c r="D1060" s="6"/>
      <c r="E1060" s="6"/>
      <c r="F1060" s="6"/>
      <c r="G1060" s="6"/>
      <c r="H1060" s="2">
        <v>35</v>
      </c>
      <c r="I1060" s="6"/>
      <c r="J1060" s="6"/>
    </row>
    <row r="1061" spans="1:10" ht="28.95" customHeight="1" x14ac:dyDescent="0.3">
      <c r="A1061" s="7" t="s">
        <v>10</v>
      </c>
      <c r="B1061" s="6" t="s">
        <v>557</v>
      </c>
      <c r="C1061" s="6" t="s">
        <v>558</v>
      </c>
      <c r="D1061" s="6" t="s">
        <v>130</v>
      </c>
      <c r="E1061" s="6" t="s">
        <v>14</v>
      </c>
      <c r="F1061" s="6">
        <v>43017</v>
      </c>
      <c r="G1061" s="6">
        <v>143</v>
      </c>
      <c r="H1061" s="2">
        <v>24</v>
      </c>
      <c r="I1061" s="6"/>
      <c r="J1061" s="6"/>
    </row>
    <row r="1062" spans="1:10" x14ac:dyDescent="0.3">
      <c r="A1062" s="7"/>
      <c r="B1062" s="6"/>
      <c r="C1062" s="6"/>
      <c r="D1062" s="6"/>
      <c r="E1062" s="6"/>
      <c r="F1062" s="6"/>
      <c r="G1062" s="6"/>
      <c r="H1062" s="2">
        <v>52</v>
      </c>
      <c r="I1062" s="6"/>
      <c r="J1062" s="6"/>
    </row>
    <row r="1063" spans="1:10" x14ac:dyDescent="0.3">
      <c r="A1063" s="7"/>
      <c r="B1063" s="6"/>
      <c r="C1063" s="6"/>
      <c r="D1063" s="6"/>
      <c r="E1063" s="6"/>
      <c r="F1063" s="6"/>
      <c r="G1063" s="6"/>
      <c r="H1063" s="2">
        <v>67</v>
      </c>
      <c r="I1063" s="6"/>
      <c r="J1063" s="6"/>
    </row>
    <row r="1064" spans="1:10" x14ac:dyDescent="0.3">
      <c r="A1064" s="7"/>
      <c r="B1064" s="6"/>
      <c r="C1064" s="6"/>
      <c r="D1064" s="6"/>
      <c r="E1064" s="6"/>
      <c r="F1064" s="6"/>
      <c r="G1064" s="6"/>
      <c r="H1064" s="2">
        <v>0</v>
      </c>
      <c r="I1064" s="6"/>
      <c r="J1064" s="6"/>
    </row>
    <row r="1065" spans="1:10" ht="28.95" customHeight="1" x14ac:dyDescent="0.3">
      <c r="A1065" s="7" t="s">
        <v>10</v>
      </c>
      <c r="B1065" s="6" t="s">
        <v>559</v>
      </c>
      <c r="C1065" s="6" t="s">
        <v>560</v>
      </c>
      <c r="D1065" s="6" t="s">
        <v>130</v>
      </c>
      <c r="E1065" s="6" t="s">
        <v>14</v>
      </c>
      <c r="F1065" s="6">
        <v>43016</v>
      </c>
      <c r="G1065" s="6">
        <v>131</v>
      </c>
      <c r="H1065" s="2">
        <v>15</v>
      </c>
      <c r="I1065" s="6" t="s">
        <v>52</v>
      </c>
      <c r="J1065" s="6" t="s">
        <v>145</v>
      </c>
    </row>
    <row r="1066" spans="1:10" x14ac:dyDescent="0.3">
      <c r="A1066" s="7"/>
      <c r="B1066" s="6"/>
      <c r="C1066" s="6"/>
      <c r="D1066" s="6"/>
      <c r="E1066" s="6"/>
      <c r="F1066" s="6"/>
      <c r="G1066" s="6"/>
      <c r="H1066" s="2">
        <v>23</v>
      </c>
      <c r="I1066" s="6"/>
      <c r="J1066" s="6"/>
    </row>
    <row r="1067" spans="1:10" x14ac:dyDescent="0.3">
      <c r="A1067" s="7"/>
      <c r="B1067" s="6"/>
      <c r="C1067" s="6"/>
      <c r="D1067" s="6"/>
      <c r="E1067" s="6"/>
      <c r="F1067" s="6"/>
      <c r="G1067" s="6"/>
      <c r="H1067" s="2">
        <v>45</v>
      </c>
      <c r="I1067" s="6"/>
      <c r="J1067" s="6"/>
    </row>
    <row r="1068" spans="1:10" x14ac:dyDescent="0.3">
      <c r="A1068" s="7"/>
      <c r="B1068" s="6"/>
      <c r="C1068" s="6"/>
      <c r="D1068" s="6"/>
      <c r="E1068" s="6"/>
      <c r="F1068" s="6"/>
      <c r="G1068" s="6"/>
      <c r="H1068" s="2">
        <v>48</v>
      </c>
      <c r="I1068" s="6"/>
      <c r="J1068" s="6"/>
    </row>
    <row r="1069" spans="1:10" x14ac:dyDescent="0.3">
      <c r="A1069" s="7" t="s">
        <v>10</v>
      </c>
      <c r="B1069" s="6" t="s">
        <v>561</v>
      </c>
      <c r="C1069" s="6" t="s">
        <v>562</v>
      </c>
      <c r="D1069" s="6" t="s">
        <v>83</v>
      </c>
      <c r="E1069" s="6" t="s">
        <v>14</v>
      </c>
      <c r="F1069" s="6">
        <v>43230</v>
      </c>
      <c r="G1069" s="6">
        <v>131</v>
      </c>
      <c r="H1069" s="2">
        <v>17</v>
      </c>
      <c r="I1069" s="6" t="s">
        <v>25</v>
      </c>
      <c r="J1069" s="6"/>
    </row>
    <row r="1070" spans="1:10" x14ac:dyDescent="0.3">
      <c r="A1070" s="7"/>
      <c r="B1070" s="6"/>
      <c r="C1070" s="6"/>
      <c r="D1070" s="6"/>
      <c r="E1070" s="6"/>
      <c r="F1070" s="6"/>
      <c r="G1070" s="6"/>
      <c r="H1070" s="2">
        <v>30</v>
      </c>
      <c r="I1070" s="6"/>
      <c r="J1070" s="6"/>
    </row>
    <row r="1071" spans="1:10" x14ac:dyDescent="0.3">
      <c r="A1071" s="7"/>
      <c r="B1071" s="6"/>
      <c r="C1071" s="6"/>
      <c r="D1071" s="6"/>
      <c r="E1071" s="6"/>
      <c r="F1071" s="6"/>
      <c r="G1071" s="6"/>
      <c r="H1071" s="2">
        <v>48</v>
      </c>
      <c r="I1071" s="6"/>
      <c r="J1071" s="6"/>
    </row>
    <row r="1072" spans="1:10" x14ac:dyDescent="0.3">
      <c r="A1072" s="7"/>
      <c r="B1072" s="6"/>
      <c r="C1072" s="6"/>
      <c r="D1072" s="6"/>
      <c r="E1072" s="6"/>
      <c r="F1072" s="6"/>
      <c r="G1072" s="6"/>
      <c r="H1072" s="2">
        <v>36</v>
      </c>
      <c r="I1072" s="6"/>
      <c r="J1072" s="6"/>
    </row>
    <row r="1073" spans="1:10" ht="28.95" customHeight="1" x14ac:dyDescent="0.3">
      <c r="A1073" s="7" t="s">
        <v>10</v>
      </c>
      <c r="B1073" s="6" t="s">
        <v>563</v>
      </c>
      <c r="C1073" s="6" t="s">
        <v>564</v>
      </c>
      <c r="D1073" s="6" t="s">
        <v>13</v>
      </c>
      <c r="E1073" s="6" t="s">
        <v>14</v>
      </c>
      <c r="F1073" s="6">
        <v>43224</v>
      </c>
      <c r="G1073" s="6">
        <v>51</v>
      </c>
      <c r="H1073" s="2">
        <v>12</v>
      </c>
      <c r="I1073" s="6"/>
      <c r="J1073" s="6"/>
    </row>
    <row r="1074" spans="1:10" x14ac:dyDescent="0.3">
      <c r="A1074" s="7"/>
      <c r="B1074" s="6"/>
      <c r="C1074" s="6"/>
      <c r="D1074" s="6"/>
      <c r="E1074" s="6"/>
      <c r="F1074" s="6"/>
      <c r="G1074" s="6"/>
      <c r="H1074" s="2">
        <v>14</v>
      </c>
      <c r="I1074" s="6"/>
      <c r="J1074" s="6"/>
    </row>
    <row r="1075" spans="1:10" x14ac:dyDescent="0.3">
      <c r="A1075" s="7"/>
      <c r="B1075" s="6"/>
      <c r="C1075" s="6"/>
      <c r="D1075" s="6"/>
      <c r="E1075" s="6"/>
      <c r="F1075" s="6"/>
      <c r="G1075" s="6"/>
      <c r="H1075" s="2">
        <v>15</v>
      </c>
      <c r="I1075" s="6"/>
      <c r="J1075" s="6"/>
    </row>
    <row r="1076" spans="1:10" x14ac:dyDescent="0.3">
      <c r="A1076" s="7"/>
      <c r="B1076" s="6"/>
      <c r="C1076" s="6"/>
      <c r="D1076" s="6"/>
      <c r="E1076" s="6"/>
      <c r="F1076" s="6"/>
      <c r="G1076" s="6"/>
      <c r="H1076" s="2">
        <v>10</v>
      </c>
      <c r="I1076" s="6"/>
      <c r="J1076" s="6"/>
    </row>
    <row r="1077" spans="1:10" x14ac:dyDescent="0.3">
      <c r="A1077" s="7" t="s">
        <v>10</v>
      </c>
      <c r="B1077" s="6" t="s">
        <v>565</v>
      </c>
      <c r="C1077" s="6" t="s">
        <v>566</v>
      </c>
      <c r="D1077" s="6" t="s">
        <v>13</v>
      </c>
      <c r="E1077" s="6" t="s">
        <v>14</v>
      </c>
      <c r="F1077" s="6">
        <v>43235</v>
      </c>
      <c r="G1077" s="6">
        <v>44</v>
      </c>
      <c r="H1077" s="2">
        <v>5</v>
      </c>
      <c r="I1077" s="6"/>
      <c r="J1077" s="6"/>
    </row>
    <row r="1078" spans="1:10" x14ac:dyDescent="0.3">
      <c r="A1078" s="7"/>
      <c r="B1078" s="6"/>
      <c r="C1078" s="6"/>
      <c r="D1078" s="6"/>
      <c r="E1078" s="6"/>
      <c r="F1078" s="6"/>
      <c r="G1078" s="6"/>
      <c r="H1078" s="2">
        <v>14</v>
      </c>
      <c r="I1078" s="6"/>
      <c r="J1078" s="6"/>
    </row>
    <row r="1079" spans="1:10" x14ac:dyDescent="0.3">
      <c r="A1079" s="7"/>
      <c r="B1079" s="6"/>
      <c r="C1079" s="6"/>
      <c r="D1079" s="6"/>
      <c r="E1079" s="6"/>
      <c r="F1079" s="6"/>
      <c r="G1079" s="6"/>
      <c r="H1079" s="2">
        <v>12</v>
      </c>
      <c r="I1079" s="6"/>
      <c r="J1079" s="6"/>
    </row>
    <row r="1080" spans="1:10" x14ac:dyDescent="0.3">
      <c r="A1080" s="7"/>
      <c r="B1080" s="6"/>
      <c r="C1080" s="6"/>
      <c r="D1080" s="6"/>
      <c r="E1080" s="6"/>
      <c r="F1080" s="6"/>
      <c r="G1080" s="6"/>
      <c r="H1080" s="2">
        <v>13</v>
      </c>
      <c r="I1080" s="6"/>
      <c r="J1080" s="6"/>
    </row>
    <row r="1081" spans="1:10" ht="14.4" customHeight="1" x14ac:dyDescent="0.3">
      <c r="A1081" s="7" t="s">
        <v>10</v>
      </c>
      <c r="B1081" s="6" t="s">
        <v>567</v>
      </c>
      <c r="C1081" s="6" t="s">
        <v>568</v>
      </c>
      <c r="D1081" s="6" t="s">
        <v>13</v>
      </c>
      <c r="E1081" s="6" t="s">
        <v>14</v>
      </c>
      <c r="F1081" s="6">
        <v>43213</v>
      </c>
      <c r="G1081" s="6">
        <v>204</v>
      </c>
      <c r="H1081" s="2">
        <v>32</v>
      </c>
      <c r="I1081" s="6"/>
      <c r="J1081" s="6"/>
    </row>
    <row r="1082" spans="1:10" x14ac:dyDescent="0.3">
      <c r="A1082" s="7"/>
      <c r="B1082" s="6"/>
      <c r="C1082" s="6"/>
      <c r="D1082" s="6"/>
      <c r="E1082" s="6"/>
      <c r="F1082" s="6"/>
      <c r="G1082" s="6"/>
      <c r="H1082" s="2">
        <v>42</v>
      </c>
      <c r="I1082" s="6"/>
      <c r="J1082" s="6"/>
    </row>
    <row r="1083" spans="1:10" x14ac:dyDescent="0.3">
      <c r="A1083" s="7"/>
      <c r="B1083" s="6"/>
      <c r="C1083" s="6"/>
      <c r="D1083" s="6"/>
      <c r="E1083" s="6"/>
      <c r="F1083" s="6"/>
      <c r="G1083" s="6"/>
      <c r="H1083" s="2">
        <v>94</v>
      </c>
      <c r="I1083" s="6"/>
      <c r="J1083" s="6"/>
    </row>
    <row r="1084" spans="1:10" x14ac:dyDescent="0.3">
      <c r="A1084" s="7"/>
      <c r="B1084" s="6"/>
      <c r="C1084" s="6"/>
      <c r="D1084" s="6"/>
      <c r="E1084" s="6"/>
      <c r="F1084" s="6"/>
      <c r="G1084" s="6"/>
      <c r="H1084" s="2">
        <v>36</v>
      </c>
      <c r="I1084" s="6"/>
      <c r="J1084" s="6"/>
    </row>
    <row r="1085" spans="1:10" ht="43.2" customHeight="1" x14ac:dyDescent="0.3">
      <c r="A1085" s="7" t="s">
        <v>10</v>
      </c>
      <c r="B1085" s="6" t="s">
        <v>221</v>
      </c>
      <c r="C1085" s="6" t="s">
        <v>569</v>
      </c>
      <c r="D1085" s="6" t="s">
        <v>13</v>
      </c>
      <c r="E1085" s="6" t="s">
        <v>14</v>
      </c>
      <c r="F1085" s="6">
        <v>43227</v>
      </c>
      <c r="G1085" s="6">
        <v>156</v>
      </c>
      <c r="H1085" s="2">
        <v>30</v>
      </c>
      <c r="I1085" s="6"/>
      <c r="J1085" s="6"/>
    </row>
    <row r="1086" spans="1:10" x14ac:dyDescent="0.3">
      <c r="A1086" s="7"/>
      <c r="B1086" s="6"/>
      <c r="C1086" s="6"/>
      <c r="D1086" s="6"/>
      <c r="E1086" s="6"/>
      <c r="F1086" s="6"/>
      <c r="G1086" s="6"/>
      <c r="H1086" s="2">
        <v>30</v>
      </c>
      <c r="I1086" s="6"/>
      <c r="J1086" s="6"/>
    </row>
    <row r="1087" spans="1:10" x14ac:dyDescent="0.3">
      <c r="A1087" s="7"/>
      <c r="B1087" s="6"/>
      <c r="C1087" s="6"/>
      <c r="D1087" s="6"/>
      <c r="E1087" s="6"/>
      <c r="F1087" s="6"/>
      <c r="G1087" s="6"/>
      <c r="H1087" s="2">
        <v>60</v>
      </c>
      <c r="I1087" s="6"/>
      <c r="J1087" s="6"/>
    </row>
    <row r="1088" spans="1:10" x14ac:dyDescent="0.3">
      <c r="A1088" s="7"/>
      <c r="B1088" s="6"/>
      <c r="C1088" s="6"/>
      <c r="D1088" s="6"/>
      <c r="E1088" s="6"/>
      <c r="F1088" s="6"/>
      <c r="G1088" s="6"/>
      <c r="H1088" s="2">
        <v>36</v>
      </c>
      <c r="I1088" s="6"/>
      <c r="J1088" s="6"/>
    </row>
    <row r="1089" spans="1:10" ht="28.95" customHeight="1" x14ac:dyDescent="0.3">
      <c r="A1089" s="7" t="s">
        <v>10</v>
      </c>
      <c r="B1089" s="6" t="s">
        <v>570</v>
      </c>
      <c r="C1089" s="6" t="s">
        <v>571</v>
      </c>
      <c r="D1089" s="6" t="s">
        <v>13</v>
      </c>
      <c r="E1089" s="6" t="s">
        <v>14</v>
      </c>
      <c r="F1089" s="6">
        <v>43232</v>
      </c>
      <c r="G1089" s="6">
        <v>48</v>
      </c>
      <c r="H1089" s="2">
        <v>5</v>
      </c>
      <c r="I1089" s="6"/>
      <c r="J1089" s="6"/>
    </row>
    <row r="1090" spans="1:10" x14ac:dyDescent="0.3">
      <c r="A1090" s="7"/>
      <c r="B1090" s="6"/>
      <c r="C1090" s="6"/>
      <c r="D1090" s="6"/>
      <c r="E1090" s="6"/>
      <c r="F1090" s="6"/>
      <c r="G1090" s="6"/>
      <c r="H1090" s="2">
        <v>8</v>
      </c>
      <c r="I1090" s="6"/>
      <c r="J1090" s="6"/>
    </row>
    <row r="1091" spans="1:10" x14ac:dyDescent="0.3">
      <c r="A1091" s="7"/>
      <c r="B1091" s="6"/>
      <c r="C1091" s="6"/>
      <c r="D1091" s="6"/>
      <c r="E1091" s="6"/>
      <c r="F1091" s="6"/>
      <c r="G1091" s="6"/>
      <c r="H1091" s="2">
        <v>23</v>
      </c>
      <c r="I1091" s="6"/>
      <c r="J1091" s="6"/>
    </row>
    <row r="1092" spans="1:10" x14ac:dyDescent="0.3">
      <c r="A1092" s="7"/>
      <c r="B1092" s="6"/>
      <c r="C1092" s="6"/>
      <c r="D1092" s="6"/>
      <c r="E1092" s="6"/>
      <c r="F1092" s="6"/>
      <c r="G1092" s="6"/>
      <c r="H1092" s="2">
        <v>12</v>
      </c>
      <c r="I1092" s="6"/>
      <c r="J1092" s="6"/>
    </row>
    <row r="1093" spans="1:10" ht="14.4" customHeight="1" x14ac:dyDescent="0.3">
      <c r="A1093" s="7" t="s">
        <v>10</v>
      </c>
      <c r="B1093" s="6" t="s">
        <v>572</v>
      </c>
      <c r="C1093" s="6" t="s">
        <v>573</v>
      </c>
      <c r="D1093" s="6" t="s">
        <v>44</v>
      </c>
      <c r="E1093" s="6" t="s">
        <v>14</v>
      </c>
      <c r="F1093" s="6">
        <v>43081</v>
      </c>
      <c r="G1093" s="6">
        <v>50</v>
      </c>
      <c r="H1093" s="2">
        <v>12</v>
      </c>
      <c r="I1093" s="6"/>
      <c r="J1093" s="6"/>
    </row>
    <row r="1094" spans="1:10" x14ac:dyDescent="0.3">
      <c r="A1094" s="7"/>
      <c r="B1094" s="6"/>
      <c r="C1094" s="6"/>
      <c r="D1094" s="6"/>
      <c r="E1094" s="6"/>
      <c r="F1094" s="6"/>
      <c r="G1094" s="6"/>
      <c r="H1094" s="2">
        <v>14</v>
      </c>
      <c r="I1094" s="6"/>
      <c r="J1094" s="6"/>
    </row>
    <row r="1095" spans="1:10" x14ac:dyDescent="0.3">
      <c r="A1095" s="7"/>
      <c r="B1095" s="6"/>
      <c r="C1095" s="6"/>
      <c r="D1095" s="6"/>
      <c r="E1095" s="6"/>
      <c r="F1095" s="6"/>
      <c r="G1095" s="6"/>
      <c r="H1095" s="2">
        <v>14</v>
      </c>
      <c r="I1095" s="6"/>
      <c r="J1095" s="6"/>
    </row>
    <row r="1096" spans="1:10" x14ac:dyDescent="0.3">
      <c r="A1096" s="7"/>
      <c r="B1096" s="6"/>
      <c r="C1096" s="6"/>
      <c r="D1096" s="6"/>
      <c r="E1096" s="6"/>
      <c r="F1096" s="6"/>
      <c r="G1096" s="6"/>
      <c r="H1096" s="2">
        <v>10</v>
      </c>
      <c r="I1096" s="6"/>
      <c r="J1096" s="6"/>
    </row>
    <row r="1097" spans="1:10" x14ac:dyDescent="0.3">
      <c r="A1097" s="7" t="s">
        <v>10</v>
      </c>
      <c r="B1097" s="6" t="s">
        <v>574</v>
      </c>
      <c r="C1097" s="6" t="s">
        <v>575</v>
      </c>
      <c r="D1097" s="6" t="s">
        <v>205</v>
      </c>
      <c r="E1097" s="6" t="s">
        <v>14</v>
      </c>
      <c r="F1097" s="6">
        <v>43125</v>
      </c>
      <c r="G1097" s="6">
        <v>126</v>
      </c>
      <c r="H1097" s="2">
        <v>12</v>
      </c>
      <c r="I1097" s="6"/>
      <c r="J1097" s="6"/>
    </row>
    <row r="1098" spans="1:10" x14ac:dyDescent="0.3">
      <c r="A1098" s="7"/>
      <c r="B1098" s="6"/>
      <c r="C1098" s="6"/>
      <c r="D1098" s="6"/>
      <c r="E1098" s="6"/>
      <c r="F1098" s="6"/>
      <c r="G1098" s="6"/>
      <c r="H1098" s="2">
        <v>26</v>
      </c>
      <c r="I1098" s="6"/>
      <c r="J1098" s="6"/>
    </row>
    <row r="1099" spans="1:10" x14ac:dyDescent="0.3">
      <c r="A1099" s="7"/>
      <c r="B1099" s="6"/>
      <c r="C1099" s="6"/>
      <c r="D1099" s="6"/>
      <c r="E1099" s="6"/>
      <c r="F1099" s="6"/>
      <c r="G1099" s="6"/>
      <c r="H1099" s="2">
        <v>38</v>
      </c>
      <c r="I1099" s="6"/>
      <c r="J1099" s="6"/>
    </row>
    <row r="1100" spans="1:10" x14ac:dyDescent="0.3">
      <c r="A1100" s="7"/>
      <c r="B1100" s="6"/>
      <c r="C1100" s="6"/>
      <c r="D1100" s="6"/>
      <c r="E1100" s="6"/>
      <c r="F1100" s="6"/>
      <c r="G1100" s="6"/>
      <c r="H1100" s="2">
        <v>50</v>
      </c>
      <c r="I1100" s="6"/>
      <c r="J1100" s="6"/>
    </row>
    <row r="1101" spans="1:10" ht="57.6" customHeight="1" x14ac:dyDescent="0.3">
      <c r="A1101" s="7" t="s">
        <v>10</v>
      </c>
      <c r="B1101" s="6" t="s">
        <v>146</v>
      </c>
      <c r="C1101" s="6" t="s">
        <v>576</v>
      </c>
      <c r="D1101" s="6" t="s">
        <v>13</v>
      </c>
      <c r="E1101" s="6" t="s">
        <v>14</v>
      </c>
      <c r="F1101" s="6">
        <v>43224</v>
      </c>
      <c r="G1101" s="6">
        <v>20</v>
      </c>
      <c r="H1101" s="2">
        <v>18</v>
      </c>
      <c r="I1101" s="6"/>
      <c r="J1101" s="6"/>
    </row>
    <row r="1102" spans="1:10" x14ac:dyDescent="0.3">
      <c r="A1102" s="7"/>
      <c r="B1102" s="6"/>
      <c r="C1102" s="6"/>
      <c r="D1102" s="6"/>
      <c r="E1102" s="6"/>
      <c r="F1102" s="6"/>
      <c r="G1102" s="6"/>
      <c r="H1102" s="2">
        <v>2</v>
      </c>
      <c r="I1102" s="6"/>
      <c r="J1102" s="6"/>
    </row>
    <row r="1103" spans="1:10" x14ac:dyDescent="0.3">
      <c r="A1103" s="7"/>
      <c r="B1103" s="6"/>
      <c r="C1103" s="6"/>
      <c r="D1103" s="6"/>
      <c r="E1103" s="6"/>
      <c r="F1103" s="6"/>
      <c r="G1103" s="6"/>
      <c r="H1103" s="2">
        <v>0</v>
      </c>
      <c r="I1103" s="6"/>
      <c r="J1103" s="6"/>
    </row>
    <row r="1104" spans="1:10" x14ac:dyDescent="0.3">
      <c r="A1104" s="7"/>
      <c r="B1104" s="6"/>
      <c r="C1104" s="6"/>
      <c r="D1104" s="6"/>
      <c r="E1104" s="6"/>
      <c r="F1104" s="6"/>
      <c r="G1104" s="6"/>
      <c r="H1104" s="2">
        <v>0</v>
      </c>
      <c r="I1104" s="6"/>
      <c r="J1104" s="6"/>
    </row>
    <row r="1105" spans="1:10" ht="28.95" customHeight="1" x14ac:dyDescent="0.3">
      <c r="A1105" s="7" t="s">
        <v>10</v>
      </c>
      <c r="B1105" s="6" t="s">
        <v>577</v>
      </c>
      <c r="C1105" s="6" t="s">
        <v>578</v>
      </c>
      <c r="D1105" s="6" t="s">
        <v>13</v>
      </c>
      <c r="E1105" s="6" t="s">
        <v>14</v>
      </c>
      <c r="F1105" s="6">
        <v>43227</v>
      </c>
      <c r="G1105" s="6">
        <v>42</v>
      </c>
      <c r="H1105" s="2">
        <v>12</v>
      </c>
      <c r="I1105" s="6"/>
      <c r="J1105" s="6"/>
    </row>
    <row r="1106" spans="1:10" x14ac:dyDescent="0.3">
      <c r="A1106" s="7"/>
      <c r="B1106" s="6"/>
      <c r="C1106" s="6"/>
      <c r="D1106" s="6"/>
      <c r="E1106" s="6"/>
      <c r="F1106" s="6"/>
      <c r="G1106" s="6"/>
      <c r="H1106" s="2">
        <v>7</v>
      </c>
      <c r="I1106" s="6"/>
      <c r="J1106" s="6"/>
    </row>
    <row r="1107" spans="1:10" x14ac:dyDescent="0.3">
      <c r="A1107" s="7"/>
      <c r="B1107" s="6"/>
      <c r="C1107" s="6"/>
      <c r="D1107" s="6"/>
      <c r="E1107" s="6"/>
      <c r="F1107" s="6"/>
      <c r="G1107" s="6"/>
      <c r="H1107" s="2">
        <v>15</v>
      </c>
      <c r="I1107" s="6"/>
      <c r="J1107" s="6"/>
    </row>
    <row r="1108" spans="1:10" x14ac:dyDescent="0.3">
      <c r="A1108" s="7"/>
      <c r="B1108" s="6"/>
      <c r="C1108" s="6"/>
      <c r="D1108" s="6"/>
      <c r="E1108" s="6"/>
      <c r="F1108" s="6"/>
      <c r="G1108" s="6"/>
      <c r="H1108" s="2">
        <v>8</v>
      </c>
      <c r="I1108" s="6"/>
      <c r="J1108" s="6"/>
    </row>
    <row r="1109" spans="1:10" ht="14.4" customHeight="1" x14ac:dyDescent="0.3">
      <c r="A1109" s="7" t="s">
        <v>10</v>
      </c>
      <c r="B1109" s="6" t="s">
        <v>579</v>
      </c>
      <c r="C1109" s="6" t="s">
        <v>580</v>
      </c>
      <c r="D1109" s="6" t="s">
        <v>44</v>
      </c>
      <c r="E1109" s="6" t="s">
        <v>14</v>
      </c>
      <c r="F1109" s="6">
        <v>43081</v>
      </c>
      <c r="G1109" s="6">
        <v>104</v>
      </c>
      <c r="H1109" s="2">
        <v>12</v>
      </c>
      <c r="I1109" s="6"/>
      <c r="J1109" s="6"/>
    </row>
    <row r="1110" spans="1:10" x14ac:dyDescent="0.3">
      <c r="A1110" s="7"/>
      <c r="B1110" s="6"/>
      <c r="C1110" s="6"/>
      <c r="D1110" s="6"/>
      <c r="E1110" s="6"/>
      <c r="F1110" s="6"/>
      <c r="G1110" s="6"/>
      <c r="H1110" s="2">
        <v>80</v>
      </c>
      <c r="I1110" s="6"/>
      <c r="J1110" s="6"/>
    </row>
    <row r="1111" spans="1:10" x14ac:dyDescent="0.3">
      <c r="A1111" s="7"/>
      <c r="B1111" s="6"/>
      <c r="C1111" s="6"/>
      <c r="D1111" s="6"/>
      <c r="E1111" s="6"/>
      <c r="F1111" s="6"/>
      <c r="G1111" s="6"/>
      <c r="H1111" s="2">
        <v>12</v>
      </c>
      <c r="I1111" s="6"/>
      <c r="J1111" s="6"/>
    </row>
    <row r="1112" spans="1:10" ht="28.95" customHeight="1" x14ac:dyDescent="0.3">
      <c r="A1112" s="7" t="s">
        <v>10</v>
      </c>
      <c r="B1112" s="6" t="s">
        <v>581</v>
      </c>
      <c r="C1112" s="6" t="s">
        <v>582</v>
      </c>
      <c r="D1112" s="6" t="s">
        <v>13</v>
      </c>
      <c r="E1112" s="6" t="s">
        <v>14</v>
      </c>
      <c r="F1112" s="6">
        <v>43207</v>
      </c>
      <c r="G1112" s="6">
        <v>21</v>
      </c>
      <c r="H1112" s="2">
        <v>5</v>
      </c>
      <c r="I1112" s="6"/>
      <c r="J1112" s="6"/>
    </row>
    <row r="1113" spans="1:10" x14ac:dyDescent="0.3">
      <c r="A1113" s="7"/>
      <c r="B1113" s="6"/>
      <c r="C1113" s="6"/>
      <c r="D1113" s="6"/>
      <c r="E1113" s="6"/>
      <c r="F1113" s="6"/>
      <c r="G1113" s="6"/>
      <c r="H1113" s="2">
        <v>6</v>
      </c>
      <c r="I1113" s="6"/>
      <c r="J1113" s="6"/>
    </row>
    <row r="1114" spans="1:10" x14ac:dyDescent="0.3">
      <c r="A1114" s="7"/>
      <c r="B1114" s="6"/>
      <c r="C1114" s="6"/>
      <c r="D1114" s="6"/>
      <c r="E1114" s="6"/>
      <c r="F1114" s="6"/>
      <c r="G1114" s="6"/>
      <c r="H1114" s="2">
        <v>7</v>
      </c>
      <c r="I1114" s="6"/>
      <c r="J1114" s="6"/>
    </row>
    <row r="1115" spans="1:10" x14ac:dyDescent="0.3">
      <c r="A1115" s="7"/>
      <c r="B1115" s="6"/>
      <c r="C1115" s="6"/>
      <c r="D1115" s="6"/>
      <c r="E1115" s="6"/>
      <c r="F1115" s="6"/>
      <c r="G1115" s="6"/>
      <c r="H1115" s="2">
        <v>3</v>
      </c>
      <c r="I1115" s="6"/>
      <c r="J1115" s="6"/>
    </row>
    <row r="1116" spans="1:10" ht="14.4" customHeight="1" x14ac:dyDescent="0.3">
      <c r="A1116" s="7" t="s">
        <v>10</v>
      </c>
      <c r="B1116" s="6" t="s">
        <v>229</v>
      </c>
      <c r="C1116" s="6" t="s">
        <v>583</v>
      </c>
      <c r="D1116" s="6" t="s">
        <v>49</v>
      </c>
      <c r="E1116" s="6" t="s">
        <v>14</v>
      </c>
      <c r="F1116" s="6">
        <v>43026</v>
      </c>
      <c r="G1116" s="6">
        <v>142</v>
      </c>
      <c r="H1116" s="2">
        <v>22</v>
      </c>
      <c r="I1116" s="6" t="s">
        <v>52</v>
      </c>
      <c r="J1116" s="6" t="s">
        <v>145</v>
      </c>
    </row>
    <row r="1117" spans="1:10" x14ac:dyDescent="0.3">
      <c r="A1117" s="7"/>
      <c r="B1117" s="6"/>
      <c r="C1117" s="6"/>
      <c r="D1117" s="6"/>
      <c r="E1117" s="6"/>
      <c r="F1117" s="6"/>
      <c r="G1117" s="6"/>
      <c r="H1117" s="2">
        <v>40</v>
      </c>
      <c r="I1117" s="6"/>
      <c r="J1117" s="6"/>
    </row>
    <row r="1118" spans="1:10" x14ac:dyDescent="0.3">
      <c r="A1118" s="7"/>
      <c r="B1118" s="6"/>
      <c r="C1118" s="6"/>
      <c r="D1118" s="6"/>
      <c r="E1118" s="6"/>
      <c r="F1118" s="6"/>
      <c r="G1118" s="6"/>
      <c r="H1118" s="2">
        <v>52</v>
      </c>
      <c r="I1118" s="6"/>
      <c r="J1118" s="6"/>
    </row>
    <row r="1119" spans="1:10" x14ac:dyDescent="0.3">
      <c r="A1119" s="7"/>
      <c r="B1119" s="6"/>
      <c r="C1119" s="6"/>
      <c r="D1119" s="6"/>
      <c r="E1119" s="6"/>
      <c r="F1119" s="6"/>
      <c r="G1119" s="6"/>
      <c r="H1119" s="2">
        <v>28</v>
      </c>
      <c r="I1119" s="6"/>
      <c r="J1119" s="6"/>
    </row>
    <row r="1120" spans="1:10" ht="14.4" customHeight="1" x14ac:dyDescent="0.3">
      <c r="A1120" s="7" t="s">
        <v>10</v>
      </c>
      <c r="B1120" s="6" t="s">
        <v>584</v>
      </c>
      <c r="C1120" s="6" t="s">
        <v>585</v>
      </c>
      <c r="D1120" s="6" t="s">
        <v>130</v>
      </c>
      <c r="E1120" s="6" t="s">
        <v>14</v>
      </c>
      <c r="F1120" s="6">
        <v>43017</v>
      </c>
      <c r="G1120" s="6">
        <v>79</v>
      </c>
      <c r="H1120" s="2">
        <v>24</v>
      </c>
      <c r="I1120" s="6"/>
      <c r="J1120" s="6"/>
    </row>
    <row r="1121" spans="1:10" x14ac:dyDescent="0.3">
      <c r="A1121" s="7"/>
      <c r="B1121" s="6"/>
      <c r="C1121" s="6"/>
      <c r="D1121" s="6"/>
      <c r="E1121" s="6"/>
      <c r="F1121" s="6"/>
      <c r="G1121" s="6"/>
      <c r="H1121" s="2">
        <v>29</v>
      </c>
      <c r="I1121" s="6"/>
      <c r="J1121" s="6"/>
    </row>
    <row r="1122" spans="1:10" x14ac:dyDescent="0.3">
      <c r="A1122" s="7"/>
      <c r="B1122" s="6"/>
      <c r="C1122" s="6"/>
      <c r="D1122" s="6"/>
      <c r="E1122" s="6"/>
      <c r="F1122" s="6"/>
      <c r="G1122" s="6"/>
      <c r="H1122" s="2">
        <v>24</v>
      </c>
      <c r="I1122" s="6"/>
      <c r="J1122" s="6"/>
    </row>
    <row r="1123" spans="1:10" x14ac:dyDescent="0.3">
      <c r="A1123" s="7"/>
      <c r="B1123" s="6"/>
      <c r="C1123" s="6"/>
      <c r="D1123" s="6"/>
      <c r="E1123" s="6"/>
      <c r="F1123" s="6"/>
      <c r="G1123" s="6"/>
      <c r="H1123" s="2">
        <v>2</v>
      </c>
      <c r="I1123" s="6"/>
      <c r="J1123" s="6"/>
    </row>
    <row r="1124" spans="1:10" ht="43.2" customHeight="1" x14ac:dyDescent="0.3">
      <c r="A1124" s="7" t="s">
        <v>10</v>
      </c>
      <c r="B1124" s="6" t="s">
        <v>586</v>
      </c>
      <c r="C1124" s="6" t="s">
        <v>587</v>
      </c>
      <c r="D1124" s="6" t="s">
        <v>13</v>
      </c>
      <c r="E1124" s="6" t="s">
        <v>14</v>
      </c>
      <c r="F1124" s="6">
        <v>43205</v>
      </c>
      <c r="G1124" s="6">
        <v>50</v>
      </c>
      <c r="H1124" s="2">
        <v>4</v>
      </c>
      <c r="I1124" s="6"/>
      <c r="J1124" s="6"/>
    </row>
    <row r="1125" spans="1:10" x14ac:dyDescent="0.3">
      <c r="A1125" s="7"/>
      <c r="B1125" s="6"/>
      <c r="C1125" s="6"/>
      <c r="D1125" s="6"/>
      <c r="E1125" s="6"/>
      <c r="F1125" s="6"/>
      <c r="G1125" s="6"/>
      <c r="H1125" s="2">
        <v>16</v>
      </c>
      <c r="I1125" s="6"/>
      <c r="J1125" s="6"/>
    </row>
    <row r="1126" spans="1:10" x14ac:dyDescent="0.3">
      <c r="A1126" s="7"/>
      <c r="B1126" s="6"/>
      <c r="C1126" s="6"/>
      <c r="D1126" s="6"/>
      <c r="E1126" s="6"/>
      <c r="F1126" s="6"/>
      <c r="G1126" s="6"/>
      <c r="H1126" s="2">
        <v>12</v>
      </c>
      <c r="I1126" s="6"/>
      <c r="J1126" s="6"/>
    </row>
    <row r="1127" spans="1:10" x14ac:dyDescent="0.3">
      <c r="A1127" s="7"/>
      <c r="B1127" s="6"/>
      <c r="C1127" s="6"/>
      <c r="D1127" s="6"/>
      <c r="E1127" s="6"/>
      <c r="F1127" s="6"/>
      <c r="G1127" s="6"/>
      <c r="H1127" s="2">
        <v>18</v>
      </c>
      <c r="I1127" s="6"/>
      <c r="J1127" s="6"/>
    </row>
    <row r="1128" spans="1:10" x14ac:dyDescent="0.3">
      <c r="A1128" s="7" t="s">
        <v>10</v>
      </c>
      <c r="B1128" s="6" t="s">
        <v>588</v>
      </c>
      <c r="C1128" s="6" t="s">
        <v>589</v>
      </c>
      <c r="D1128" s="6" t="s">
        <v>13</v>
      </c>
      <c r="E1128" s="6" t="s">
        <v>14</v>
      </c>
      <c r="F1128" s="6">
        <v>43231</v>
      </c>
      <c r="G1128" s="6">
        <v>93</v>
      </c>
      <c r="H1128" s="2">
        <v>24</v>
      </c>
      <c r="I1128" s="6"/>
      <c r="J1128" s="6"/>
    </row>
    <row r="1129" spans="1:10" x14ac:dyDescent="0.3">
      <c r="A1129" s="7"/>
      <c r="B1129" s="6"/>
      <c r="C1129" s="6"/>
      <c r="D1129" s="6"/>
      <c r="E1129" s="6"/>
      <c r="F1129" s="6"/>
      <c r="G1129" s="6"/>
      <c r="H1129" s="2">
        <v>28</v>
      </c>
      <c r="I1129" s="6"/>
      <c r="J1129" s="6"/>
    </row>
    <row r="1130" spans="1:10" x14ac:dyDescent="0.3">
      <c r="A1130" s="7"/>
      <c r="B1130" s="6"/>
      <c r="C1130" s="6"/>
      <c r="D1130" s="6"/>
      <c r="E1130" s="6"/>
      <c r="F1130" s="6"/>
      <c r="G1130" s="6"/>
      <c r="H1130" s="2">
        <v>21</v>
      </c>
      <c r="I1130" s="6"/>
      <c r="J1130" s="6"/>
    </row>
    <row r="1131" spans="1:10" x14ac:dyDescent="0.3">
      <c r="A1131" s="7"/>
      <c r="B1131" s="6"/>
      <c r="C1131" s="6"/>
      <c r="D1131" s="6"/>
      <c r="E1131" s="6"/>
      <c r="F1131" s="6"/>
      <c r="G1131" s="6"/>
      <c r="H1131" s="2">
        <v>20</v>
      </c>
      <c r="I1131" s="6"/>
      <c r="J1131" s="6"/>
    </row>
    <row r="1132" spans="1:10" ht="43.2" customHeight="1" x14ac:dyDescent="0.3">
      <c r="A1132" s="7" t="s">
        <v>10</v>
      </c>
      <c r="B1132" s="6" t="s">
        <v>590</v>
      </c>
      <c r="C1132" s="6" t="s">
        <v>591</v>
      </c>
      <c r="D1132" s="6" t="s">
        <v>13</v>
      </c>
      <c r="E1132" s="6" t="s">
        <v>14</v>
      </c>
      <c r="F1132" s="6">
        <v>43232</v>
      </c>
      <c r="G1132" s="6">
        <v>17</v>
      </c>
      <c r="H1132" s="2">
        <v>5</v>
      </c>
      <c r="I1132" s="6"/>
      <c r="J1132" s="6"/>
    </row>
    <row r="1133" spans="1:10" x14ac:dyDescent="0.3">
      <c r="A1133" s="7"/>
      <c r="B1133" s="6"/>
      <c r="C1133" s="6"/>
      <c r="D1133" s="6"/>
      <c r="E1133" s="6"/>
      <c r="F1133" s="6"/>
      <c r="G1133" s="6"/>
      <c r="H1133" s="2">
        <v>0</v>
      </c>
      <c r="I1133" s="6"/>
      <c r="J1133" s="6"/>
    </row>
    <row r="1134" spans="1:10" x14ac:dyDescent="0.3">
      <c r="A1134" s="7"/>
      <c r="B1134" s="6"/>
      <c r="C1134" s="6"/>
      <c r="D1134" s="6"/>
      <c r="E1134" s="6"/>
      <c r="F1134" s="6"/>
      <c r="G1134" s="6"/>
      <c r="H1134" s="2">
        <v>12</v>
      </c>
      <c r="I1134" s="6"/>
      <c r="J1134" s="6"/>
    </row>
    <row r="1135" spans="1:10" x14ac:dyDescent="0.3">
      <c r="A1135" s="7"/>
      <c r="B1135" s="6"/>
      <c r="C1135" s="6"/>
      <c r="D1135" s="6"/>
      <c r="E1135" s="6"/>
      <c r="F1135" s="6"/>
      <c r="G1135" s="6"/>
      <c r="H1135" s="2">
        <v>0</v>
      </c>
      <c r="I1135" s="6"/>
      <c r="J1135" s="6"/>
    </row>
    <row r="1136" spans="1:10" x14ac:dyDescent="0.3">
      <c r="A1136" s="7" t="s">
        <v>10</v>
      </c>
      <c r="B1136" s="6" t="s">
        <v>592</v>
      </c>
      <c r="C1136" s="6" t="s">
        <v>593</v>
      </c>
      <c r="D1136" s="6" t="s">
        <v>13</v>
      </c>
      <c r="E1136" s="6" t="s">
        <v>14</v>
      </c>
      <c r="F1136" s="6">
        <v>43228</v>
      </c>
      <c r="G1136" s="6">
        <v>119</v>
      </c>
      <c r="H1136" s="2">
        <v>18</v>
      </c>
      <c r="I1136" s="6"/>
      <c r="J1136" s="6"/>
    </row>
    <row r="1137" spans="1:10" x14ac:dyDescent="0.3">
      <c r="A1137" s="7"/>
      <c r="B1137" s="6"/>
      <c r="C1137" s="6"/>
      <c r="D1137" s="6"/>
      <c r="E1137" s="6"/>
      <c r="F1137" s="6"/>
      <c r="G1137" s="6"/>
      <c r="H1137" s="2">
        <v>30</v>
      </c>
      <c r="I1137" s="6"/>
      <c r="J1137" s="6"/>
    </row>
    <row r="1138" spans="1:10" x14ac:dyDescent="0.3">
      <c r="A1138" s="7"/>
      <c r="B1138" s="6"/>
      <c r="C1138" s="6"/>
      <c r="D1138" s="6"/>
      <c r="E1138" s="6"/>
      <c r="F1138" s="6"/>
      <c r="G1138" s="6"/>
      <c r="H1138" s="2">
        <v>44</v>
      </c>
      <c r="I1138" s="6"/>
      <c r="J1138" s="6"/>
    </row>
    <row r="1139" spans="1:10" x14ac:dyDescent="0.3">
      <c r="A1139" s="7"/>
      <c r="B1139" s="6"/>
      <c r="C1139" s="6"/>
      <c r="D1139" s="6"/>
      <c r="E1139" s="6"/>
      <c r="F1139" s="6"/>
      <c r="G1139" s="6"/>
      <c r="H1139" s="2">
        <v>27</v>
      </c>
      <c r="I1139" s="6"/>
      <c r="J1139" s="6"/>
    </row>
    <row r="1140" spans="1:10" ht="14.4" customHeight="1" x14ac:dyDescent="0.3">
      <c r="A1140" s="7" t="s">
        <v>10</v>
      </c>
      <c r="B1140" s="6" t="s">
        <v>594</v>
      </c>
      <c r="C1140" s="6" t="s">
        <v>595</v>
      </c>
      <c r="D1140" s="6" t="s">
        <v>13</v>
      </c>
      <c r="E1140" s="6" t="s">
        <v>14</v>
      </c>
      <c r="F1140" s="6">
        <v>43211</v>
      </c>
      <c r="G1140" s="6">
        <v>52</v>
      </c>
      <c r="H1140" s="2">
        <v>0</v>
      </c>
      <c r="I1140" s="6"/>
      <c r="J1140" s="6"/>
    </row>
    <row r="1141" spans="1:10" x14ac:dyDescent="0.3">
      <c r="A1141" s="7"/>
      <c r="B1141" s="6"/>
      <c r="C1141" s="6"/>
      <c r="D1141" s="6"/>
      <c r="E1141" s="6"/>
      <c r="F1141" s="6"/>
      <c r="G1141" s="6"/>
      <c r="H1141" s="2">
        <v>0</v>
      </c>
      <c r="I1141" s="6"/>
      <c r="J1141" s="6"/>
    </row>
    <row r="1142" spans="1:10" x14ac:dyDescent="0.3">
      <c r="A1142" s="7"/>
      <c r="B1142" s="6"/>
      <c r="C1142" s="6"/>
      <c r="D1142" s="6"/>
      <c r="E1142" s="6"/>
      <c r="F1142" s="6"/>
      <c r="G1142" s="6"/>
      <c r="H1142" s="2">
        <v>38</v>
      </c>
      <c r="I1142" s="6"/>
      <c r="J1142" s="6"/>
    </row>
    <row r="1143" spans="1:10" x14ac:dyDescent="0.3">
      <c r="A1143" s="7"/>
      <c r="B1143" s="6"/>
      <c r="C1143" s="6"/>
      <c r="D1143" s="6"/>
      <c r="E1143" s="6"/>
      <c r="F1143" s="6"/>
      <c r="G1143" s="6"/>
      <c r="H1143" s="2">
        <v>0</v>
      </c>
      <c r="I1143" s="6"/>
      <c r="J1143" s="6"/>
    </row>
    <row r="1144" spans="1:10" ht="14.4" customHeight="1" x14ac:dyDescent="0.3">
      <c r="A1144" s="7" t="s">
        <v>10</v>
      </c>
      <c r="B1144" s="6" t="s">
        <v>596</v>
      </c>
      <c r="C1144" s="6" t="s">
        <v>597</v>
      </c>
      <c r="D1144" s="6" t="s">
        <v>13</v>
      </c>
      <c r="E1144" s="6" t="s">
        <v>14</v>
      </c>
      <c r="F1144" s="6">
        <v>43205</v>
      </c>
      <c r="G1144" s="6">
        <v>33</v>
      </c>
      <c r="H1144" s="2">
        <v>0</v>
      </c>
      <c r="I1144" s="6"/>
      <c r="J1144" s="6"/>
    </row>
    <row r="1145" spans="1:10" x14ac:dyDescent="0.3">
      <c r="A1145" s="7"/>
      <c r="B1145" s="6"/>
      <c r="C1145" s="6"/>
      <c r="D1145" s="6"/>
      <c r="E1145" s="6"/>
      <c r="F1145" s="6"/>
      <c r="G1145" s="6"/>
      <c r="H1145" s="2">
        <v>7</v>
      </c>
      <c r="I1145" s="6"/>
      <c r="J1145" s="6"/>
    </row>
    <row r="1146" spans="1:10" x14ac:dyDescent="0.3">
      <c r="A1146" s="7"/>
      <c r="B1146" s="6"/>
      <c r="C1146" s="6"/>
      <c r="D1146" s="6"/>
      <c r="E1146" s="6"/>
      <c r="F1146" s="6"/>
      <c r="G1146" s="6"/>
      <c r="H1146" s="2">
        <v>18</v>
      </c>
      <c r="I1146" s="6"/>
      <c r="J1146" s="6"/>
    </row>
    <row r="1147" spans="1:10" x14ac:dyDescent="0.3">
      <c r="A1147" s="7"/>
      <c r="B1147" s="6"/>
      <c r="C1147" s="6"/>
      <c r="D1147" s="6"/>
      <c r="E1147" s="6"/>
      <c r="F1147" s="6"/>
      <c r="G1147" s="6"/>
      <c r="H1147" s="2">
        <v>8</v>
      </c>
      <c r="I1147" s="6"/>
      <c r="J1147" s="6"/>
    </row>
    <row r="1148" spans="1:10" ht="28.95" customHeight="1" x14ac:dyDescent="0.3">
      <c r="A1148" s="7" t="s">
        <v>10</v>
      </c>
      <c r="B1148" s="6" t="s">
        <v>598</v>
      </c>
      <c r="C1148" s="6" t="s">
        <v>599</v>
      </c>
      <c r="D1148" s="6" t="s">
        <v>13</v>
      </c>
      <c r="E1148" s="6" t="s">
        <v>14</v>
      </c>
      <c r="F1148" s="6">
        <v>43231</v>
      </c>
      <c r="G1148" s="6">
        <v>168</v>
      </c>
      <c r="H1148" s="2">
        <v>20</v>
      </c>
      <c r="I1148" s="6"/>
      <c r="J1148" s="6"/>
    </row>
    <row r="1149" spans="1:10" x14ac:dyDescent="0.3">
      <c r="A1149" s="7"/>
      <c r="B1149" s="6"/>
      <c r="C1149" s="6"/>
      <c r="D1149" s="6"/>
      <c r="E1149" s="6"/>
      <c r="F1149" s="6"/>
      <c r="G1149" s="6"/>
      <c r="H1149" s="2">
        <v>42</v>
      </c>
      <c r="I1149" s="6"/>
      <c r="J1149" s="6"/>
    </row>
    <row r="1150" spans="1:10" x14ac:dyDescent="0.3">
      <c r="A1150" s="7"/>
      <c r="B1150" s="6"/>
      <c r="C1150" s="6"/>
      <c r="D1150" s="6"/>
      <c r="E1150" s="6"/>
      <c r="F1150" s="6"/>
      <c r="G1150" s="6"/>
      <c r="H1150" s="2">
        <v>72</v>
      </c>
      <c r="I1150" s="6"/>
      <c r="J1150" s="6"/>
    </row>
    <row r="1151" spans="1:10" x14ac:dyDescent="0.3">
      <c r="A1151" s="7"/>
      <c r="B1151" s="6"/>
      <c r="C1151" s="6"/>
      <c r="D1151" s="6"/>
      <c r="E1151" s="6"/>
      <c r="F1151" s="6"/>
      <c r="G1151" s="6"/>
      <c r="H1151" s="2">
        <v>34</v>
      </c>
      <c r="I1151" s="6"/>
      <c r="J1151" s="6"/>
    </row>
    <row r="1152" spans="1:10" ht="28.95" customHeight="1" x14ac:dyDescent="0.3">
      <c r="A1152" s="7" t="s">
        <v>10</v>
      </c>
      <c r="B1152" s="6" t="s">
        <v>600</v>
      </c>
      <c r="C1152" s="6" t="s">
        <v>601</v>
      </c>
      <c r="D1152" s="6" t="s">
        <v>13</v>
      </c>
      <c r="E1152" s="6" t="s">
        <v>14</v>
      </c>
      <c r="F1152" s="6">
        <v>43223</v>
      </c>
      <c r="G1152" s="6">
        <v>20</v>
      </c>
      <c r="H1152" s="2">
        <v>0</v>
      </c>
      <c r="I1152" s="6"/>
      <c r="J1152" s="6"/>
    </row>
    <row r="1153" spans="1:10" x14ac:dyDescent="0.3">
      <c r="A1153" s="7"/>
      <c r="B1153" s="6"/>
      <c r="C1153" s="6"/>
      <c r="D1153" s="6"/>
      <c r="E1153" s="6"/>
      <c r="F1153" s="6"/>
      <c r="G1153" s="6"/>
      <c r="H1153" s="2">
        <v>0</v>
      </c>
      <c r="I1153" s="6"/>
      <c r="J1153" s="6"/>
    </row>
    <row r="1154" spans="1:10" x14ac:dyDescent="0.3">
      <c r="A1154" s="7"/>
      <c r="B1154" s="6"/>
      <c r="C1154" s="6"/>
      <c r="D1154" s="6"/>
      <c r="E1154" s="6"/>
      <c r="F1154" s="6"/>
      <c r="G1154" s="6"/>
      <c r="H1154" s="2">
        <v>20</v>
      </c>
      <c r="I1154" s="6"/>
      <c r="J1154" s="6"/>
    </row>
    <row r="1155" spans="1:10" x14ac:dyDescent="0.3">
      <c r="A1155" s="7"/>
      <c r="B1155" s="6"/>
      <c r="C1155" s="6"/>
      <c r="D1155" s="6"/>
      <c r="E1155" s="6"/>
      <c r="F1155" s="6"/>
      <c r="G1155" s="6"/>
      <c r="H1155" s="2">
        <v>0</v>
      </c>
      <c r="I1155" s="6"/>
      <c r="J1155" s="6"/>
    </row>
    <row r="1156" spans="1:10" ht="28.95" customHeight="1" x14ac:dyDescent="0.3">
      <c r="A1156" s="7" t="s">
        <v>10</v>
      </c>
      <c r="B1156" s="6" t="s">
        <v>602</v>
      </c>
      <c r="C1156" s="6" t="s">
        <v>603</v>
      </c>
      <c r="D1156" s="6" t="s">
        <v>21</v>
      </c>
      <c r="E1156" s="6" t="s">
        <v>14</v>
      </c>
      <c r="F1156" s="6">
        <v>43110</v>
      </c>
      <c r="G1156" s="6">
        <v>105</v>
      </c>
      <c r="H1156" s="2">
        <v>12</v>
      </c>
      <c r="I1156" s="6" t="s">
        <v>25</v>
      </c>
      <c r="J1156" s="6"/>
    </row>
    <row r="1157" spans="1:10" x14ac:dyDescent="0.3">
      <c r="A1157" s="7"/>
      <c r="B1157" s="6"/>
      <c r="C1157" s="6"/>
      <c r="D1157" s="6"/>
      <c r="E1157" s="6"/>
      <c r="F1157" s="6"/>
      <c r="G1157" s="6"/>
      <c r="H1157" s="2">
        <v>22</v>
      </c>
      <c r="I1157" s="6"/>
      <c r="J1157" s="6"/>
    </row>
    <row r="1158" spans="1:10" x14ac:dyDescent="0.3">
      <c r="A1158" s="7"/>
      <c r="B1158" s="6"/>
      <c r="C1158" s="6"/>
      <c r="D1158" s="6"/>
      <c r="E1158" s="6"/>
      <c r="F1158" s="6"/>
      <c r="G1158" s="6"/>
      <c r="H1158" s="2">
        <v>50</v>
      </c>
      <c r="I1158" s="6"/>
      <c r="J1158" s="6"/>
    </row>
    <row r="1159" spans="1:10" x14ac:dyDescent="0.3">
      <c r="A1159" s="7"/>
      <c r="B1159" s="6"/>
      <c r="C1159" s="6"/>
      <c r="D1159" s="6"/>
      <c r="E1159" s="6"/>
      <c r="F1159" s="6"/>
      <c r="G1159" s="6"/>
      <c r="H1159" s="2">
        <v>21</v>
      </c>
      <c r="I1159" s="6"/>
      <c r="J1159" s="6"/>
    </row>
    <row r="1160" spans="1:10" ht="28.95" customHeight="1" x14ac:dyDescent="0.3">
      <c r="A1160" s="7" t="s">
        <v>10</v>
      </c>
      <c r="B1160" s="6" t="s">
        <v>604</v>
      </c>
      <c r="C1160" s="6" t="s">
        <v>605</v>
      </c>
      <c r="D1160" s="6" t="s">
        <v>13</v>
      </c>
      <c r="E1160" s="6" t="s">
        <v>14</v>
      </c>
      <c r="F1160" s="6">
        <v>43211</v>
      </c>
      <c r="G1160" s="6">
        <v>30</v>
      </c>
      <c r="H1160" s="2">
        <v>0</v>
      </c>
      <c r="I1160" s="6" t="s">
        <v>122</v>
      </c>
      <c r="J1160" s="6"/>
    </row>
    <row r="1161" spans="1:10" x14ac:dyDescent="0.3">
      <c r="A1161" s="7"/>
      <c r="B1161" s="6"/>
      <c r="C1161" s="6"/>
      <c r="D1161" s="6"/>
      <c r="E1161" s="6"/>
      <c r="F1161" s="6"/>
      <c r="G1161" s="6"/>
      <c r="H1161" s="2">
        <v>0</v>
      </c>
      <c r="I1161" s="6"/>
      <c r="J1161" s="6"/>
    </row>
    <row r="1162" spans="1:10" x14ac:dyDescent="0.3">
      <c r="A1162" s="7"/>
      <c r="B1162" s="6"/>
      <c r="C1162" s="6"/>
      <c r="D1162" s="6"/>
      <c r="E1162" s="6"/>
      <c r="F1162" s="6"/>
      <c r="G1162" s="6"/>
      <c r="H1162" s="2">
        <v>12</v>
      </c>
      <c r="I1162" s="6"/>
      <c r="J1162" s="6"/>
    </row>
    <row r="1163" spans="1:10" x14ac:dyDescent="0.3">
      <c r="A1163" s="7"/>
      <c r="B1163" s="6"/>
      <c r="C1163" s="6"/>
      <c r="D1163" s="6"/>
      <c r="E1163" s="6"/>
      <c r="F1163" s="6"/>
      <c r="G1163" s="6"/>
      <c r="H1163" s="2">
        <v>18</v>
      </c>
      <c r="I1163" s="6"/>
      <c r="J1163" s="6"/>
    </row>
    <row r="1164" spans="1:10" ht="43.2" customHeight="1" x14ac:dyDescent="0.3">
      <c r="A1164" s="7" t="s">
        <v>10</v>
      </c>
      <c r="B1164" s="6" t="s">
        <v>606</v>
      </c>
      <c r="C1164" s="6" t="s">
        <v>607</v>
      </c>
      <c r="D1164" s="6" t="s">
        <v>13</v>
      </c>
      <c r="E1164" s="6" t="s">
        <v>14</v>
      </c>
      <c r="F1164" s="6">
        <v>43207</v>
      </c>
      <c r="G1164" s="6">
        <v>68</v>
      </c>
      <c r="H1164" s="2">
        <v>10</v>
      </c>
      <c r="I1164" s="6" t="s">
        <v>25</v>
      </c>
      <c r="J1164" s="6"/>
    </row>
    <row r="1165" spans="1:10" x14ac:dyDescent="0.3">
      <c r="A1165" s="7"/>
      <c r="B1165" s="6"/>
      <c r="C1165" s="6"/>
      <c r="D1165" s="6"/>
      <c r="E1165" s="6"/>
      <c r="F1165" s="6"/>
      <c r="G1165" s="6"/>
      <c r="H1165" s="2">
        <v>12</v>
      </c>
      <c r="I1165" s="6"/>
      <c r="J1165" s="6"/>
    </row>
    <row r="1166" spans="1:10" x14ac:dyDescent="0.3">
      <c r="A1166" s="7"/>
      <c r="B1166" s="6"/>
      <c r="C1166" s="6"/>
      <c r="D1166" s="6"/>
      <c r="E1166" s="6"/>
      <c r="F1166" s="6"/>
      <c r="G1166" s="6"/>
      <c r="H1166" s="2">
        <v>28</v>
      </c>
      <c r="I1166" s="6"/>
      <c r="J1166" s="6"/>
    </row>
    <row r="1167" spans="1:10" x14ac:dyDescent="0.3">
      <c r="A1167" s="7"/>
      <c r="B1167" s="6"/>
      <c r="C1167" s="6"/>
      <c r="D1167" s="6"/>
      <c r="E1167" s="6"/>
      <c r="F1167" s="6"/>
      <c r="G1167" s="6"/>
      <c r="H1167" s="2">
        <v>18</v>
      </c>
      <c r="I1167" s="6"/>
      <c r="J1167" s="6"/>
    </row>
    <row r="1168" spans="1:10" ht="28.95" customHeight="1" x14ac:dyDescent="0.3">
      <c r="A1168" s="7" t="s">
        <v>10</v>
      </c>
      <c r="B1168" s="6" t="s">
        <v>608</v>
      </c>
      <c r="C1168" s="6" t="s">
        <v>609</v>
      </c>
      <c r="D1168" s="6" t="s">
        <v>13</v>
      </c>
      <c r="E1168" s="6" t="s">
        <v>14</v>
      </c>
      <c r="F1168" s="6">
        <v>43229</v>
      </c>
      <c r="G1168" s="6">
        <v>26</v>
      </c>
      <c r="H1168" s="2">
        <v>3</v>
      </c>
      <c r="I1168" s="6"/>
      <c r="J1168" s="6"/>
    </row>
    <row r="1169" spans="1:10" x14ac:dyDescent="0.3">
      <c r="A1169" s="7"/>
      <c r="B1169" s="6"/>
      <c r="C1169" s="6"/>
      <c r="D1169" s="6"/>
      <c r="E1169" s="6"/>
      <c r="F1169" s="6"/>
      <c r="G1169" s="6"/>
      <c r="H1169" s="2">
        <v>16</v>
      </c>
      <c r="I1169" s="6"/>
      <c r="J1169" s="6"/>
    </row>
    <row r="1170" spans="1:10" x14ac:dyDescent="0.3">
      <c r="A1170" s="7"/>
      <c r="B1170" s="6"/>
      <c r="C1170" s="6"/>
      <c r="D1170" s="6"/>
      <c r="E1170" s="6"/>
      <c r="F1170" s="6"/>
      <c r="G1170" s="6"/>
      <c r="H1170" s="2">
        <v>7</v>
      </c>
      <c r="I1170" s="6"/>
      <c r="J1170" s="6"/>
    </row>
    <row r="1171" spans="1:10" x14ac:dyDescent="0.3">
      <c r="A1171" s="7"/>
      <c r="B1171" s="6"/>
      <c r="C1171" s="6"/>
      <c r="D1171" s="6"/>
      <c r="E1171" s="6"/>
      <c r="F1171" s="6"/>
      <c r="G1171" s="6"/>
      <c r="H1171" s="2">
        <v>7</v>
      </c>
      <c r="I1171" s="6"/>
      <c r="J1171" s="6"/>
    </row>
    <row r="1172" spans="1:10" x14ac:dyDescent="0.3">
      <c r="A1172" s="7" t="s">
        <v>10</v>
      </c>
      <c r="B1172" s="6" t="s">
        <v>610</v>
      </c>
      <c r="C1172" s="6" t="s">
        <v>611</v>
      </c>
      <c r="D1172" s="6" t="s">
        <v>21</v>
      </c>
      <c r="E1172" s="6" t="s">
        <v>14</v>
      </c>
      <c r="F1172" s="6">
        <v>43110</v>
      </c>
      <c r="G1172" s="6">
        <v>38</v>
      </c>
      <c r="H1172" s="2">
        <v>6</v>
      </c>
      <c r="I1172" s="6"/>
      <c r="J1172" s="6"/>
    </row>
    <row r="1173" spans="1:10" x14ac:dyDescent="0.3">
      <c r="A1173" s="7"/>
      <c r="B1173" s="6"/>
      <c r="C1173" s="6"/>
      <c r="D1173" s="6"/>
      <c r="E1173" s="6"/>
      <c r="F1173" s="6"/>
      <c r="G1173" s="6"/>
      <c r="H1173" s="2">
        <v>14</v>
      </c>
      <c r="I1173" s="6"/>
      <c r="J1173" s="6"/>
    </row>
    <row r="1174" spans="1:10" x14ac:dyDescent="0.3">
      <c r="A1174" s="7"/>
      <c r="B1174" s="6"/>
      <c r="C1174" s="6"/>
      <c r="D1174" s="6"/>
      <c r="E1174" s="6"/>
      <c r="F1174" s="6"/>
      <c r="G1174" s="6"/>
      <c r="H1174" s="2">
        <v>8</v>
      </c>
      <c r="I1174" s="6"/>
      <c r="J1174" s="6"/>
    </row>
    <row r="1175" spans="1:10" x14ac:dyDescent="0.3">
      <c r="A1175" s="7"/>
      <c r="B1175" s="6"/>
      <c r="C1175" s="6"/>
      <c r="D1175" s="6"/>
      <c r="E1175" s="6"/>
      <c r="F1175" s="6"/>
      <c r="G1175" s="6"/>
      <c r="H1175" s="2">
        <v>10</v>
      </c>
      <c r="I1175" s="6"/>
      <c r="J1175" s="6"/>
    </row>
    <row r="1176" spans="1:10" x14ac:dyDescent="0.3">
      <c r="A1176" s="7" t="s">
        <v>10</v>
      </c>
      <c r="B1176" s="6" t="s">
        <v>612</v>
      </c>
      <c r="C1176" s="6" t="s">
        <v>613</v>
      </c>
      <c r="D1176" s="6" t="s">
        <v>13</v>
      </c>
      <c r="E1176" s="6" t="s">
        <v>14</v>
      </c>
      <c r="F1176" s="6">
        <v>43219</v>
      </c>
      <c r="G1176" s="6">
        <v>80</v>
      </c>
      <c r="H1176" s="2">
        <v>12</v>
      </c>
      <c r="I1176" s="6"/>
      <c r="J1176" s="6"/>
    </row>
    <row r="1177" spans="1:10" x14ac:dyDescent="0.3">
      <c r="A1177" s="7"/>
      <c r="B1177" s="6"/>
      <c r="C1177" s="6"/>
      <c r="D1177" s="6"/>
      <c r="E1177" s="6"/>
      <c r="F1177" s="6"/>
      <c r="G1177" s="6"/>
      <c r="H1177" s="2">
        <v>12</v>
      </c>
      <c r="I1177" s="6"/>
      <c r="J1177" s="6"/>
    </row>
    <row r="1178" spans="1:10" x14ac:dyDescent="0.3">
      <c r="A1178" s="7"/>
      <c r="B1178" s="6"/>
      <c r="C1178" s="6"/>
      <c r="D1178" s="6"/>
      <c r="E1178" s="6"/>
      <c r="F1178" s="6"/>
      <c r="G1178" s="6"/>
      <c r="H1178" s="2">
        <v>30</v>
      </c>
      <c r="I1178" s="6"/>
      <c r="J1178" s="6"/>
    </row>
    <row r="1179" spans="1:10" x14ac:dyDescent="0.3">
      <c r="A1179" s="7"/>
      <c r="B1179" s="6"/>
      <c r="C1179" s="6"/>
      <c r="D1179" s="6"/>
      <c r="E1179" s="6"/>
      <c r="F1179" s="6"/>
      <c r="G1179" s="6"/>
      <c r="H1179" s="2">
        <v>26</v>
      </c>
      <c r="I1179" s="6"/>
      <c r="J1179" s="6"/>
    </row>
    <row r="1180" spans="1:10" ht="28.95" customHeight="1" x14ac:dyDescent="0.3">
      <c r="A1180" s="7" t="s">
        <v>10</v>
      </c>
      <c r="B1180" s="6" t="s">
        <v>614</v>
      </c>
      <c r="C1180" s="6" t="s">
        <v>615</v>
      </c>
      <c r="D1180" s="6" t="s">
        <v>13</v>
      </c>
      <c r="E1180" s="6" t="s">
        <v>14</v>
      </c>
      <c r="F1180" s="6">
        <v>43231</v>
      </c>
      <c r="G1180" s="6">
        <v>142</v>
      </c>
      <c r="H1180" s="2">
        <v>10</v>
      </c>
      <c r="I1180" s="6" t="s">
        <v>25</v>
      </c>
      <c r="J1180" s="6"/>
    </row>
    <row r="1181" spans="1:10" x14ac:dyDescent="0.3">
      <c r="A1181" s="7"/>
      <c r="B1181" s="6"/>
      <c r="C1181" s="6"/>
      <c r="D1181" s="6"/>
      <c r="E1181" s="6"/>
      <c r="F1181" s="6"/>
      <c r="G1181" s="6"/>
      <c r="H1181" s="2">
        <v>24</v>
      </c>
      <c r="I1181" s="6"/>
      <c r="J1181" s="6"/>
    </row>
    <row r="1182" spans="1:10" x14ac:dyDescent="0.3">
      <c r="A1182" s="7"/>
      <c r="B1182" s="6"/>
      <c r="C1182" s="6"/>
      <c r="D1182" s="6"/>
      <c r="E1182" s="6"/>
      <c r="F1182" s="6"/>
      <c r="G1182" s="6"/>
      <c r="H1182" s="2">
        <v>66</v>
      </c>
      <c r="I1182" s="6"/>
      <c r="J1182" s="6"/>
    </row>
    <row r="1183" spans="1:10" x14ac:dyDescent="0.3">
      <c r="A1183" s="7"/>
      <c r="B1183" s="6"/>
      <c r="C1183" s="6"/>
      <c r="D1183" s="6"/>
      <c r="E1183" s="6"/>
      <c r="F1183" s="6"/>
      <c r="G1183" s="6"/>
      <c r="H1183" s="2">
        <v>42</v>
      </c>
      <c r="I1183" s="6"/>
      <c r="J1183" s="6"/>
    </row>
    <row r="1184" spans="1:10" x14ac:dyDescent="0.3">
      <c r="A1184" s="7" t="s">
        <v>10</v>
      </c>
      <c r="B1184" s="6" t="s">
        <v>616</v>
      </c>
      <c r="C1184" s="6" t="s">
        <v>617</v>
      </c>
      <c r="D1184" s="6" t="s">
        <v>83</v>
      </c>
      <c r="E1184" s="6" t="s">
        <v>14</v>
      </c>
      <c r="F1184" s="6">
        <v>43230</v>
      </c>
      <c r="G1184" s="6">
        <v>73</v>
      </c>
      <c r="H1184" s="2">
        <v>0</v>
      </c>
      <c r="I1184" s="6"/>
      <c r="J1184" s="6"/>
    </row>
    <row r="1185" spans="1:10" x14ac:dyDescent="0.3">
      <c r="A1185" s="7"/>
      <c r="B1185" s="6"/>
      <c r="C1185" s="6"/>
      <c r="D1185" s="6"/>
      <c r="E1185" s="6"/>
      <c r="F1185" s="6"/>
      <c r="G1185" s="6"/>
      <c r="H1185" s="2">
        <v>0</v>
      </c>
      <c r="I1185" s="6"/>
      <c r="J1185" s="6"/>
    </row>
    <row r="1186" spans="1:10" x14ac:dyDescent="0.3">
      <c r="A1186" s="7"/>
      <c r="B1186" s="6"/>
      <c r="C1186" s="6"/>
      <c r="D1186" s="6"/>
      <c r="E1186" s="6"/>
      <c r="F1186" s="6"/>
      <c r="G1186" s="6"/>
      <c r="H1186" s="2">
        <v>73</v>
      </c>
      <c r="I1186" s="6"/>
      <c r="J1186" s="6"/>
    </row>
    <row r="1187" spans="1:10" x14ac:dyDescent="0.3">
      <c r="A1187" s="7"/>
      <c r="B1187" s="6"/>
      <c r="C1187" s="6"/>
      <c r="D1187" s="6"/>
      <c r="E1187" s="6"/>
      <c r="F1187" s="6"/>
      <c r="G1187" s="6"/>
      <c r="H1187" s="2">
        <v>0</v>
      </c>
      <c r="I1187" s="6"/>
      <c r="J1187" s="6"/>
    </row>
    <row r="1188" spans="1:10" ht="14.4" customHeight="1" x14ac:dyDescent="0.3">
      <c r="A1188" s="7" t="s">
        <v>10</v>
      </c>
      <c r="B1188" s="6" t="s">
        <v>618</v>
      </c>
      <c r="C1188" s="6" t="s">
        <v>619</v>
      </c>
      <c r="D1188" s="6" t="s">
        <v>13</v>
      </c>
      <c r="E1188" s="6" t="s">
        <v>14</v>
      </c>
      <c r="F1188" s="6">
        <v>43231</v>
      </c>
      <c r="G1188" s="6">
        <v>105</v>
      </c>
      <c r="H1188" s="2">
        <v>23</v>
      </c>
      <c r="I1188" s="6"/>
      <c r="J1188" s="6"/>
    </row>
    <row r="1189" spans="1:10" x14ac:dyDescent="0.3">
      <c r="A1189" s="7"/>
      <c r="B1189" s="6"/>
      <c r="C1189" s="6"/>
      <c r="D1189" s="6"/>
      <c r="E1189" s="6"/>
      <c r="F1189" s="6"/>
      <c r="G1189" s="6"/>
      <c r="H1189" s="2">
        <v>28</v>
      </c>
      <c r="I1189" s="6"/>
      <c r="J1189" s="6"/>
    </row>
    <row r="1190" spans="1:10" x14ac:dyDescent="0.3">
      <c r="A1190" s="7"/>
      <c r="B1190" s="6"/>
      <c r="C1190" s="6"/>
      <c r="D1190" s="6"/>
      <c r="E1190" s="6"/>
      <c r="F1190" s="6"/>
      <c r="G1190" s="6"/>
      <c r="H1190" s="2">
        <v>39</v>
      </c>
      <c r="I1190" s="6"/>
      <c r="J1190" s="6"/>
    </row>
    <row r="1191" spans="1:10" x14ac:dyDescent="0.3">
      <c r="A1191" s="7"/>
      <c r="B1191" s="6"/>
      <c r="C1191" s="6"/>
      <c r="D1191" s="6"/>
      <c r="E1191" s="6"/>
      <c r="F1191" s="6"/>
      <c r="G1191" s="6"/>
      <c r="H1191" s="2">
        <v>15</v>
      </c>
      <c r="I1191" s="6"/>
      <c r="J1191" s="6"/>
    </row>
    <row r="1192" spans="1:10" ht="14.4" customHeight="1" x14ac:dyDescent="0.3">
      <c r="A1192" s="7" t="s">
        <v>10</v>
      </c>
      <c r="B1192" s="6" t="s">
        <v>620</v>
      </c>
      <c r="C1192" s="6" t="s">
        <v>621</v>
      </c>
      <c r="D1192" s="6" t="s">
        <v>13</v>
      </c>
      <c r="E1192" s="6" t="s">
        <v>14</v>
      </c>
      <c r="F1192" s="6">
        <v>43215</v>
      </c>
      <c r="G1192" s="6">
        <v>115</v>
      </c>
      <c r="H1192" s="2">
        <v>18</v>
      </c>
      <c r="I1192" s="6"/>
      <c r="J1192" s="6"/>
    </row>
    <row r="1193" spans="1:10" x14ac:dyDescent="0.3">
      <c r="A1193" s="7"/>
      <c r="B1193" s="6"/>
      <c r="C1193" s="6"/>
      <c r="D1193" s="6"/>
      <c r="E1193" s="6"/>
      <c r="F1193" s="6"/>
      <c r="G1193" s="6"/>
      <c r="H1193" s="2">
        <v>34</v>
      </c>
      <c r="I1193" s="6"/>
      <c r="J1193" s="6"/>
    </row>
    <row r="1194" spans="1:10" x14ac:dyDescent="0.3">
      <c r="A1194" s="7"/>
      <c r="B1194" s="6"/>
      <c r="C1194" s="6"/>
      <c r="D1194" s="6"/>
      <c r="E1194" s="6"/>
      <c r="F1194" s="6"/>
      <c r="G1194" s="6"/>
      <c r="H1194" s="2">
        <v>42</v>
      </c>
      <c r="I1194" s="6"/>
      <c r="J1194" s="6"/>
    </row>
    <row r="1195" spans="1:10" x14ac:dyDescent="0.3">
      <c r="A1195" s="7"/>
      <c r="B1195" s="6"/>
      <c r="C1195" s="6"/>
      <c r="D1195" s="6"/>
      <c r="E1195" s="6"/>
      <c r="F1195" s="6"/>
      <c r="G1195" s="6"/>
      <c r="H1195" s="2">
        <v>21</v>
      </c>
      <c r="I1195" s="6"/>
      <c r="J1195" s="6"/>
    </row>
    <row r="1196" spans="1:10" ht="28.95" customHeight="1" x14ac:dyDescent="0.3">
      <c r="A1196" s="7" t="s">
        <v>10</v>
      </c>
      <c r="B1196" s="6" t="s">
        <v>622</v>
      </c>
      <c r="C1196" s="6" t="s">
        <v>623</v>
      </c>
      <c r="D1196" s="6" t="s">
        <v>13</v>
      </c>
      <c r="E1196" s="6" t="s">
        <v>14</v>
      </c>
      <c r="F1196" s="6">
        <v>43214</v>
      </c>
      <c r="G1196" s="6">
        <v>240</v>
      </c>
      <c r="H1196" s="2">
        <v>61</v>
      </c>
      <c r="I1196" s="6"/>
      <c r="J1196" s="6" t="s">
        <v>15</v>
      </c>
    </row>
    <row r="1197" spans="1:10" x14ac:dyDescent="0.3">
      <c r="A1197" s="7"/>
      <c r="B1197" s="6"/>
      <c r="C1197" s="6"/>
      <c r="D1197" s="6"/>
      <c r="E1197" s="6"/>
      <c r="F1197" s="6"/>
      <c r="G1197" s="6"/>
      <c r="H1197" s="2">
        <v>64</v>
      </c>
      <c r="I1197" s="6"/>
      <c r="J1197" s="6"/>
    </row>
    <row r="1198" spans="1:10" x14ac:dyDescent="0.3">
      <c r="A1198" s="7"/>
      <c r="B1198" s="6"/>
      <c r="C1198" s="6"/>
      <c r="D1198" s="6"/>
      <c r="E1198" s="6"/>
      <c r="F1198" s="6"/>
      <c r="G1198" s="6"/>
      <c r="H1198" s="2">
        <v>85</v>
      </c>
      <c r="I1198" s="6"/>
      <c r="J1198" s="6"/>
    </row>
    <row r="1199" spans="1:10" x14ac:dyDescent="0.3">
      <c r="A1199" s="7"/>
      <c r="B1199" s="6"/>
      <c r="C1199" s="6"/>
      <c r="D1199" s="6"/>
      <c r="E1199" s="6"/>
      <c r="F1199" s="6"/>
      <c r="G1199" s="6"/>
      <c r="H1199" s="2">
        <v>30</v>
      </c>
      <c r="I1199" s="6"/>
      <c r="J1199" s="6"/>
    </row>
    <row r="1200" spans="1:10" ht="57.6" customHeight="1" x14ac:dyDescent="0.3">
      <c r="A1200" s="7" t="s">
        <v>10</v>
      </c>
      <c r="B1200" s="6" t="s">
        <v>624</v>
      </c>
      <c r="C1200" s="6" t="s">
        <v>625</v>
      </c>
      <c r="D1200" s="6" t="s">
        <v>13</v>
      </c>
      <c r="E1200" s="6" t="s">
        <v>14</v>
      </c>
      <c r="F1200" s="6">
        <v>43215</v>
      </c>
      <c r="G1200" s="6">
        <v>154</v>
      </c>
      <c r="H1200" s="2">
        <v>32</v>
      </c>
      <c r="I1200" s="6"/>
      <c r="J1200" s="6"/>
    </row>
    <row r="1201" spans="1:10" x14ac:dyDescent="0.3">
      <c r="A1201" s="7"/>
      <c r="B1201" s="6"/>
      <c r="C1201" s="6"/>
      <c r="D1201" s="6"/>
      <c r="E1201" s="6"/>
      <c r="F1201" s="6"/>
      <c r="G1201" s="6"/>
      <c r="H1201" s="2">
        <v>22</v>
      </c>
      <c r="I1201" s="6"/>
      <c r="J1201" s="6"/>
    </row>
    <row r="1202" spans="1:10" x14ac:dyDescent="0.3">
      <c r="A1202" s="7"/>
      <c r="B1202" s="6"/>
      <c r="C1202" s="6"/>
      <c r="D1202" s="6"/>
      <c r="E1202" s="6"/>
      <c r="F1202" s="6"/>
      <c r="G1202" s="6"/>
      <c r="H1202" s="2">
        <v>50</v>
      </c>
      <c r="I1202" s="6"/>
      <c r="J1202" s="6"/>
    </row>
    <row r="1203" spans="1:10" x14ac:dyDescent="0.3">
      <c r="A1203" s="7"/>
      <c r="B1203" s="6"/>
      <c r="C1203" s="6"/>
      <c r="D1203" s="6"/>
      <c r="E1203" s="6"/>
      <c r="F1203" s="6"/>
      <c r="G1203" s="6"/>
      <c r="H1203" s="2">
        <v>50</v>
      </c>
      <c r="I1203" s="6"/>
      <c r="J1203" s="6"/>
    </row>
    <row r="1204" spans="1:10" ht="14.4" customHeight="1" x14ac:dyDescent="0.3">
      <c r="A1204" s="7" t="s">
        <v>10</v>
      </c>
      <c r="B1204" s="6" t="s">
        <v>626</v>
      </c>
      <c r="C1204" s="6" t="s">
        <v>627</v>
      </c>
      <c r="D1204" s="6" t="s">
        <v>13</v>
      </c>
      <c r="E1204" s="6" t="s">
        <v>14</v>
      </c>
      <c r="F1204" s="6">
        <v>43228</v>
      </c>
      <c r="G1204" s="6">
        <v>51</v>
      </c>
      <c r="H1204" s="2">
        <v>12</v>
      </c>
      <c r="I1204" s="6"/>
      <c r="J1204" s="6"/>
    </row>
    <row r="1205" spans="1:10" x14ac:dyDescent="0.3">
      <c r="A1205" s="7"/>
      <c r="B1205" s="6"/>
      <c r="C1205" s="6"/>
      <c r="D1205" s="6"/>
      <c r="E1205" s="6"/>
      <c r="F1205" s="6"/>
      <c r="G1205" s="6"/>
      <c r="H1205" s="2">
        <v>15</v>
      </c>
      <c r="I1205" s="6"/>
      <c r="J1205" s="6"/>
    </row>
    <row r="1206" spans="1:10" x14ac:dyDescent="0.3">
      <c r="A1206" s="7"/>
      <c r="B1206" s="6"/>
      <c r="C1206" s="6"/>
      <c r="D1206" s="6"/>
      <c r="E1206" s="6"/>
      <c r="F1206" s="6"/>
      <c r="G1206" s="6"/>
      <c r="H1206" s="2">
        <v>24</v>
      </c>
      <c r="I1206" s="6"/>
      <c r="J1206" s="6"/>
    </row>
    <row r="1207" spans="1:10" x14ac:dyDescent="0.3">
      <c r="A1207" s="7"/>
      <c r="B1207" s="6"/>
      <c r="C1207" s="6"/>
      <c r="D1207" s="6"/>
      <c r="E1207" s="6"/>
      <c r="F1207" s="6"/>
      <c r="G1207" s="6"/>
      <c r="H1207" s="2">
        <v>0</v>
      </c>
      <c r="I1207" s="6"/>
      <c r="J1207" s="6"/>
    </row>
    <row r="1208" spans="1:10" ht="43.2" customHeight="1" x14ac:dyDescent="0.3">
      <c r="A1208" s="7" t="s">
        <v>10</v>
      </c>
      <c r="B1208" s="6" t="s">
        <v>628</v>
      </c>
      <c r="C1208" s="6" t="s">
        <v>629</v>
      </c>
      <c r="D1208" s="6" t="s">
        <v>13</v>
      </c>
      <c r="E1208" s="6" t="s">
        <v>14</v>
      </c>
      <c r="F1208" s="6">
        <v>43207</v>
      </c>
      <c r="G1208" s="6">
        <v>96</v>
      </c>
      <c r="H1208" s="2">
        <v>0</v>
      </c>
      <c r="I1208" s="6" t="s">
        <v>25</v>
      </c>
      <c r="J1208" s="6"/>
    </row>
    <row r="1209" spans="1:10" x14ac:dyDescent="0.3">
      <c r="A1209" s="7"/>
      <c r="B1209" s="6"/>
      <c r="C1209" s="6"/>
      <c r="D1209" s="6"/>
      <c r="E1209" s="6"/>
      <c r="F1209" s="6"/>
      <c r="G1209" s="6"/>
      <c r="H1209" s="2">
        <v>10</v>
      </c>
      <c r="I1209" s="6"/>
      <c r="J1209" s="6"/>
    </row>
    <row r="1210" spans="1:10" x14ac:dyDescent="0.3">
      <c r="A1210" s="7"/>
      <c r="B1210" s="6"/>
      <c r="C1210" s="6"/>
      <c r="D1210" s="6"/>
      <c r="E1210" s="6"/>
      <c r="F1210" s="6"/>
      <c r="G1210" s="6"/>
      <c r="H1210" s="2">
        <v>56</v>
      </c>
      <c r="I1210" s="6"/>
      <c r="J1210" s="6"/>
    </row>
    <row r="1211" spans="1:10" x14ac:dyDescent="0.3">
      <c r="A1211" s="7"/>
      <c r="B1211" s="6"/>
      <c r="C1211" s="6"/>
      <c r="D1211" s="6"/>
      <c r="E1211" s="6"/>
      <c r="F1211" s="6"/>
      <c r="G1211" s="6"/>
      <c r="H1211" s="2">
        <v>30</v>
      </c>
      <c r="I1211" s="6"/>
      <c r="J1211" s="6"/>
    </row>
    <row r="1212" spans="1:10" ht="28.95" customHeight="1" x14ac:dyDescent="0.3">
      <c r="A1212" s="7" t="s">
        <v>10</v>
      </c>
      <c r="B1212" s="6" t="s">
        <v>630</v>
      </c>
      <c r="C1212" s="6" t="s">
        <v>631</v>
      </c>
      <c r="D1212" s="6" t="s">
        <v>13</v>
      </c>
      <c r="E1212" s="6" t="s">
        <v>14</v>
      </c>
      <c r="F1212" s="6">
        <v>43235</v>
      </c>
      <c r="G1212" s="6">
        <v>96</v>
      </c>
      <c r="H1212" s="2">
        <v>12</v>
      </c>
      <c r="I1212" s="6"/>
      <c r="J1212" s="6" t="s">
        <v>145</v>
      </c>
    </row>
    <row r="1213" spans="1:10" x14ac:dyDescent="0.3">
      <c r="A1213" s="7"/>
      <c r="B1213" s="6"/>
      <c r="C1213" s="6"/>
      <c r="D1213" s="6"/>
      <c r="E1213" s="6"/>
      <c r="F1213" s="6"/>
      <c r="G1213" s="6"/>
      <c r="H1213" s="2">
        <v>22</v>
      </c>
      <c r="I1213" s="6"/>
      <c r="J1213" s="6"/>
    </row>
    <row r="1214" spans="1:10" x14ac:dyDescent="0.3">
      <c r="A1214" s="7"/>
      <c r="B1214" s="6"/>
      <c r="C1214" s="6"/>
      <c r="D1214" s="6"/>
      <c r="E1214" s="6"/>
      <c r="F1214" s="6"/>
      <c r="G1214" s="6"/>
      <c r="H1214" s="2">
        <v>32</v>
      </c>
      <c r="I1214" s="6"/>
      <c r="J1214" s="6"/>
    </row>
    <row r="1215" spans="1:10" x14ac:dyDescent="0.3">
      <c r="A1215" s="7"/>
      <c r="B1215" s="6"/>
      <c r="C1215" s="6"/>
      <c r="D1215" s="6"/>
      <c r="E1215" s="6"/>
      <c r="F1215" s="6"/>
      <c r="G1215" s="6"/>
      <c r="H1215" s="2">
        <v>30</v>
      </c>
      <c r="I1215" s="6"/>
      <c r="J1215" s="6"/>
    </row>
    <row r="1216" spans="1:10" ht="28.95" customHeight="1" x14ac:dyDescent="0.3">
      <c r="A1216" s="7" t="s">
        <v>10</v>
      </c>
      <c r="B1216" s="6" t="s">
        <v>632</v>
      </c>
      <c r="C1216" s="6" t="s">
        <v>633</v>
      </c>
      <c r="D1216" s="6" t="s">
        <v>13</v>
      </c>
      <c r="E1216" s="6" t="s">
        <v>14</v>
      </c>
      <c r="F1216" s="6">
        <v>43211</v>
      </c>
      <c r="G1216" s="6">
        <v>41</v>
      </c>
      <c r="H1216" s="2">
        <v>7</v>
      </c>
      <c r="I1216" s="6"/>
      <c r="J1216" s="6"/>
    </row>
    <row r="1217" spans="1:10" x14ac:dyDescent="0.3">
      <c r="A1217" s="7"/>
      <c r="B1217" s="6"/>
      <c r="C1217" s="6"/>
      <c r="D1217" s="6"/>
      <c r="E1217" s="6"/>
      <c r="F1217" s="6"/>
      <c r="G1217" s="6"/>
      <c r="H1217" s="2">
        <v>14</v>
      </c>
      <c r="I1217" s="6"/>
      <c r="J1217" s="6"/>
    </row>
    <row r="1218" spans="1:10" x14ac:dyDescent="0.3">
      <c r="A1218" s="7"/>
      <c r="B1218" s="6"/>
      <c r="C1218" s="6"/>
      <c r="D1218" s="6"/>
      <c r="E1218" s="6"/>
      <c r="F1218" s="6"/>
      <c r="G1218" s="6"/>
      <c r="H1218" s="2">
        <v>12</v>
      </c>
      <c r="I1218" s="6"/>
      <c r="J1218" s="6"/>
    </row>
    <row r="1219" spans="1:10" x14ac:dyDescent="0.3">
      <c r="A1219" s="7"/>
      <c r="B1219" s="6"/>
      <c r="C1219" s="6"/>
      <c r="D1219" s="6"/>
      <c r="E1219" s="6"/>
      <c r="F1219" s="6"/>
      <c r="G1219" s="6"/>
      <c r="H1219" s="2">
        <v>8</v>
      </c>
      <c r="I1219" s="6"/>
      <c r="J1219" s="6"/>
    </row>
    <row r="1220" spans="1:10" x14ac:dyDescent="0.3">
      <c r="A1220" s="7" t="s">
        <v>10</v>
      </c>
      <c r="B1220" s="6" t="s">
        <v>634</v>
      </c>
      <c r="C1220" s="6" t="s">
        <v>635</v>
      </c>
      <c r="D1220" s="6" t="s">
        <v>13</v>
      </c>
      <c r="E1220" s="6" t="s">
        <v>14</v>
      </c>
      <c r="F1220" s="6">
        <v>43224</v>
      </c>
      <c r="G1220" s="6">
        <v>58</v>
      </c>
      <c r="H1220" s="2">
        <v>8</v>
      </c>
      <c r="I1220" s="6"/>
      <c r="J1220" s="6"/>
    </row>
    <row r="1221" spans="1:10" x14ac:dyDescent="0.3">
      <c r="A1221" s="7"/>
      <c r="B1221" s="6"/>
      <c r="C1221" s="6"/>
      <c r="D1221" s="6"/>
      <c r="E1221" s="6"/>
      <c r="F1221" s="6"/>
      <c r="G1221" s="6"/>
      <c r="H1221" s="2">
        <v>13</v>
      </c>
      <c r="I1221" s="6"/>
      <c r="J1221" s="6"/>
    </row>
    <row r="1222" spans="1:10" x14ac:dyDescent="0.3">
      <c r="A1222" s="7"/>
      <c r="B1222" s="6"/>
      <c r="C1222" s="6"/>
      <c r="D1222" s="6"/>
      <c r="E1222" s="6"/>
      <c r="F1222" s="6"/>
      <c r="G1222" s="6"/>
      <c r="H1222" s="2">
        <v>19</v>
      </c>
      <c r="I1222" s="6"/>
      <c r="J1222" s="6"/>
    </row>
    <row r="1223" spans="1:10" x14ac:dyDescent="0.3">
      <c r="A1223" s="7"/>
      <c r="B1223" s="6"/>
      <c r="C1223" s="6"/>
      <c r="D1223" s="6"/>
      <c r="E1223" s="6"/>
      <c r="F1223" s="6"/>
      <c r="G1223" s="6"/>
      <c r="H1223" s="2">
        <v>18</v>
      </c>
      <c r="I1223" s="6"/>
      <c r="J1223" s="6"/>
    </row>
    <row r="1224" spans="1:10" ht="28.95" customHeight="1" x14ac:dyDescent="0.3">
      <c r="A1224" s="7" t="s">
        <v>10</v>
      </c>
      <c r="B1224" s="6" t="s">
        <v>636</v>
      </c>
      <c r="C1224" s="6" t="s">
        <v>637</v>
      </c>
      <c r="D1224" s="6" t="s">
        <v>13</v>
      </c>
      <c r="E1224" s="6" t="s">
        <v>14</v>
      </c>
      <c r="F1224" s="6">
        <v>43209</v>
      </c>
      <c r="G1224" s="6">
        <v>280</v>
      </c>
      <c r="H1224" s="2">
        <v>108</v>
      </c>
      <c r="I1224" s="6"/>
      <c r="J1224" s="6"/>
    </row>
    <row r="1225" spans="1:10" x14ac:dyDescent="0.3">
      <c r="A1225" s="7"/>
      <c r="B1225" s="6"/>
      <c r="C1225" s="6"/>
      <c r="D1225" s="6"/>
      <c r="E1225" s="6"/>
      <c r="F1225" s="6"/>
      <c r="G1225" s="6"/>
      <c r="H1225" s="2">
        <v>36</v>
      </c>
      <c r="I1225" s="6"/>
      <c r="J1225" s="6"/>
    </row>
    <row r="1226" spans="1:10" x14ac:dyDescent="0.3">
      <c r="A1226" s="7"/>
      <c r="B1226" s="6"/>
      <c r="C1226" s="6"/>
      <c r="D1226" s="6"/>
      <c r="E1226" s="6"/>
      <c r="F1226" s="6"/>
      <c r="G1226" s="6"/>
      <c r="H1226" s="2">
        <v>280</v>
      </c>
      <c r="I1226" s="6"/>
      <c r="J1226" s="6"/>
    </row>
    <row r="1227" spans="1:10" x14ac:dyDescent="0.3">
      <c r="A1227" s="7" t="s">
        <v>10</v>
      </c>
      <c r="B1227" s="6" t="s">
        <v>638</v>
      </c>
      <c r="C1227" s="6" t="s">
        <v>639</v>
      </c>
      <c r="D1227" s="6" t="s">
        <v>13</v>
      </c>
      <c r="E1227" s="6" t="s">
        <v>14</v>
      </c>
      <c r="F1227" s="6">
        <v>43228</v>
      </c>
      <c r="G1227" s="6">
        <v>107</v>
      </c>
      <c r="H1227" s="2">
        <v>36</v>
      </c>
      <c r="I1227" s="6"/>
      <c r="J1227" s="6"/>
    </row>
    <row r="1228" spans="1:10" x14ac:dyDescent="0.3">
      <c r="A1228" s="7"/>
      <c r="B1228" s="6"/>
      <c r="C1228" s="6"/>
      <c r="D1228" s="6"/>
      <c r="E1228" s="6"/>
      <c r="F1228" s="6"/>
      <c r="G1228" s="6"/>
      <c r="H1228" s="2">
        <v>14</v>
      </c>
      <c r="I1228" s="6"/>
      <c r="J1228" s="6"/>
    </row>
    <row r="1229" spans="1:10" x14ac:dyDescent="0.3">
      <c r="A1229" s="7"/>
      <c r="B1229" s="6"/>
      <c r="C1229" s="6"/>
      <c r="D1229" s="6"/>
      <c r="E1229" s="6"/>
      <c r="F1229" s="6"/>
      <c r="G1229" s="6"/>
      <c r="H1229" s="2">
        <v>48</v>
      </c>
      <c r="I1229" s="6"/>
      <c r="J1229" s="6"/>
    </row>
    <row r="1230" spans="1:10" x14ac:dyDescent="0.3">
      <c r="A1230" s="7"/>
      <c r="B1230" s="6"/>
      <c r="C1230" s="6"/>
      <c r="D1230" s="6"/>
      <c r="E1230" s="6"/>
      <c r="F1230" s="6"/>
      <c r="G1230" s="6"/>
      <c r="H1230" s="2">
        <v>9</v>
      </c>
      <c r="I1230" s="6"/>
      <c r="J1230" s="6"/>
    </row>
    <row r="1231" spans="1:10" ht="28.95" customHeight="1" x14ac:dyDescent="0.3">
      <c r="A1231" s="7" t="s">
        <v>10</v>
      </c>
      <c r="B1231" s="6" t="s">
        <v>640</v>
      </c>
      <c r="C1231" s="6" t="s">
        <v>641</v>
      </c>
      <c r="D1231" s="6" t="s">
        <v>13</v>
      </c>
      <c r="E1231" s="6" t="s">
        <v>14</v>
      </c>
      <c r="F1231" s="6">
        <v>43219</v>
      </c>
      <c r="G1231" s="6">
        <v>104</v>
      </c>
      <c r="H1231" s="2">
        <v>26</v>
      </c>
      <c r="I1231" s="6"/>
      <c r="J1231" s="6"/>
    </row>
    <row r="1232" spans="1:10" x14ac:dyDescent="0.3">
      <c r="A1232" s="7"/>
      <c r="B1232" s="6"/>
      <c r="C1232" s="6"/>
      <c r="D1232" s="6"/>
      <c r="E1232" s="6"/>
      <c r="F1232" s="6"/>
      <c r="G1232" s="6"/>
      <c r="H1232" s="2">
        <v>12</v>
      </c>
      <c r="I1232" s="6"/>
      <c r="J1232" s="6"/>
    </row>
    <row r="1233" spans="1:10" x14ac:dyDescent="0.3">
      <c r="A1233" s="7"/>
      <c r="B1233" s="6"/>
      <c r="C1233" s="6"/>
      <c r="D1233" s="6"/>
      <c r="E1233" s="6"/>
      <c r="F1233" s="6"/>
      <c r="G1233" s="6"/>
      <c r="H1233" s="2">
        <v>24</v>
      </c>
      <c r="I1233" s="6"/>
      <c r="J1233" s="6"/>
    </row>
    <row r="1234" spans="1:10" x14ac:dyDescent="0.3">
      <c r="A1234" s="7"/>
      <c r="B1234" s="6"/>
      <c r="C1234" s="6"/>
      <c r="D1234" s="6"/>
      <c r="E1234" s="6"/>
      <c r="F1234" s="6"/>
      <c r="G1234" s="6"/>
      <c r="H1234" s="2">
        <v>42</v>
      </c>
      <c r="I1234" s="6"/>
      <c r="J1234" s="6"/>
    </row>
    <row r="1235" spans="1:10" ht="28.95" customHeight="1" x14ac:dyDescent="0.3">
      <c r="A1235" s="7" t="s">
        <v>10</v>
      </c>
      <c r="B1235" s="6" t="s">
        <v>642</v>
      </c>
      <c r="C1235" s="6" t="s">
        <v>643</v>
      </c>
      <c r="D1235" s="6" t="s">
        <v>13</v>
      </c>
      <c r="E1235" s="6" t="s">
        <v>14</v>
      </c>
      <c r="F1235" s="6">
        <v>43215</v>
      </c>
      <c r="G1235" s="6">
        <v>194</v>
      </c>
      <c r="H1235" s="2">
        <v>16</v>
      </c>
      <c r="I1235" s="6" t="s">
        <v>34</v>
      </c>
      <c r="J1235" s="6"/>
    </row>
    <row r="1236" spans="1:10" x14ac:dyDescent="0.3">
      <c r="A1236" s="7"/>
      <c r="B1236" s="6"/>
      <c r="C1236" s="6"/>
      <c r="D1236" s="6"/>
      <c r="E1236" s="6"/>
      <c r="F1236" s="6"/>
      <c r="G1236" s="6"/>
      <c r="H1236" s="2">
        <v>35</v>
      </c>
      <c r="I1236" s="6"/>
      <c r="J1236" s="6"/>
    </row>
    <row r="1237" spans="1:10" x14ac:dyDescent="0.3">
      <c r="A1237" s="7"/>
      <c r="B1237" s="6"/>
      <c r="C1237" s="6"/>
      <c r="D1237" s="6"/>
      <c r="E1237" s="6"/>
      <c r="F1237" s="6"/>
      <c r="G1237" s="6"/>
      <c r="H1237" s="2">
        <v>90</v>
      </c>
      <c r="I1237" s="6"/>
      <c r="J1237" s="6"/>
    </row>
    <row r="1238" spans="1:10" x14ac:dyDescent="0.3">
      <c r="A1238" s="7"/>
      <c r="B1238" s="6"/>
      <c r="C1238" s="6"/>
      <c r="D1238" s="6"/>
      <c r="E1238" s="6"/>
      <c r="F1238" s="6"/>
      <c r="G1238" s="6"/>
      <c r="H1238" s="2">
        <v>53</v>
      </c>
      <c r="I1238" s="6"/>
      <c r="J1238" s="6"/>
    </row>
    <row r="1239" spans="1:10" ht="43.2" customHeight="1" x14ac:dyDescent="0.3">
      <c r="A1239" s="7" t="s">
        <v>10</v>
      </c>
      <c r="B1239" s="6" t="s">
        <v>644</v>
      </c>
      <c r="C1239" s="6" t="s">
        <v>645</v>
      </c>
      <c r="D1239" s="6" t="s">
        <v>176</v>
      </c>
      <c r="E1239" s="6" t="s">
        <v>14</v>
      </c>
      <c r="F1239" s="6">
        <v>43123</v>
      </c>
      <c r="G1239" s="6">
        <v>161</v>
      </c>
      <c r="H1239" s="2">
        <v>9</v>
      </c>
      <c r="I1239" s="6"/>
      <c r="J1239" s="6"/>
    </row>
    <row r="1240" spans="1:10" x14ac:dyDescent="0.3">
      <c r="A1240" s="7"/>
      <c r="B1240" s="6"/>
      <c r="C1240" s="6"/>
      <c r="D1240" s="6"/>
      <c r="E1240" s="6"/>
      <c r="F1240" s="6"/>
      <c r="G1240" s="6"/>
      <c r="H1240" s="2">
        <v>32</v>
      </c>
      <c r="I1240" s="6"/>
      <c r="J1240" s="6"/>
    </row>
    <row r="1241" spans="1:10" x14ac:dyDescent="0.3">
      <c r="A1241" s="7"/>
      <c r="B1241" s="6"/>
      <c r="C1241" s="6"/>
      <c r="D1241" s="6"/>
      <c r="E1241" s="6"/>
      <c r="F1241" s="6"/>
      <c r="G1241" s="6"/>
      <c r="H1241" s="2">
        <v>66</v>
      </c>
      <c r="I1241" s="6"/>
      <c r="J1241" s="6"/>
    </row>
    <row r="1242" spans="1:10" x14ac:dyDescent="0.3">
      <c r="A1242" s="7"/>
      <c r="B1242" s="6"/>
      <c r="C1242" s="6"/>
      <c r="D1242" s="6"/>
      <c r="E1242" s="6"/>
      <c r="F1242" s="6"/>
      <c r="G1242" s="6"/>
      <c r="H1242" s="2">
        <v>54</v>
      </c>
      <c r="I1242" s="6"/>
      <c r="J1242" s="6"/>
    </row>
    <row r="1243" spans="1:10" ht="28.95" customHeight="1" x14ac:dyDescent="0.3">
      <c r="A1243" s="7" t="s">
        <v>10</v>
      </c>
      <c r="B1243" s="6" t="s">
        <v>646</v>
      </c>
      <c r="C1243" s="6" t="s">
        <v>647</v>
      </c>
      <c r="D1243" s="6" t="s">
        <v>13</v>
      </c>
      <c r="E1243" s="6" t="s">
        <v>14</v>
      </c>
      <c r="F1243" s="6">
        <v>43223</v>
      </c>
      <c r="G1243" s="6">
        <v>91</v>
      </c>
      <c r="H1243" s="2">
        <v>8</v>
      </c>
      <c r="I1243" s="6" t="s">
        <v>122</v>
      </c>
      <c r="J1243" s="6"/>
    </row>
    <row r="1244" spans="1:10" x14ac:dyDescent="0.3">
      <c r="A1244" s="7"/>
      <c r="B1244" s="6"/>
      <c r="C1244" s="6"/>
      <c r="D1244" s="6"/>
      <c r="E1244" s="6"/>
      <c r="F1244" s="6"/>
      <c r="G1244" s="6"/>
      <c r="H1244" s="2">
        <v>17</v>
      </c>
      <c r="I1244" s="6"/>
      <c r="J1244" s="6"/>
    </row>
    <row r="1245" spans="1:10" x14ac:dyDescent="0.3">
      <c r="A1245" s="7"/>
      <c r="B1245" s="6"/>
      <c r="C1245" s="6"/>
      <c r="D1245" s="6"/>
      <c r="E1245" s="6"/>
      <c r="F1245" s="6"/>
      <c r="G1245" s="6"/>
      <c r="H1245" s="2">
        <v>30</v>
      </c>
      <c r="I1245" s="6"/>
      <c r="J1245" s="6"/>
    </row>
    <row r="1246" spans="1:10" x14ac:dyDescent="0.3">
      <c r="A1246" s="7"/>
      <c r="B1246" s="6"/>
      <c r="C1246" s="6"/>
      <c r="D1246" s="6"/>
      <c r="E1246" s="6"/>
      <c r="F1246" s="6"/>
      <c r="G1246" s="6"/>
      <c r="H1246" s="2">
        <v>36</v>
      </c>
      <c r="I1246" s="6"/>
      <c r="J1246" s="6"/>
    </row>
    <row r="1247" spans="1:10" ht="14.4" customHeight="1" x14ac:dyDescent="0.3">
      <c r="A1247" s="7" t="s">
        <v>10</v>
      </c>
      <c r="B1247" s="6" t="s">
        <v>648</v>
      </c>
      <c r="C1247" s="6" t="s">
        <v>649</v>
      </c>
      <c r="D1247" s="6" t="s">
        <v>13</v>
      </c>
      <c r="E1247" s="6" t="s">
        <v>14</v>
      </c>
      <c r="F1247" s="6">
        <v>43212</v>
      </c>
      <c r="G1247" s="6">
        <v>108</v>
      </c>
      <c r="H1247" s="2">
        <v>14</v>
      </c>
      <c r="I1247" s="6" t="s">
        <v>122</v>
      </c>
      <c r="J1247" s="6"/>
    </row>
    <row r="1248" spans="1:10" x14ac:dyDescent="0.3">
      <c r="A1248" s="7"/>
      <c r="B1248" s="6"/>
      <c r="C1248" s="6"/>
      <c r="D1248" s="6"/>
      <c r="E1248" s="6"/>
      <c r="F1248" s="6"/>
      <c r="G1248" s="6"/>
      <c r="H1248" s="2">
        <v>30</v>
      </c>
      <c r="I1248" s="6"/>
      <c r="J1248" s="6"/>
    </row>
    <row r="1249" spans="1:10" x14ac:dyDescent="0.3">
      <c r="A1249" s="7"/>
      <c r="B1249" s="6"/>
      <c r="C1249" s="6"/>
      <c r="D1249" s="6"/>
      <c r="E1249" s="6"/>
      <c r="F1249" s="6"/>
      <c r="G1249" s="6"/>
      <c r="H1249" s="2">
        <v>36</v>
      </c>
      <c r="I1249" s="6"/>
      <c r="J1249" s="6"/>
    </row>
    <row r="1250" spans="1:10" x14ac:dyDescent="0.3">
      <c r="A1250" s="7"/>
      <c r="B1250" s="6"/>
      <c r="C1250" s="6"/>
      <c r="D1250" s="6"/>
      <c r="E1250" s="6"/>
      <c r="F1250" s="6"/>
      <c r="G1250" s="6"/>
      <c r="H1250" s="2">
        <v>28</v>
      </c>
      <c r="I1250" s="6"/>
      <c r="J1250" s="6"/>
    </row>
    <row r="1251" spans="1:10" ht="43.2" customHeight="1" x14ac:dyDescent="0.3">
      <c r="A1251" s="7" t="s">
        <v>10</v>
      </c>
      <c r="B1251" s="6" t="s">
        <v>650</v>
      </c>
      <c r="C1251" s="6" t="s">
        <v>651</v>
      </c>
      <c r="D1251" s="6" t="s">
        <v>44</v>
      </c>
      <c r="E1251" s="6" t="s">
        <v>14</v>
      </c>
      <c r="F1251" s="6">
        <v>43081</v>
      </c>
      <c r="G1251" s="6">
        <v>100</v>
      </c>
      <c r="H1251" s="2">
        <v>15</v>
      </c>
      <c r="I1251" s="6"/>
      <c r="J1251" s="6"/>
    </row>
    <row r="1252" spans="1:10" x14ac:dyDescent="0.3">
      <c r="A1252" s="7"/>
      <c r="B1252" s="6"/>
      <c r="C1252" s="6"/>
      <c r="D1252" s="6"/>
      <c r="E1252" s="6"/>
      <c r="F1252" s="6"/>
      <c r="G1252" s="6"/>
      <c r="H1252" s="2">
        <v>18</v>
      </c>
      <c r="I1252" s="6"/>
      <c r="J1252" s="6"/>
    </row>
    <row r="1253" spans="1:10" x14ac:dyDescent="0.3">
      <c r="A1253" s="7"/>
      <c r="B1253" s="6"/>
      <c r="C1253" s="6"/>
      <c r="D1253" s="6"/>
      <c r="E1253" s="6"/>
      <c r="F1253" s="6"/>
      <c r="G1253" s="6"/>
      <c r="H1253" s="2">
        <v>32</v>
      </c>
      <c r="I1253" s="6"/>
      <c r="J1253" s="6"/>
    </row>
    <row r="1254" spans="1:10" x14ac:dyDescent="0.3">
      <c r="A1254" s="7"/>
      <c r="B1254" s="6"/>
      <c r="C1254" s="6"/>
      <c r="D1254" s="6"/>
      <c r="E1254" s="6"/>
      <c r="F1254" s="6"/>
      <c r="G1254" s="6"/>
      <c r="H1254" s="2">
        <v>35</v>
      </c>
      <c r="I1254" s="6"/>
      <c r="J1254" s="6"/>
    </row>
    <row r="1255" spans="1:10" ht="14.4" customHeight="1" x14ac:dyDescent="0.3">
      <c r="A1255" s="7" t="s">
        <v>10</v>
      </c>
      <c r="B1255" s="6" t="s">
        <v>652</v>
      </c>
      <c r="C1255" s="6" t="s">
        <v>653</v>
      </c>
      <c r="D1255" s="6" t="s">
        <v>13</v>
      </c>
      <c r="E1255" s="6" t="s">
        <v>14</v>
      </c>
      <c r="F1255" s="6">
        <v>43224</v>
      </c>
      <c r="G1255" s="6">
        <v>112</v>
      </c>
      <c r="H1255" s="2">
        <v>12</v>
      </c>
      <c r="I1255" s="6"/>
      <c r="J1255" s="6"/>
    </row>
    <row r="1256" spans="1:10" x14ac:dyDescent="0.3">
      <c r="A1256" s="7"/>
      <c r="B1256" s="6"/>
      <c r="C1256" s="6"/>
      <c r="D1256" s="6"/>
      <c r="E1256" s="6"/>
      <c r="F1256" s="6"/>
      <c r="G1256" s="6"/>
      <c r="H1256" s="2">
        <v>16</v>
      </c>
      <c r="I1256" s="6"/>
      <c r="J1256" s="6"/>
    </row>
    <row r="1257" spans="1:10" x14ac:dyDescent="0.3">
      <c r="A1257" s="7"/>
      <c r="B1257" s="6"/>
      <c r="C1257" s="6"/>
      <c r="D1257" s="6"/>
      <c r="E1257" s="6"/>
      <c r="F1257" s="6"/>
      <c r="G1257" s="6"/>
      <c r="H1257" s="2">
        <v>54</v>
      </c>
      <c r="I1257" s="6"/>
      <c r="J1257" s="6"/>
    </row>
    <row r="1258" spans="1:10" x14ac:dyDescent="0.3">
      <c r="A1258" s="7"/>
      <c r="B1258" s="6"/>
      <c r="C1258" s="6"/>
      <c r="D1258" s="6"/>
      <c r="E1258" s="6"/>
      <c r="F1258" s="6"/>
      <c r="G1258" s="6"/>
      <c r="H1258" s="2">
        <v>30</v>
      </c>
      <c r="I1258" s="6"/>
      <c r="J1258" s="6"/>
    </row>
    <row r="1259" spans="1:10" ht="57.6" customHeight="1" x14ac:dyDescent="0.3">
      <c r="A1259" s="7" t="s">
        <v>10</v>
      </c>
      <c r="B1259" s="6" t="s">
        <v>654</v>
      </c>
      <c r="C1259" s="6" t="s">
        <v>655</v>
      </c>
      <c r="D1259" s="6" t="s">
        <v>92</v>
      </c>
      <c r="E1259" s="6" t="s">
        <v>14</v>
      </c>
      <c r="F1259" s="6">
        <v>43054</v>
      </c>
      <c r="G1259" s="6">
        <v>148</v>
      </c>
      <c r="H1259" s="2">
        <v>15</v>
      </c>
      <c r="I1259" s="6"/>
      <c r="J1259" s="6" t="s">
        <v>145</v>
      </c>
    </row>
    <row r="1260" spans="1:10" x14ac:dyDescent="0.3">
      <c r="A1260" s="7"/>
      <c r="B1260" s="6"/>
      <c r="C1260" s="6"/>
      <c r="D1260" s="6"/>
      <c r="E1260" s="6"/>
      <c r="F1260" s="6"/>
      <c r="G1260" s="6"/>
      <c r="H1260" s="2">
        <v>27</v>
      </c>
      <c r="I1260" s="6"/>
      <c r="J1260" s="6"/>
    </row>
    <row r="1261" spans="1:10" x14ac:dyDescent="0.3">
      <c r="A1261" s="7"/>
      <c r="B1261" s="6"/>
      <c r="C1261" s="6"/>
      <c r="D1261" s="6"/>
      <c r="E1261" s="6"/>
      <c r="F1261" s="6"/>
      <c r="G1261" s="6"/>
      <c r="H1261" s="2">
        <v>52</v>
      </c>
      <c r="I1261" s="6"/>
      <c r="J1261" s="6"/>
    </row>
    <row r="1262" spans="1:10" x14ac:dyDescent="0.3">
      <c r="A1262" s="7"/>
      <c r="B1262" s="6"/>
      <c r="C1262" s="6"/>
      <c r="D1262" s="6"/>
      <c r="E1262" s="6"/>
      <c r="F1262" s="6"/>
      <c r="G1262" s="6"/>
      <c r="H1262" s="2">
        <v>54</v>
      </c>
      <c r="I1262" s="6"/>
      <c r="J1262" s="6"/>
    </row>
    <row r="1263" spans="1:10" ht="28.95" customHeight="1" x14ac:dyDescent="0.3">
      <c r="A1263" s="7" t="s">
        <v>10</v>
      </c>
      <c r="B1263" s="6" t="s">
        <v>656</v>
      </c>
      <c r="C1263" s="6" t="s">
        <v>657</v>
      </c>
      <c r="D1263" s="6" t="s">
        <v>13</v>
      </c>
      <c r="E1263" s="6" t="s">
        <v>14</v>
      </c>
      <c r="F1263" s="6">
        <v>43203</v>
      </c>
      <c r="G1263" s="6">
        <v>61</v>
      </c>
      <c r="H1263" s="2">
        <v>14</v>
      </c>
      <c r="I1263" s="6"/>
      <c r="J1263" s="6"/>
    </row>
    <row r="1264" spans="1:10" x14ac:dyDescent="0.3">
      <c r="A1264" s="7"/>
      <c r="B1264" s="6"/>
      <c r="C1264" s="6"/>
      <c r="D1264" s="6"/>
      <c r="E1264" s="6"/>
      <c r="F1264" s="6"/>
      <c r="G1264" s="6"/>
      <c r="H1264" s="2">
        <v>11</v>
      </c>
      <c r="I1264" s="6"/>
      <c r="J1264" s="6"/>
    </row>
    <row r="1265" spans="1:10" x14ac:dyDescent="0.3">
      <c r="A1265" s="7"/>
      <c r="B1265" s="6"/>
      <c r="C1265" s="6"/>
      <c r="D1265" s="6"/>
      <c r="E1265" s="6"/>
      <c r="F1265" s="6"/>
      <c r="G1265" s="6"/>
      <c r="H1265" s="2">
        <v>23</v>
      </c>
      <c r="I1265" s="6"/>
      <c r="J1265" s="6"/>
    </row>
    <row r="1266" spans="1:10" x14ac:dyDescent="0.3">
      <c r="A1266" s="7"/>
      <c r="B1266" s="6"/>
      <c r="C1266" s="6"/>
      <c r="D1266" s="6"/>
      <c r="E1266" s="6"/>
      <c r="F1266" s="6"/>
      <c r="G1266" s="6"/>
      <c r="H1266" s="2">
        <v>13</v>
      </c>
      <c r="I1266" s="6"/>
      <c r="J1266" s="6"/>
    </row>
    <row r="1267" spans="1:10" ht="14.4" customHeight="1" x14ac:dyDescent="0.3">
      <c r="A1267" s="7" t="s">
        <v>10</v>
      </c>
      <c r="B1267" s="6" t="s">
        <v>658</v>
      </c>
      <c r="C1267" s="6" t="s">
        <v>659</v>
      </c>
      <c r="D1267" s="6" t="s">
        <v>13</v>
      </c>
      <c r="E1267" s="6" t="s">
        <v>14</v>
      </c>
      <c r="F1267" s="6">
        <v>43228</v>
      </c>
      <c r="G1267" s="6">
        <v>173</v>
      </c>
      <c r="H1267" s="2">
        <v>24</v>
      </c>
      <c r="I1267" s="6"/>
      <c r="J1267" s="6"/>
    </row>
    <row r="1268" spans="1:10" x14ac:dyDescent="0.3">
      <c r="A1268" s="7"/>
      <c r="B1268" s="6"/>
      <c r="C1268" s="6"/>
      <c r="D1268" s="6"/>
      <c r="E1268" s="6"/>
      <c r="F1268" s="6"/>
      <c r="G1268" s="6"/>
      <c r="H1268" s="2">
        <v>42</v>
      </c>
      <c r="I1268" s="6"/>
      <c r="J1268" s="6"/>
    </row>
    <row r="1269" spans="1:10" x14ac:dyDescent="0.3">
      <c r="A1269" s="7"/>
      <c r="B1269" s="6"/>
      <c r="C1269" s="6"/>
      <c r="D1269" s="6"/>
      <c r="E1269" s="6"/>
      <c r="F1269" s="6"/>
      <c r="G1269" s="6"/>
      <c r="H1269" s="2">
        <v>72</v>
      </c>
      <c r="I1269" s="6"/>
      <c r="J1269" s="6"/>
    </row>
    <row r="1270" spans="1:10" x14ac:dyDescent="0.3">
      <c r="A1270" s="7"/>
      <c r="B1270" s="6"/>
      <c r="C1270" s="6"/>
      <c r="D1270" s="6"/>
      <c r="E1270" s="6"/>
      <c r="F1270" s="6"/>
      <c r="G1270" s="6"/>
      <c r="H1270" s="2">
        <v>35</v>
      </c>
      <c r="I1270" s="6"/>
      <c r="J1270" s="6"/>
    </row>
    <row r="1271" spans="1:10" ht="28.95" customHeight="1" x14ac:dyDescent="0.3">
      <c r="A1271" s="7" t="s">
        <v>10</v>
      </c>
      <c r="B1271" s="6" t="s">
        <v>660</v>
      </c>
      <c r="C1271" s="6" t="s">
        <v>661</v>
      </c>
      <c r="D1271" s="6" t="s">
        <v>13</v>
      </c>
      <c r="E1271" s="6" t="s">
        <v>14</v>
      </c>
      <c r="F1271" s="6">
        <v>43205</v>
      </c>
      <c r="G1271" s="6">
        <v>72</v>
      </c>
      <c r="H1271" s="2">
        <v>16</v>
      </c>
      <c r="I1271" s="6" t="s">
        <v>25</v>
      </c>
      <c r="J1271" s="6"/>
    </row>
    <row r="1272" spans="1:10" x14ac:dyDescent="0.3">
      <c r="A1272" s="7"/>
      <c r="B1272" s="6"/>
      <c r="C1272" s="6"/>
      <c r="D1272" s="6"/>
      <c r="E1272" s="6"/>
      <c r="F1272" s="6"/>
      <c r="G1272" s="6"/>
      <c r="H1272" s="2">
        <v>20</v>
      </c>
      <c r="I1272" s="6"/>
      <c r="J1272" s="6"/>
    </row>
    <row r="1273" spans="1:10" x14ac:dyDescent="0.3">
      <c r="A1273" s="7"/>
      <c r="B1273" s="6"/>
      <c r="C1273" s="6"/>
      <c r="D1273" s="6"/>
      <c r="E1273" s="6"/>
      <c r="F1273" s="6"/>
      <c r="G1273" s="6"/>
      <c r="H1273" s="2">
        <v>36</v>
      </c>
      <c r="I1273" s="6"/>
      <c r="J1273" s="6"/>
    </row>
    <row r="1274" spans="1:10" x14ac:dyDescent="0.3">
      <c r="A1274" s="7"/>
      <c r="B1274" s="6"/>
      <c r="C1274" s="6"/>
      <c r="D1274" s="6"/>
      <c r="E1274" s="6"/>
      <c r="F1274" s="6"/>
      <c r="G1274" s="6"/>
      <c r="H1274" s="2">
        <v>0</v>
      </c>
      <c r="I1274" s="6"/>
      <c r="J1274" s="6"/>
    </row>
    <row r="1275" spans="1:10" ht="14.4" customHeight="1" x14ac:dyDescent="0.3">
      <c r="A1275" s="7" t="s">
        <v>10</v>
      </c>
      <c r="B1275" s="6" t="s">
        <v>662</v>
      </c>
      <c r="C1275" s="6" t="s">
        <v>663</v>
      </c>
      <c r="D1275" s="6" t="s">
        <v>13</v>
      </c>
      <c r="E1275" s="6" t="s">
        <v>14</v>
      </c>
      <c r="F1275" s="6">
        <v>43207</v>
      </c>
      <c r="G1275" s="6">
        <v>177</v>
      </c>
      <c r="H1275" s="2">
        <v>35</v>
      </c>
      <c r="I1275" s="6" t="s">
        <v>25</v>
      </c>
      <c r="J1275" s="6"/>
    </row>
    <row r="1276" spans="1:10" x14ac:dyDescent="0.3">
      <c r="A1276" s="7"/>
      <c r="B1276" s="6"/>
      <c r="C1276" s="6"/>
      <c r="D1276" s="6"/>
      <c r="E1276" s="6"/>
      <c r="F1276" s="6"/>
      <c r="G1276" s="6"/>
      <c r="H1276" s="2">
        <v>42</v>
      </c>
      <c r="I1276" s="6"/>
      <c r="J1276" s="6"/>
    </row>
    <row r="1277" spans="1:10" x14ac:dyDescent="0.3">
      <c r="A1277" s="7"/>
      <c r="B1277" s="6"/>
      <c r="C1277" s="6"/>
      <c r="D1277" s="6"/>
      <c r="E1277" s="6"/>
      <c r="F1277" s="6"/>
      <c r="G1277" s="6"/>
      <c r="H1277" s="2">
        <v>70</v>
      </c>
      <c r="I1277" s="6"/>
      <c r="J1277" s="6"/>
    </row>
    <row r="1278" spans="1:10" x14ac:dyDescent="0.3">
      <c r="A1278" s="7"/>
      <c r="B1278" s="6"/>
      <c r="C1278" s="6"/>
      <c r="D1278" s="6"/>
      <c r="E1278" s="6"/>
      <c r="F1278" s="6"/>
      <c r="G1278" s="6"/>
      <c r="H1278" s="2">
        <v>30</v>
      </c>
      <c r="I1278" s="6"/>
      <c r="J1278" s="6"/>
    </row>
    <row r="1279" spans="1:10" ht="28.95" customHeight="1" x14ac:dyDescent="0.3">
      <c r="A1279" s="7" t="s">
        <v>10</v>
      </c>
      <c r="B1279" s="6" t="s">
        <v>664</v>
      </c>
      <c r="C1279" s="6" t="s">
        <v>665</v>
      </c>
      <c r="D1279" s="6" t="s">
        <v>21</v>
      </c>
      <c r="E1279" s="6" t="s">
        <v>14</v>
      </c>
      <c r="F1279" s="6">
        <v>43110</v>
      </c>
      <c r="G1279" s="6">
        <v>80</v>
      </c>
      <c r="H1279" s="2">
        <v>12</v>
      </c>
      <c r="I1279" s="6"/>
      <c r="J1279" s="6"/>
    </row>
    <row r="1280" spans="1:10" x14ac:dyDescent="0.3">
      <c r="A1280" s="7"/>
      <c r="B1280" s="6"/>
      <c r="C1280" s="6"/>
      <c r="D1280" s="6"/>
      <c r="E1280" s="6"/>
      <c r="F1280" s="6"/>
      <c r="G1280" s="6"/>
      <c r="H1280" s="2">
        <v>14</v>
      </c>
      <c r="I1280" s="6"/>
      <c r="J1280" s="6"/>
    </row>
    <row r="1281" spans="1:10" x14ac:dyDescent="0.3">
      <c r="A1281" s="7"/>
      <c r="B1281" s="6"/>
      <c r="C1281" s="6"/>
      <c r="D1281" s="6"/>
      <c r="E1281" s="6"/>
      <c r="F1281" s="6"/>
      <c r="G1281" s="6"/>
      <c r="H1281" s="2">
        <v>36</v>
      </c>
      <c r="I1281" s="6"/>
      <c r="J1281" s="6"/>
    </row>
    <row r="1282" spans="1:10" x14ac:dyDescent="0.3">
      <c r="A1282" s="7"/>
      <c r="B1282" s="6"/>
      <c r="C1282" s="6"/>
      <c r="D1282" s="6"/>
      <c r="E1282" s="6"/>
      <c r="F1282" s="6"/>
      <c r="G1282" s="6"/>
      <c r="H1282" s="2">
        <v>18</v>
      </c>
      <c r="I1282" s="6"/>
      <c r="J1282" s="6"/>
    </row>
    <row r="1283" spans="1:10" x14ac:dyDescent="0.3">
      <c r="A1283" s="7" t="s">
        <v>10</v>
      </c>
      <c r="B1283" s="6" t="s">
        <v>666</v>
      </c>
      <c r="C1283" s="6" t="s">
        <v>667</v>
      </c>
      <c r="D1283" s="6" t="s">
        <v>13</v>
      </c>
      <c r="E1283" s="6" t="s">
        <v>14</v>
      </c>
      <c r="F1283" s="6">
        <v>43220</v>
      </c>
      <c r="G1283" s="6">
        <v>88</v>
      </c>
      <c r="H1283" s="2">
        <v>34</v>
      </c>
      <c r="I1283" s="6"/>
      <c r="J1283" s="6"/>
    </row>
    <row r="1284" spans="1:10" x14ac:dyDescent="0.3">
      <c r="A1284" s="7"/>
      <c r="B1284" s="6"/>
      <c r="C1284" s="6"/>
      <c r="D1284" s="6"/>
      <c r="E1284" s="6"/>
      <c r="F1284" s="6"/>
      <c r="G1284" s="6"/>
      <c r="H1284" s="2">
        <v>30</v>
      </c>
      <c r="I1284" s="6"/>
      <c r="J1284" s="6"/>
    </row>
    <row r="1285" spans="1:10" x14ac:dyDescent="0.3">
      <c r="A1285" s="7"/>
      <c r="B1285" s="6"/>
      <c r="C1285" s="6"/>
      <c r="D1285" s="6"/>
      <c r="E1285" s="6"/>
      <c r="F1285" s="6"/>
      <c r="G1285" s="6"/>
      <c r="H1285" s="2">
        <v>24</v>
      </c>
      <c r="I1285" s="6"/>
      <c r="J1285" s="6"/>
    </row>
    <row r="1286" spans="1:10" x14ac:dyDescent="0.3">
      <c r="A1286" s="7"/>
      <c r="B1286" s="6"/>
      <c r="C1286" s="6"/>
      <c r="D1286" s="6"/>
      <c r="E1286" s="6"/>
      <c r="F1286" s="6"/>
      <c r="G1286" s="6"/>
      <c r="H1286" s="2">
        <v>0</v>
      </c>
      <c r="I1286" s="6"/>
      <c r="J1286" s="6"/>
    </row>
    <row r="1287" spans="1:10" x14ac:dyDescent="0.3">
      <c r="A1287" s="7" t="s">
        <v>10</v>
      </c>
      <c r="B1287" s="6" t="s">
        <v>668</v>
      </c>
      <c r="C1287" s="6" t="s">
        <v>669</v>
      </c>
      <c r="D1287" s="6" t="s">
        <v>92</v>
      </c>
      <c r="E1287" s="6" t="s">
        <v>14</v>
      </c>
      <c r="F1287" s="6">
        <v>43054</v>
      </c>
      <c r="G1287" s="6">
        <v>155</v>
      </c>
      <c r="H1287" s="2">
        <v>29</v>
      </c>
      <c r="I1287" s="6"/>
      <c r="J1287" s="6"/>
    </row>
    <row r="1288" spans="1:10" x14ac:dyDescent="0.3">
      <c r="A1288" s="7"/>
      <c r="B1288" s="6"/>
      <c r="C1288" s="6"/>
      <c r="D1288" s="6"/>
      <c r="E1288" s="6"/>
      <c r="F1288" s="6"/>
      <c r="G1288" s="6"/>
      <c r="H1288" s="2">
        <v>43</v>
      </c>
      <c r="I1288" s="6"/>
      <c r="J1288" s="6"/>
    </row>
    <row r="1289" spans="1:10" x14ac:dyDescent="0.3">
      <c r="A1289" s="7"/>
      <c r="B1289" s="6"/>
      <c r="C1289" s="6"/>
      <c r="D1289" s="6"/>
      <c r="E1289" s="6"/>
      <c r="F1289" s="6"/>
      <c r="G1289" s="6"/>
      <c r="H1289" s="2">
        <v>47</v>
      </c>
      <c r="I1289" s="6"/>
      <c r="J1289" s="6"/>
    </row>
    <row r="1290" spans="1:10" x14ac:dyDescent="0.3">
      <c r="A1290" s="7"/>
      <c r="B1290" s="6"/>
      <c r="C1290" s="6"/>
      <c r="D1290" s="6"/>
      <c r="E1290" s="6"/>
      <c r="F1290" s="6"/>
      <c r="G1290" s="6"/>
      <c r="H1290" s="2">
        <v>36</v>
      </c>
      <c r="I1290" s="6"/>
      <c r="J1290" s="6"/>
    </row>
    <row r="1291" spans="1:10" x14ac:dyDescent="0.3">
      <c r="A1291" s="7" t="s">
        <v>10</v>
      </c>
      <c r="B1291" s="6" t="s">
        <v>670</v>
      </c>
      <c r="C1291" s="6" t="s">
        <v>671</v>
      </c>
      <c r="D1291" s="6" t="s">
        <v>13</v>
      </c>
      <c r="E1291" s="6" t="s">
        <v>14</v>
      </c>
      <c r="F1291" s="6">
        <v>43219</v>
      </c>
      <c r="G1291" s="6">
        <v>30</v>
      </c>
      <c r="H1291" s="2">
        <v>0</v>
      </c>
      <c r="I1291" s="6"/>
      <c r="J1291" s="6"/>
    </row>
    <row r="1292" spans="1:10" x14ac:dyDescent="0.3">
      <c r="A1292" s="7"/>
      <c r="B1292" s="6"/>
      <c r="C1292" s="6"/>
      <c r="D1292" s="6"/>
      <c r="E1292" s="6"/>
      <c r="F1292" s="6"/>
      <c r="G1292" s="6"/>
      <c r="H1292" s="2">
        <v>8</v>
      </c>
      <c r="I1292" s="6"/>
      <c r="J1292" s="6"/>
    </row>
    <row r="1293" spans="1:10" x14ac:dyDescent="0.3">
      <c r="A1293" s="7"/>
      <c r="B1293" s="6"/>
      <c r="C1293" s="6"/>
      <c r="D1293" s="6"/>
      <c r="E1293" s="6"/>
      <c r="F1293" s="6"/>
      <c r="G1293" s="6"/>
      <c r="H1293" s="2">
        <v>10</v>
      </c>
      <c r="I1293" s="6"/>
      <c r="J1293" s="6"/>
    </row>
    <row r="1294" spans="1:10" x14ac:dyDescent="0.3">
      <c r="A1294" s="7"/>
      <c r="B1294" s="6"/>
      <c r="C1294" s="6"/>
      <c r="D1294" s="6"/>
      <c r="E1294" s="6"/>
      <c r="F1294" s="6"/>
      <c r="G1294" s="6"/>
      <c r="H1294" s="2">
        <v>12</v>
      </c>
      <c r="I1294" s="6"/>
      <c r="J1294" s="6"/>
    </row>
    <row r="1295" spans="1:10" ht="14.4" customHeight="1" x14ac:dyDescent="0.3">
      <c r="A1295" s="7" t="s">
        <v>10</v>
      </c>
      <c r="B1295" s="6" t="s">
        <v>672</v>
      </c>
      <c r="C1295" s="6" t="s">
        <v>673</v>
      </c>
      <c r="D1295" s="6" t="s">
        <v>13</v>
      </c>
      <c r="E1295" s="6" t="s">
        <v>14</v>
      </c>
      <c r="F1295" s="6">
        <v>43221</v>
      </c>
      <c r="G1295" s="6">
        <v>64</v>
      </c>
      <c r="H1295" s="2">
        <v>6</v>
      </c>
      <c r="I1295" s="6" t="s">
        <v>25</v>
      </c>
      <c r="J1295" s="6"/>
    </row>
    <row r="1296" spans="1:10" x14ac:dyDescent="0.3">
      <c r="A1296" s="7"/>
      <c r="B1296" s="6"/>
      <c r="C1296" s="6"/>
      <c r="D1296" s="6"/>
      <c r="E1296" s="6"/>
      <c r="F1296" s="6"/>
      <c r="G1296" s="6"/>
      <c r="H1296" s="2">
        <v>14</v>
      </c>
      <c r="I1296" s="6"/>
      <c r="J1296" s="6"/>
    </row>
    <row r="1297" spans="1:10" x14ac:dyDescent="0.3">
      <c r="A1297" s="7"/>
      <c r="B1297" s="6"/>
      <c r="C1297" s="6"/>
      <c r="D1297" s="6"/>
      <c r="E1297" s="6"/>
      <c r="F1297" s="6"/>
      <c r="G1297" s="6"/>
      <c r="H1297" s="2">
        <v>20</v>
      </c>
      <c r="I1297" s="6"/>
      <c r="J1297" s="6"/>
    </row>
    <row r="1298" spans="1:10" x14ac:dyDescent="0.3">
      <c r="A1298" s="7"/>
      <c r="B1298" s="6"/>
      <c r="C1298" s="6"/>
      <c r="D1298" s="6"/>
      <c r="E1298" s="6"/>
      <c r="F1298" s="6"/>
      <c r="G1298" s="6"/>
      <c r="H1298" s="2">
        <v>14</v>
      </c>
      <c r="I1298" s="6"/>
      <c r="J1298" s="6"/>
    </row>
    <row r="1299" spans="1:10" ht="14.4" customHeight="1" x14ac:dyDescent="0.3">
      <c r="A1299" s="7" t="s">
        <v>10</v>
      </c>
      <c r="B1299" s="6" t="s">
        <v>674</v>
      </c>
      <c r="C1299" s="6" t="s">
        <v>675</v>
      </c>
      <c r="D1299" s="6" t="s">
        <v>13</v>
      </c>
      <c r="E1299" s="6" t="s">
        <v>14</v>
      </c>
      <c r="F1299" s="6">
        <v>43220</v>
      </c>
      <c r="G1299" s="6">
        <v>191</v>
      </c>
      <c r="H1299" s="2">
        <v>0</v>
      </c>
      <c r="I1299" s="6"/>
      <c r="J1299" s="6"/>
    </row>
    <row r="1300" spans="1:10" x14ac:dyDescent="0.3">
      <c r="A1300" s="7"/>
      <c r="B1300" s="6"/>
      <c r="C1300" s="6"/>
      <c r="D1300" s="6"/>
      <c r="E1300" s="6"/>
      <c r="F1300" s="6"/>
      <c r="G1300" s="6"/>
      <c r="H1300" s="2">
        <v>14</v>
      </c>
      <c r="I1300" s="6"/>
      <c r="J1300" s="6"/>
    </row>
    <row r="1301" spans="1:10" x14ac:dyDescent="0.3">
      <c r="A1301" s="7"/>
      <c r="B1301" s="6"/>
      <c r="C1301" s="6"/>
      <c r="D1301" s="6"/>
      <c r="E1301" s="6"/>
      <c r="F1301" s="6"/>
      <c r="G1301" s="6"/>
      <c r="H1301" s="2">
        <v>105</v>
      </c>
      <c r="I1301" s="6"/>
      <c r="J1301" s="6"/>
    </row>
    <row r="1302" spans="1:10" x14ac:dyDescent="0.3">
      <c r="A1302" s="7"/>
      <c r="B1302" s="6"/>
      <c r="C1302" s="6"/>
      <c r="D1302" s="6"/>
      <c r="E1302" s="6"/>
      <c r="F1302" s="6"/>
      <c r="G1302" s="6"/>
      <c r="H1302" s="2">
        <v>72</v>
      </c>
      <c r="I1302" s="6"/>
      <c r="J1302" s="6"/>
    </row>
    <row r="1303" spans="1:10" ht="14.4" customHeight="1" x14ac:dyDescent="0.3">
      <c r="A1303" s="7" t="s">
        <v>10</v>
      </c>
      <c r="B1303" s="6" t="s">
        <v>676</v>
      </c>
      <c r="C1303" s="6" t="s">
        <v>677</v>
      </c>
      <c r="D1303" s="6" t="s">
        <v>13</v>
      </c>
      <c r="E1303" s="6" t="s">
        <v>14</v>
      </c>
      <c r="F1303" s="6">
        <v>43229</v>
      </c>
      <c r="G1303" s="6">
        <v>94</v>
      </c>
      <c r="H1303" s="2">
        <v>12</v>
      </c>
      <c r="I1303" s="6"/>
      <c r="J1303" s="6"/>
    </row>
    <row r="1304" spans="1:10" x14ac:dyDescent="0.3">
      <c r="A1304" s="7"/>
      <c r="B1304" s="6"/>
      <c r="C1304" s="6"/>
      <c r="D1304" s="6"/>
      <c r="E1304" s="6"/>
      <c r="F1304" s="6"/>
      <c r="G1304" s="6"/>
      <c r="H1304" s="2">
        <v>22</v>
      </c>
      <c r="I1304" s="6"/>
      <c r="J1304" s="6"/>
    </row>
    <row r="1305" spans="1:10" x14ac:dyDescent="0.3">
      <c r="A1305" s="7"/>
      <c r="B1305" s="6"/>
      <c r="C1305" s="6"/>
      <c r="D1305" s="6"/>
      <c r="E1305" s="6"/>
      <c r="F1305" s="6"/>
      <c r="G1305" s="6"/>
      <c r="H1305" s="2">
        <v>41</v>
      </c>
      <c r="I1305" s="6"/>
      <c r="J1305" s="6"/>
    </row>
    <row r="1306" spans="1:10" x14ac:dyDescent="0.3">
      <c r="A1306" s="7"/>
      <c r="B1306" s="6"/>
      <c r="C1306" s="6"/>
      <c r="D1306" s="6"/>
      <c r="E1306" s="6"/>
      <c r="F1306" s="6"/>
      <c r="G1306" s="6"/>
      <c r="H1306" s="2">
        <v>19</v>
      </c>
      <c r="I1306" s="6"/>
      <c r="J1306" s="6"/>
    </row>
    <row r="1307" spans="1:10" ht="43.2" customHeight="1" x14ac:dyDescent="0.3">
      <c r="A1307" s="7" t="s">
        <v>10</v>
      </c>
      <c r="B1307" s="6" t="s">
        <v>678</v>
      </c>
      <c r="C1307" s="6" t="s">
        <v>679</v>
      </c>
      <c r="D1307" s="6" t="s">
        <v>24</v>
      </c>
      <c r="E1307" s="6" t="s">
        <v>14</v>
      </c>
      <c r="F1307" s="6">
        <v>43085</v>
      </c>
      <c r="G1307" s="6">
        <v>99</v>
      </c>
      <c r="H1307" s="2">
        <v>10</v>
      </c>
      <c r="I1307" s="6" t="s">
        <v>52</v>
      </c>
      <c r="J1307" s="6" t="s">
        <v>145</v>
      </c>
    </row>
    <row r="1308" spans="1:10" x14ac:dyDescent="0.3">
      <c r="A1308" s="7"/>
      <c r="B1308" s="6"/>
      <c r="C1308" s="6"/>
      <c r="D1308" s="6"/>
      <c r="E1308" s="6"/>
      <c r="F1308" s="6"/>
      <c r="G1308" s="6"/>
      <c r="H1308" s="2">
        <v>23</v>
      </c>
      <c r="I1308" s="6"/>
      <c r="J1308" s="6"/>
    </row>
    <row r="1309" spans="1:10" x14ac:dyDescent="0.3">
      <c r="A1309" s="7"/>
      <c r="B1309" s="6"/>
      <c r="C1309" s="6"/>
      <c r="D1309" s="6"/>
      <c r="E1309" s="6"/>
      <c r="F1309" s="6"/>
      <c r="G1309" s="6"/>
      <c r="H1309" s="2">
        <v>36</v>
      </c>
      <c r="I1309" s="6"/>
      <c r="J1309" s="6"/>
    </row>
    <row r="1310" spans="1:10" x14ac:dyDescent="0.3">
      <c r="A1310" s="7"/>
      <c r="B1310" s="6"/>
      <c r="C1310" s="6"/>
      <c r="D1310" s="6"/>
      <c r="E1310" s="6"/>
      <c r="F1310" s="6"/>
      <c r="G1310" s="6"/>
      <c r="H1310" s="2">
        <v>30</v>
      </c>
      <c r="I1310" s="6"/>
      <c r="J1310" s="6"/>
    </row>
    <row r="1311" spans="1:10" ht="14.4" customHeight="1" x14ac:dyDescent="0.3">
      <c r="A1311" s="7" t="s">
        <v>10</v>
      </c>
      <c r="B1311" s="6" t="s">
        <v>680</v>
      </c>
      <c r="C1311" s="6" t="s">
        <v>681</v>
      </c>
      <c r="D1311" s="6" t="s">
        <v>125</v>
      </c>
      <c r="E1311" s="6" t="s">
        <v>14</v>
      </c>
      <c r="F1311" s="6">
        <v>43065</v>
      </c>
      <c r="G1311" s="6">
        <v>236</v>
      </c>
      <c r="H1311" s="2">
        <v>12</v>
      </c>
      <c r="I1311" s="6"/>
      <c r="J1311" s="6" t="s">
        <v>15</v>
      </c>
    </row>
    <row r="1312" spans="1:10" x14ac:dyDescent="0.3">
      <c r="A1312" s="7"/>
      <c r="B1312" s="6"/>
      <c r="C1312" s="6"/>
      <c r="D1312" s="6"/>
      <c r="E1312" s="6"/>
      <c r="F1312" s="6"/>
      <c r="G1312" s="6"/>
      <c r="H1312" s="2">
        <v>20</v>
      </c>
      <c r="I1312" s="6"/>
      <c r="J1312" s="6"/>
    </row>
    <row r="1313" spans="1:10" x14ac:dyDescent="0.3">
      <c r="A1313" s="7"/>
      <c r="B1313" s="6"/>
      <c r="C1313" s="6"/>
      <c r="D1313" s="6"/>
      <c r="E1313" s="6"/>
      <c r="F1313" s="6"/>
      <c r="G1313" s="6"/>
      <c r="H1313" s="2">
        <v>124</v>
      </c>
      <c r="I1313" s="6"/>
      <c r="J1313" s="6"/>
    </row>
    <row r="1314" spans="1:10" x14ac:dyDescent="0.3">
      <c r="A1314" s="7"/>
      <c r="B1314" s="6"/>
      <c r="C1314" s="6"/>
      <c r="D1314" s="6"/>
      <c r="E1314" s="6"/>
      <c r="F1314" s="6"/>
      <c r="G1314" s="6"/>
      <c r="H1314" s="2">
        <v>80</v>
      </c>
      <c r="I1314" s="6"/>
      <c r="J1314" s="6"/>
    </row>
    <row r="1315" spans="1:10" ht="28.95" customHeight="1" x14ac:dyDescent="0.3">
      <c r="A1315" s="7" t="s">
        <v>10</v>
      </c>
      <c r="B1315" s="6" t="s">
        <v>682</v>
      </c>
      <c r="C1315" s="6" t="s">
        <v>683</v>
      </c>
      <c r="D1315" s="6" t="s">
        <v>13</v>
      </c>
      <c r="E1315" s="6" t="s">
        <v>14</v>
      </c>
      <c r="F1315" s="6">
        <v>43227</v>
      </c>
      <c r="G1315" s="6">
        <v>229</v>
      </c>
      <c r="H1315" s="2">
        <v>16</v>
      </c>
      <c r="I1315" s="6" t="s">
        <v>25</v>
      </c>
      <c r="J1315" s="6" t="s">
        <v>15</v>
      </c>
    </row>
    <row r="1316" spans="1:10" x14ac:dyDescent="0.3">
      <c r="A1316" s="7"/>
      <c r="B1316" s="6"/>
      <c r="C1316" s="6"/>
      <c r="D1316" s="6"/>
      <c r="E1316" s="6"/>
      <c r="F1316" s="6"/>
      <c r="G1316" s="6"/>
      <c r="H1316" s="2">
        <v>50</v>
      </c>
      <c r="I1316" s="6"/>
      <c r="J1316" s="6"/>
    </row>
    <row r="1317" spans="1:10" x14ac:dyDescent="0.3">
      <c r="A1317" s="7"/>
      <c r="B1317" s="6"/>
      <c r="C1317" s="6"/>
      <c r="D1317" s="6"/>
      <c r="E1317" s="6"/>
      <c r="F1317" s="6"/>
      <c r="G1317" s="6"/>
      <c r="H1317" s="2">
        <v>121</v>
      </c>
      <c r="I1317" s="6"/>
      <c r="J1317" s="6"/>
    </row>
    <row r="1318" spans="1:10" x14ac:dyDescent="0.3">
      <c r="A1318" s="7"/>
      <c r="B1318" s="6"/>
      <c r="C1318" s="6"/>
      <c r="D1318" s="6"/>
      <c r="E1318" s="6"/>
      <c r="F1318" s="6"/>
      <c r="G1318" s="6"/>
      <c r="H1318" s="2">
        <v>42</v>
      </c>
      <c r="I1318" s="6"/>
      <c r="J1318" s="6"/>
    </row>
    <row r="1319" spans="1:10" ht="14.4" customHeight="1" x14ac:dyDescent="0.3">
      <c r="A1319" s="7" t="s">
        <v>10</v>
      </c>
      <c r="B1319" s="6" t="s">
        <v>229</v>
      </c>
      <c r="C1319" s="6" t="s">
        <v>684</v>
      </c>
      <c r="D1319" s="6" t="s">
        <v>13</v>
      </c>
      <c r="E1319" s="6" t="s">
        <v>14</v>
      </c>
      <c r="F1319" s="6">
        <v>43213</v>
      </c>
      <c r="G1319" s="6">
        <v>120</v>
      </c>
      <c r="H1319" s="2">
        <v>22</v>
      </c>
      <c r="I1319" s="6"/>
      <c r="J1319" s="6"/>
    </row>
    <row r="1320" spans="1:10" x14ac:dyDescent="0.3">
      <c r="A1320" s="7"/>
      <c r="B1320" s="6"/>
      <c r="C1320" s="6"/>
      <c r="D1320" s="6"/>
      <c r="E1320" s="6"/>
      <c r="F1320" s="6"/>
      <c r="G1320" s="6"/>
      <c r="H1320" s="2">
        <v>28</v>
      </c>
      <c r="I1320" s="6"/>
      <c r="J1320" s="6"/>
    </row>
    <row r="1321" spans="1:10" x14ac:dyDescent="0.3">
      <c r="A1321" s="7"/>
      <c r="B1321" s="6"/>
      <c r="C1321" s="6"/>
      <c r="D1321" s="6"/>
      <c r="E1321" s="6"/>
      <c r="F1321" s="6"/>
      <c r="G1321" s="6"/>
      <c r="H1321" s="2">
        <v>34</v>
      </c>
      <c r="I1321" s="6"/>
      <c r="J1321" s="6"/>
    </row>
    <row r="1322" spans="1:10" x14ac:dyDescent="0.3">
      <c r="A1322" s="7"/>
      <c r="B1322" s="6"/>
      <c r="C1322" s="6"/>
      <c r="D1322" s="6"/>
      <c r="E1322" s="6"/>
      <c r="F1322" s="6"/>
      <c r="G1322" s="6"/>
      <c r="H1322" s="2">
        <v>36</v>
      </c>
      <c r="I1322" s="6"/>
      <c r="J1322" s="6"/>
    </row>
    <row r="1323" spans="1:10" ht="14.4" customHeight="1" x14ac:dyDescent="0.3">
      <c r="A1323" s="7" t="s">
        <v>10</v>
      </c>
      <c r="B1323" s="6" t="s">
        <v>685</v>
      </c>
      <c r="C1323" s="6" t="s">
        <v>686</v>
      </c>
      <c r="D1323" s="6" t="s">
        <v>13</v>
      </c>
      <c r="E1323" s="6" t="s">
        <v>14</v>
      </c>
      <c r="F1323" s="6">
        <v>43232</v>
      </c>
      <c r="G1323" s="6">
        <v>114</v>
      </c>
      <c r="H1323" s="2">
        <v>12</v>
      </c>
      <c r="I1323" s="6"/>
      <c r="J1323" s="6"/>
    </row>
    <row r="1324" spans="1:10" x14ac:dyDescent="0.3">
      <c r="A1324" s="7"/>
      <c r="B1324" s="6"/>
      <c r="C1324" s="6"/>
      <c r="D1324" s="6"/>
      <c r="E1324" s="6"/>
      <c r="F1324" s="6"/>
      <c r="G1324" s="6"/>
      <c r="H1324" s="2">
        <v>12</v>
      </c>
      <c r="I1324" s="6"/>
      <c r="J1324" s="6"/>
    </row>
    <row r="1325" spans="1:10" x14ac:dyDescent="0.3">
      <c r="A1325" s="7"/>
      <c r="B1325" s="6"/>
      <c r="C1325" s="6"/>
      <c r="D1325" s="6"/>
      <c r="E1325" s="6"/>
      <c r="F1325" s="6"/>
      <c r="G1325" s="6"/>
      <c r="H1325" s="2">
        <v>40</v>
      </c>
      <c r="I1325" s="6"/>
      <c r="J1325" s="6"/>
    </row>
    <row r="1326" spans="1:10" x14ac:dyDescent="0.3">
      <c r="A1326" s="7"/>
      <c r="B1326" s="6"/>
      <c r="C1326" s="6"/>
      <c r="D1326" s="6"/>
      <c r="E1326" s="6"/>
      <c r="F1326" s="6"/>
      <c r="G1326" s="6"/>
      <c r="H1326" s="2">
        <v>50</v>
      </c>
      <c r="I1326" s="6"/>
      <c r="J1326" s="6"/>
    </row>
    <row r="1327" spans="1:10" ht="14.4" customHeight="1" x14ac:dyDescent="0.3">
      <c r="A1327" s="7" t="s">
        <v>10</v>
      </c>
      <c r="B1327" s="6" t="s">
        <v>687</v>
      </c>
      <c r="C1327" s="6" t="s">
        <v>688</v>
      </c>
      <c r="D1327" s="6" t="s">
        <v>13</v>
      </c>
      <c r="E1327" s="6" t="s">
        <v>14</v>
      </c>
      <c r="F1327" s="6">
        <v>43215</v>
      </c>
      <c r="G1327" s="6">
        <v>42</v>
      </c>
      <c r="H1327" s="2">
        <v>13</v>
      </c>
      <c r="I1327" s="6"/>
      <c r="J1327" s="6"/>
    </row>
    <row r="1328" spans="1:10" x14ac:dyDescent="0.3">
      <c r="A1328" s="7"/>
      <c r="B1328" s="6"/>
      <c r="C1328" s="6"/>
      <c r="D1328" s="6"/>
      <c r="E1328" s="6"/>
      <c r="F1328" s="6"/>
      <c r="G1328" s="6"/>
      <c r="H1328" s="2">
        <v>15</v>
      </c>
      <c r="I1328" s="6"/>
      <c r="J1328" s="6"/>
    </row>
    <row r="1329" spans="1:10" x14ac:dyDescent="0.3">
      <c r="A1329" s="7"/>
      <c r="B1329" s="6"/>
      <c r="C1329" s="6"/>
      <c r="D1329" s="6"/>
      <c r="E1329" s="6"/>
      <c r="F1329" s="6"/>
      <c r="G1329" s="6"/>
      <c r="H1329" s="2">
        <v>12</v>
      </c>
      <c r="I1329" s="6"/>
      <c r="J1329" s="6"/>
    </row>
    <row r="1330" spans="1:10" x14ac:dyDescent="0.3">
      <c r="A1330" s="7"/>
      <c r="B1330" s="6"/>
      <c r="C1330" s="6"/>
      <c r="D1330" s="6"/>
      <c r="E1330" s="6"/>
      <c r="F1330" s="6"/>
      <c r="G1330" s="6"/>
      <c r="H1330" s="2">
        <v>2</v>
      </c>
      <c r="I1330" s="6"/>
      <c r="J1330" s="6"/>
    </row>
    <row r="1331" spans="1:10" ht="14.4" customHeight="1" x14ac:dyDescent="0.3">
      <c r="A1331" s="7" t="s">
        <v>10</v>
      </c>
      <c r="B1331" s="6" t="s">
        <v>689</v>
      </c>
      <c r="C1331" s="6" t="s">
        <v>690</v>
      </c>
      <c r="D1331" s="6" t="s">
        <v>13</v>
      </c>
      <c r="E1331" s="6" t="s">
        <v>14</v>
      </c>
      <c r="F1331" s="6">
        <v>43211</v>
      </c>
      <c r="G1331" s="6">
        <v>141</v>
      </c>
      <c r="H1331" s="2">
        <v>22</v>
      </c>
      <c r="I1331" s="6"/>
      <c r="J1331" s="6"/>
    </row>
    <row r="1332" spans="1:10" x14ac:dyDescent="0.3">
      <c r="A1332" s="7"/>
      <c r="B1332" s="6"/>
      <c r="C1332" s="6"/>
      <c r="D1332" s="6"/>
      <c r="E1332" s="6"/>
      <c r="F1332" s="6"/>
      <c r="G1332" s="6"/>
      <c r="H1332" s="2">
        <v>36</v>
      </c>
      <c r="I1332" s="6"/>
      <c r="J1332" s="6"/>
    </row>
    <row r="1333" spans="1:10" x14ac:dyDescent="0.3">
      <c r="A1333" s="7"/>
      <c r="B1333" s="6"/>
      <c r="C1333" s="6"/>
      <c r="D1333" s="6"/>
      <c r="E1333" s="6"/>
      <c r="F1333" s="6"/>
      <c r="G1333" s="6"/>
      <c r="H1333" s="2">
        <v>36</v>
      </c>
      <c r="I1333" s="6"/>
      <c r="J1333" s="6"/>
    </row>
    <row r="1334" spans="1:10" x14ac:dyDescent="0.3">
      <c r="A1334" s="7"/>
      <c r="B1334" s="6"/>
      <c r="C1334" s="6"/>
      <c r="D1334" s="6"/>
      <c r="E1334" s="6"/>
      <c r="F1334" s="6"/>
      <c r="G1334" s="6"/>
      <c r="H1334" s="2">
        <v>47</v>
      </c>
      <c r="I1334" s="6"/>
      <c r="J1334" s="6"/>
    </row>
    <row r="1335" spans="1:10" ht="14.4" customHeight="1" x14ac:dyDescent="0.3">
      <c r="A1335" s="7" t="s">
        <v>10</v>
      </c>
      <c r="B1335" s="6" t="s">
        <v>229</v>
      </c>
      <c r="C1335" s="6" t="s">
        <v>691</v>
      </c>
      <c r="D1335" s="6" t="s">
        <v>44</v>
      </c>
      <c r="E1335" s="6" t="s">
        <v>14</v>
      </c>
      <c r="F1335" s="6">
        <v>43081</v>
      </c>
      <c r="G1335" s="6">
        <v>99</v>
      </c>
      <c r="H1335" s="2">
        <v>12</v>
      </c>
      <c r="I1335" s="6"/>
      <c r="J1335" s="6" t="s">
        <v>145</v>
      </c>
    </row>
    <row r="1336" spans="1:10" x14ac:dyDescent="0.3">
      <c r="A1336" s="7"/>
      <c r="B1336" s="6"/>
      <c r="C1336" s="6"/>
      <c r="D1336" s="6"/>
      <c r="E1336" s="6"/>
      <c r="F1336" s="6"/>
      <c r="G1336" s="6"/>
      <c r="H1336" s="2">
        <v>23</v>
      </c>
      <c r="I1336" s="6"/>
      <c r="J1336" s="6"/>
    </row>
    <row r="1337" spans="1:10" x14ac:dyDescent="0.3">
      <c r="A1337" s="7"/>
      <c r="B1337" s="6"/>
      <c r="C1337" s="6"/>
      <c r="D1337" s="6"/>
      <c r="E1337" s="6"/>
      <c r="F1337" s="6"/>
      <c r="G1337" s="6"/>
      <c r="H1337" s="2">
        <v>30</v>
      </c>
      <c r="I1337" s="6"/>
      <c r="J1337" s="6"/>
    </row>
    <row r="1338" spans="1:10" x14ac:dyDescent="0.3">
      <c r="A1338" s="7"/>
      <c r="B1338" s="6"/>
      <c r="C1338" s="6"/>
      <c r="D1338" s="6"/>
      <c r="E1338" s="6"/>
      <c r="F1338" s="6"/>
      <c r="G1338" s="6"/>
      <c r="H1338" s="2">
        <v>34</v>
      </c>
      <c r="I1338" s="6"/>
      <c r="J1338" s="6"/>
    </row>
    <row r="1339" spans="1:10" ht="14.4" customHeight="1" x14ac:dyDescent="0.3">
      <c r="A1339" s="7" t="s">
        <v>10</v>
      </c>
      <c r="B1339" s="6" t="s">
        <v>692</v>
      </c>
      <c r="C1339" s="6" t="s">
        <v>693</v>
      </c>
      <c r="D1339" s="6" t="s">
        <v>13</v>
      </c>
      <c r="E1339" s="6" t="s">
        <v>14</v>
      </c>
      <c r="F1339" s="6">
        <v>43232</v>
      </c>
      <c r="G1339" s="6">
        <v>42</v>
      </c>
      <c r="H1339" s="2">
        <v>5</v>
      </c>
      <c r="I1339" s="6"/>
      <c r="J1339" s="6"/>
    </row>
    <row r="1340" spans="1:10" x14ac:dyDescent="0.3">
      <c r="A1340" s="7"/>
      <c r="B1340" s="6"/>
      <c r="C1340" s="6"/>
      <c r="D1340" s="6"/>
      <c r="E1340" s="6"/>
      <c r="F1340" s="6"/>
      <c r="G1340" s="6"/>
      <c r="H1340" s="2">
        <v>7</v>
      </c>
      <c r="I1340" s="6"/>
      <c r="J1340" s="6"/>
    </row>
    <row r="1341" spans="1:10" x14ac:dyDescent="0.3">
      <c r="A1341" s="7"/>
      <c r="B1341" s="6"/>
      <c r="C1341" s="6"/>
      <c r="D1341" s="6"/>
      <c r="E1341" s="6"/>
      <c r="F1341" s="6"/>
      <c r="G1341" s="6"/>
      <c r="H1341" s="2">
        <v>12</v>
      </c>
      <c r="I1341" s="6"/>
      <c r="J1341" s="6"/>
    </row>
    <row r="1342" spans="1:10" x14ac:dyDescent="0.3">
      <c r="A1342" s="7"/>
      <c r="B1342" s="6"/>
      <c r="C1342" s="6"/>
      <c r="D1342" s="6"/>
      <c r="E1342" s="6"/>
      <c r="F1342" s="6"/>
      <c r="G1342" s="6"/>
      <c r="H1342" s="2">
        <v>18</v>
      </c>
      <c r="I1342" s="6"/>
      <c r="J1342" s="6"/>
    </row>
    <row r="1343" spans="1:10" ht="28.95" customHeight="1" x14ac:dyDescent="0.3">
      <c r="A1343" s="7" t="s">
        <v>10</v>
      </c>
      <c r="B1343" s="6" t="s">
        <v>694</v>
      </c>
      <c r="C1343" s="6" t="s">
        <v>695</v>
      </c>
      <c r="D1343" s="6" t="s">
        <v>24</v>
      </c>
      <c r="E1343" s="6" t="s">
        <v>14</v>
      </c>
      <c r="F1343" s="6">
        <v>43235</v>
      </c>
      <c r="G1343" s="6">
        <v>100</v>
      </c>
      <c r="H1343" s="2">
        <v>16</v>
      </c>
      <c r="I1343" s="6"/>
      <c r="J1343" s="6"/>
    </row>
    <row r="1344" spans="1:10" x14ac:dyDescent="0.3">
      <c r="A1344" s="7"/>
      <c r="B1344" s="6"/>
      <c r="C1344" s="6"/>
      <c r="D1344" s="6"/>
      <c r="E1344" s="6"/>
      <c r="F1344" s="6"/>
      <c r="G1344" s="6"/>
      <c r="H1344" s="2">
        <v>22</v>
      </c>
      <c r="I1344" s="6"/>
      <c r="J1344" s="6"/>
    </row>
    <row r="1345" spans="1:10" x14ac:dyDescent="0.3">
      <c r="A1345" s="7"/>
      <c r="B1345" s="6"/>
      <c r="C1345" s="6"/>
      <c r="D1345" s="6"/>
      <c r="E1345" s="6"/>
      <c r="F1345" s="6"/>
      <c r="G1345" s="6"/>
      <c r="H1345" s="2">
        <v>30</v>
      </c>
      <c r="I1345" s="6"/>
      <c r="J1345" s="6"/>
    </row>
    <row r="1346" spans="1:10" x14ac:dyDescent="0.3">
      <c r="A1346" s="7"/>
      <c r="B1346" s="6"/>
      <c r="C1346" s="6"/>
      <c r="D1346" s="6"/>
      <c r="E1346" s="6"/>
      <c r="F1346" s="6"/>
      <c r="G1346" s="6"/>
      <c r="H1346" s="2">
        <v>32</v>
      </c>
      <c r="I1346" s="6"/>
      <c r="J1346" s="6"/>
    </row>
    <row r="1347" spans="1:10" ht="14.4" customHeight="1" x14ac:dyDescent="0.3">
      <c r="A1347" s="7" t="s">
        <v>10</v>
      </c>
      <c r="B1347" s="6" t="s">
        <v>229</v>
      </c>
      <c r="C1347" s="6" t="s">
        <v>696</v>
      </c>
      <c r="D1347" s="6" t="s">
        <v>13</v>
      </c>
      <c r="E1347" s="6" t="s">
        <v>14</v>
      </c>
      <c r="F1347" s="6">
        <v>43235</v>
      </c>
      <c r="G1347" s="6">
        <v>107</v>
      </c>
      <c r="H1347" s="2">
        <v>12</v>
      </c>
      <c r="I1347" s="6"/>
      <c r="J1347" s="6"/>
    </row>
    <row r="1348" spans="1:10" x14ac:dyDescent="0.3">
      <c r="A1348" s="7"/>
      <c r="B1348" s="6"/>
      <c r="C1348" s="6"/>
      <c r="D1348" s="6"/>
      <c r="E1348" s="6"/>
      <c r="F1348" s="6"/>
      <c r="G1348" s="6"/>
      <c r="H1348" s="2">
        <v>21</v>
      </c>
      <c r="I1348" s="6"/>
      <c r="J1348" s="6"/>
    </row>
    <row r="1349" spans="1:10" x14ac:dyDescent="0.3">
      <c r="A1349" s="7"/>
      <c r="B1349" s="6"/>
      <c r="C1349" s="6"/>
      <c r="D1349" s="6"/>
      <c r="E1349" s="6"/>
      <c r="F1349" s="6"/>
      <c r="G1349" s="6"/>
      <c r="H1349" s="2">
        <v>38</v>
      </c>
      <c r="I1349" s="6"/>
      <c r="J1349" s="6"/>
    </row>
    <row r="1350" spans="1:10" x14ac:dyDescent="0.3">
      <c r="A1350" s="7"/>
      <c r="B1350" s="6"/>
      <c r="C1350" s="6"/>
      <c r="D1350" s="6"/>
      <c r="E1350" s="6"/>
      <c r="F1350" s="6"/>
      <c r="G1350" s="6"/>
      <c r="H1350" s="2">
        <v>36</v>
      </c>
      <c r="I1350" s="6"/>
      <c r="J1350" s="6"/>
    </row>
    <row r="1351" spans="1:10" ht="14.4" customHeight="1" x14ac:dyDescent="0.3">
      <c r="A1351" s="7" t="s">
        <v>10</v>
      </c>
      <c r="B1351" s="6" t="s">
        <v>697</v>
      </c>
      <c r="C1351" s="6" t="s">
        <v>698</v>
      </c>
      <c r="D1351" s="6" t="s">
        <v>13</v>
      </c>
      <c r="E1351" s="6" t="s">
        <v>14</v>
      </c>
      <c r="F1351" s="6">
        <v>43221</v>
      </c>
      <c r="G1351" s="6">
        <v>90</v>
      </c>
      <c r="H1351" s="2">
        <v>20</v>
      </c>
      <c r="I1351" s="6"/>
      <c r="J1351" s="6"/>
    </row>
    <row r="1352" spans="1:10" x14ac:dyDescent="0.3">
      <c r="A1352" s="7"/>
      <c r="B1352" s="6"/>
      <c r="C1352" s="6"/>
      <c r="D1352" s="6"/>
      <c r="E1352" s="6"/>
      <c r="F1352" s="6"/>
      <c r="G1352" s="6"/>
      <c r="H1352" s="2">
        <v>18</v>
      </c>
      <c r="I1352" s="6"/>
      <c r="J1352" s="6"/>
    </row>
    <row r="1353" spans="1:10" x14ac:dyDescent="0.3">
      <c r="A1353" s="7"/>
      <c r="B1353" s="6"/>
      <c r="C1353" s="6"/>
      <c r="D1353" s="6"/>
      <c r="E1353" s="6"/>
      <c r="F1353" s="6"/>
      <c r="G1353" s="6"/>
      <c r="H1353" s="2">
        <v>50</v>
      </c>
      <c r="I1353" s="6"/>
      <c r="J1353" s="6"/>
    </row>
    <row r="1354" spans="1:10" x14ac:dyDescent="0.3">
      <c r="A1354" s="7"/>
      <c r="B1354" s="6"/>
      <c r="C1354" s="6"/>
      <c r="D1354" s="6"/>
      <c r="E1354" s="6"/>
      <c r="F1354" s="6"/>
      <c r="G1354" s="6"/>
      <c r="H1354" s="2">
        <v>2</v>
      </c>
      <c r="I1354" s="6"/>
      <c r="J1354" s="6"/>
    </row>
    <row r="1355" spans="1:10" ht="14.4" customHeight="1" x14ac:dyDescent="0.3">
      <c r="A1355" s="7" t="s">
        <v>10</v>
      </c>
      <c r="B1355" s="6" t="s">
        <v>215</v>
      </c>
      <c r="C1355" s="6" t="s">
        <v>699</v>
      </c>
      <c r="D1355" s="6" t="s">
        <v>13</v>
      </c>
      <c r="E1355" s="6" t="s">
        <v>14</v>
      </c>
      <c r="F1355" s="6">
        <v>43215</v>
      </c>
      <c r="G1355" s="6">
        <v>90</v>
      </c>
      <c r="H1355" s="2">
        <v>24</v>
      </c>
      <c r="I1355" s="6"/>
      <c r="J1355" s="6"/>
    </row>
    <row r="1356" spans="1:10" x14ac:dyDescent="0.3">
      <c r="A1356" s="7"/>
      <c r="B1356" s="6"/>
      <c r="C1356" s="6"/>
      <c r="D1356" s="6"/>
      <c r="E1356" s="6"/>
      <c r="F1356" s="6"/>
      <c r="G1356" s="6"/>
      <c r="H1356" s="2">
        <v>28</v>
      </c>
      <c r="I1356" s="6"/>
      <c r="J1356" s="6"/>
    </row>
    <row r="1357" spans="1:10" x14ac:dyDescent="0.3">
      <c r="A1357" s="7"/>
      <c r="B1357" s="6"/>
      <c r="C1357" s="6"/>
      <c r="D1357" s="6"/>
      <c r="E1357" s="6"/>
      <c r="F1357" s="6"/>
      <c r="G1357" s="6"/>
      <c r="H1357" s="2">
        <v>37</v>
      </c>
      <c r="I1357" s="6"/>
      <c r="J1357" s="6"/>
    </row>
    <row r="1358" spans="1:10" x14ac:dyDescent="0.3">
      <c r="A1358" s="7"/>
      <c r="B1358" s="6"/>
      <c r="C1358" s="6"/>
      <c r="D1358" s="6"/>
      <c r="E1358" s="6"/>
      <c r="F1358" s="6"/>
      <c r="G1358" s="6"/>
      <c r="H1358" s="2">
        <v>1</v>
      </c>
      <c r="I1358" s="6"/>
      <c r="J1358" s="6"/>
    </row>
    <row r="1359" spans="1:10" ht="28.95" customHeight="1" x14ac:dyDescent="0.3">
      <c r="A1359" s="7" t="s">
        <v>10</v>
      </c>
      <c r="B1359" s="6" t="s">
        <v>700</v>
      </c>
      <c r="C1359" s="6" t="s">
        <v>701</v>
      </c>
      <c r="D1359" s="6" t="s">
        <v>13</v>
      </c>
      <c r="E1359" s="6" t="s">
        <v>14</v>
      </c>
      <c r="F1359" s="6">
        <v>43205</v>
      </c>
      <c r="G1359" s="6">
        <v>38</v>
      </c>
      <c r="H1359" s="2">
        <v>16</v>
      </c>
      <c r="I1359" s="6" t="s">
        <v>18</v>
      </c>
      <c r="J1359" s="6"/>
    </row>
    <row r="1360" spans="1:10" x14ac:dyDescent="0.3">
      <c r="A1360" s="7"/>
      <c r="B1360" s="6"/>
      <c r="C1360" s="6"/>
      <c r="D1360" s="6"/>
      <c r="E1360" s="6"/>
      <c r="F1360" s="6"/>
      <c r="G1360" s="6"/>
      <c r="H1360" s="2">
        <v>20</v>
      </c>
      <c r="I1360" s="6"/>
      <c r="J1360" s="6"/>
    </row>
    <row r="1361" spans="1:10" x14ac:dyDescent="0.3">
      <c r="A1361" s="7"/>
      <c r="B1361" s="6"/>
      <c r="C1361" s="6"/>
      <c r="D1361" s="6"/>
      <c r="E1361" s="6"/>
      <c r="F1361" s="6"/>
      <c r="G1361" s="6"/>
      <c r="H1361" s="2">
        <v>2</v>
      </c>
      <c r="I1361" s="6"/>
      <c r="J1361" s="6"/>
    </row>
    <row r="1362" spans="1:10" x14ac:dyDescent="0.3">
      <c r="A1362" s="7"/>
      <c r="B1362" s="6"/>
      <c r="C1362" s="6"/>
      <c r="D1362" s="6"/>
      <c r="E1362" s="6"/>
      <c r="F1362" s="6"/>
      <c r="G1362" s="6"/>
      <c r="H1362" s="2">
        <v>0</v>
      </c>
      <c r="I1362" s="6"/>
      <c r="J1362" s="6"/>
    </row>
    <row r="1363" spans="1:10" x14ac:dyDescent="0.3">
      <c r="A1363" s="7" t="s">
        <v>10</v>
      </c>
      <c r="B1363" s="6" t="s">
        <v>702</v>
      </c>
      <c r="C1363" s="6" t="s">
        <v>703</v>
      </c>
      <c r="D1363" s="6" t="s">
        <v>13</v>
      </c>
      <c r="E1363" s="6" t="s">
        <v>14</v>
      </c>
      <c r="F1363" s="6">
        <v>43204</v>
      </c>
      <c r="G1363" s="6">
        <v>64</v>
      </c>
      <c r="H1363" s="2">
        <v>12</v>
      </c>
      <c r="I1363" s="6"/>
      <c r="J1363" s="6"/>
    </row>
    <row r="1364" spans="1:10" x14ac:dyDescent="0.3">
      <c r="A1364" s="7"/>
      <c r="B1364" s="6"/>
      <c r="C1364" s="6"/>
      <c r="D1364" s="6"/>
      <c r="E1364" s="6"/>
      <c r="F1364" s="6"/>
      <c r="G1364" s="6"/>
      <c r="H1364" s="2">
        <v>24</v>
      </c>
      <c r="I1364" s="6"/>
      <c r="J1364" s="6"/>
    </row>
    <row r="1365" spans="1:10" x14ac:dyDescent="0.3">
      <c r="A1365" s="7"/>
      <c r="B1365" s="6"/>
      <c r="C1365" s="6"/>
      <c r="D1365" s="6"/>
      <c r="E1365" s="6"/>
      <c r="F1365" s="6"/>
      <c r="G1365" s="6"/>
      <c r="H1365" s="2">
        <v>16</v>
      </c>
      <c r="I1365" s="6"/>
      <c r="J1365" s="6"/>
    </row>
    <row r="1366" spans="1:10" x14ac:dyDescent="0.3">
      <c r="A1366" s="7"/>
      <c r="B1366" s="6"/>
      <c r="C1366" s="6"/>
      <c r="D1366" s="6"/>
      <c r="E1366" s="6"/>
      <c r="F1366" s="6"/>
      <c r="G1366" s="6"/>
      <c r="H1366" s="2">
        <v>12</v>
      </c>
      <c r="I1366" s="6"/>
      <c r="J1366" s="6"/>
    </row>
    <row r="1367" spans="1:10" x14ac:dyDescent="0.3">
      <c r="A1367" s="7" t="s">
        <v>10</v>
      </c>
      <c r="B1367" s="6" t="s">
        <v>704</v>
      </c>
      <c r="C1367" s="6" t="s">
        <v>705</v>
      </c>
      <c r="D1367" s="6" t="s">
        <v>13</v>
      </c>
      <c r="E1367" s="6" t="s">
        <v>14</v>
      </c>
      <c r="F1367" s="6">
        <v>43227</v>
      </c>
      <c r="G1367" s="6">
        <v>54</v>
      </c>
      <c r="H1367" s="2">
        <v>9</v>
      </c>
      <c r="I1367" s="6"/>
      <c r="J1367" s="6"/>
    </row>
    <row r="1368" spans="1:10" x14ac:dyDescent="0.3">
      <c r="A1368" s="7"/>
      <c r="B1368" s="6"/>
      <c r="C1368" s="6"/>
      <c r="D1368" s="6"/>
      <c r="E1368" s="6"/>
      <c r="F1368" s="6"/>
      <c r="G1368" s="6"/>
      <c r="H1368" s="2">
        <v>14</v>
      </c>
      <c r="I1368" s="6"/>
      <c r="J1368" s="6"/>
    </row>
    <row r="1369" spans="1:10" x14ac:dyDescent="0.3">
      <c r="A1369" s="7"/>
      <c r="B1369" s="6"/>
      <c r="C1369" s="6"/>
      <c r="D1369" s="6"/>
      <c r="E1369" s="6"/>
      <c r="F1369" s="6"/>
      <c r="G1369" s="6"/>
      <c r="H1369" s="2">
        <v>24</v>
      </c>
      <c r="I1369" s="6"/>
      <c r="J1369" s="6"/>
    </row>
    <row r="1370" spans="1:10" x14ac:dyDescent="0.3">
      <c r="A1370" s="7"/>
      <c r="B1370" s="6"/>
      <c r="C1370" s="6"/>
      <c r="D1370" s="6"/>
      <c r="E1370" s="6"/>
      <c r="F1370" s="6"/>
      <c r="G1370" s="6"/>
      <c r="H1370" s="2">
        <v>7</v>
      </c>
      <c r="I1370" s="6"/>
      <c r="J1370" s="6"/>
    </row>
    <row r="1371" spans="1:10" ht="14.4" customHeight="1" x14ac:dyDescent="0.3">
      <c r="A1371" s="7" t="s">
        <v>10</v>
      </c>
      <c r="B1371" s="6" t="s">
        <v>706</v>
      </c>
      <c r="C1371" s="6" t="s">
        <v>707</v>
      </c>
      <c r="D1371" s="6" t="s">
        <v>13</v>
      </c>
      <c r="E1371" s="6" t="s">
        <v>14</v>
      </c>
      <c r="F1371" s="6">
        <v>43228</v>
      </c>
      <c r="G1371" s="6">
        <v>99</v>
      </c>
      <c r="H1371" s="2">
        <v>0</v>
      </c>
      <c r="I1371" s="6" t="s">
        <v>122</v>
      </c>
      <c r="J1371" s="6"/>
    </row>
    <row r="1372" spans="1:10" x14ac:dyDescent="0.3">
      <c r="A1372" s="7"/>
      <c r="B1372" s="6"/>
      <c r="C1372" s="6"/>
      <c r="D1372" s="6"/>
      <c r="E1372" s="6"/>
      <c r="F1372" s="6"/>
      <c r="G1372" s="6"/>
      <c r="H1372" s="2">
        <v>2</v>
      </c>
      <c r="I1372" s="6"/>
      <c r="J1372" s="6"/>
    </row>
    <row r="1373" spans="1:10" x14ac:dyDescent="0.3">
      <c r="A1373" s="7"/>
      <c r="B1373" s="6"/>
      <c r="C1373" s="6"/>
      <c r="D1373" s="6"/>
      <c r="E1373" s="6"/>
      <c r="F1373" s="6"/>
      <c r="G1373" s="6"/>
      <c r="H1373" s="2">
        <v>43</v>
      </c>
      <c r="I1373" s="6"/>
      <c r="J1373" s="6"/>
    </row>
    <row r="1374" spans="1:10" x14ac:dyDescent="0.3">
      <c r="A1374" s="7"/>
      <c r="B1374" s="6"/>
      <c r="C1374" s="6"/>
      <c r="D1374" s="6"/>
      <c r="E1374" s="6"/>
      <c r="F1374" s="6"/>
      <c r="G1374" s="6"/>
      <c r="H1374" s="2">
        <v>54</v>
      </c>
      <c r="I1374" s="6"/>
      <c r="J1374" s="6"/>
    </row>
    <row r="1375" spans="1:10" ht="43.2" customHeight="1" x14ac:dyDescent="0.3">
      <c r="A1375" s="7" t="s">
        <v>10</v>
      </c>
      <c r="B1375" s="6" t="s">
        <v>708</v>
      </c>
      <c r="C1375" s="6" t="s">
        <v>709</v>
      </c>
      <c r="D1375" s="6" t="s">
        <v>13</v>
      </c>
      <c r="E1375" s="6" t="s">
        <v>14</v>
      </c>
      <c r="F1375" s="6">
        <v>43219</v>
      </c>
      <c r="G1375" s="6">
        <v>127</v>
      </c>
      <c r="H1375" s="2">
        <v>0</v>
      </c>
      <c r="I1375" s="6"/>
      <c r="J1375" s="6"/>
    </row>
    <row r="1376" spans="1:10" x14ac:dyDescent="0.3">
      <c r="A1376" s="7"/>
      <c r="B1376" s="6"/>
      <c r="C1376" s="6"/>
      <c r="D1376" s="6"/>
      <c r="E1376" s="6"/>
      <c r="F1376" s="6"/>
      <c r="G1376" s="6"/>
      <c r="H1376" s="2">
        <v>25</v>
      </c>
      <c r="I1376" s="6"/>
      <c r="J1376" s="6"/>
    </row>
    <row r="1377" spans="1:10" x14ac:dyDescent="0.3">
      <c r="A1377" s="7"/>
      <c r="B1377" s="6"/>
      <c r="C1377" s="6"/>
      <c r="D1377" s="6"/>
      <c r="E1377" s="6"/>
      <c r="F1377" s="6"/>
      <c r="G1377" s="6"/>
      <c r="H1377" s="2">
        <v>50</v>
      </c>
      <c r="I1377" s="6"/>
      <c r="J1377" s="6"/>
    </row>
    <row r="1378" spans="1:10" x14ac:dyDescent="0.3">
      <c r="A1378" s="7"/>
      <c r="B1378" s="6"/>
      <c r="C1378" s="6"/>
      <c r="D1378" s="6"/>
      <c r="E1378" s="6"/>
      <c r="F1378" s="6"/>
      <c r="G1378" s="6"/>
      <c r="H1378" s="2">
        <v>52</v>
      </c>
      <c r="I1378" s="6"/>
      <c r="J1378" s="6"/>
    </row>
    <row r="1379" spans="1:10" ht="28.95" customHeight="1" x14ac:dyDescent="0.3">
      <c r="A1379" s="7" t="s">
        <v>10</v>
      </c>
      <c r="B1379" s="6" t="s">
        <v>710</v>
      </c>
      <c r="C1379" s="6" t="s">
        <v>711</v>
      </c>
      <c r="D1379" s="6" t="s">
        <v>13</v>
      </c>
      <c r="E1379" s="6" t="s">
        <v>14</v>
      </c>
      <c r="F1379" s="6">
        <v>43228</v>
      </c>
      <c r="G1379" s="6">
        <v>77</v>
      </c>
      <c r="H1379" s="2">
        <v>18</v>
      </c>
      <c r="I1379" s="6"/>
      <c r="J1379" s="6"/>
    </row>
    <row r="1380" spans="1:10" x14ac:dyDescent="0.3">
      <c r="A1380" s="7"/>
      <c r="B1380" s="6"/>
      <c r="C1380" s="6"/>
      <c r="D1380" s="6"/>
      <c r="E1380" s="6"/>
      <c r="F1380" s="6"/>
      <c r="G1380" s="6"/>
      <c r="H1380" s="2">
        <v>31</v>
      </c>
      <c r="I1380" s="6"/>
      <c r="J1380" s="6"/>
    </row>
    <row r="1381" spans="1:10" x14ac:dyDescent="0.3">
      <c r="A1381" s="7"/>
      <c r="B1381" s="6"/>
      <c r="C1381" s="6"/>
      <c r="D1381" s="6"/>
      <c r="E1381" s="6"/>
      <c r="F1381" s="6"/>
      <c r="G1381" s="6"/>
      <c r="H1381" s="2">
        <v>18</v>
      </c>
      <c r="I1381" s="6"/>
      <c r="J1381" s="6"/>
    </row>
    <row r="1382" spans="1:10" x14ac:dyDescent="0.3">
      <c r="A1382" s="7"/>
      <c r="B1382" s="6"/>
      <c r="C1382" s="6"/>
      <c r="D1382" s="6"/>
      <c r="E1382" s="6"/>
      <c r="F1382" s="6"/>
      <c r="G1382" s="6"/>
      <c r="H1382" s="2">
        <v>10</v>
      </c>
      <c r="I1382" s="6"/>
      <c r="J1382" s="6"/>
    </row>
    <row r="1383" spans="1:10" ht="14.4" customHeight="1" x14ac:dyDescent="0.3">
      <c r="A1383" s="7" t="s">
        <v>10</v>
      </c>
      <c r="B1383" s="6" t="s">
        <v>712</v>
      </c>
      <c r="C1383" s="6" t="s">
        <v>713</v>
      </c>
      <c r="D1383" s="6" t="s">
        <v>21</v>
      </c>
      <c r="E1383" s="6" t="s">
        <v>14</v>
      </c>
      <c r="F1383" s="6">
        <v>43110</v>
      </c>
      <c r="G1383" s="6">
        <v>81</v>
      </c>
      <c r="H1383" s="2">
        <v>0</v>
      </c>
      <c r="I1383" s="6"/>
      <c r="J1383" s="6"/>
    </row>
    <row r="1384" spans="1:10" x14ac:dyDescent="0.3">
      <c r="A1384" s="7"/>
      <c r="B1384" s="6"/>
      <c r="C1384" s="6"/>
      <c r="D1384" s="6"/>
      <c r="E1384" s="6"/>
      <c r="F1384" s="6"/>
      <c r="G1384" s="6"/>
      <c r="H1384" s="2">
        <v>1</v>
      </c>
      <c r="I1384" s="6"/>
      <c r="J1384" s="6"/>
    </row>
    <row r="1385" spans="1:10" x14ac:dyDescent="0.3">
      <c r="A1385" s="7"/>
      <c r="B1385" s="6"/>
      <c r="C1385" s="6"/>
      <c r="D1385" s="6"/>
      <c r="E1385" s="6"/>
      <c r="F1385" s="6"/>
      <c r="G1385" s="6"/>
      <c r="H1385" s="2">
        <v>70</v>
      </c>
      <c r="I1385" s="6"/>
      <c r="J1385" s="6"/>
    </row>
    <row r="1386" spans="1:10" x14ac:dyDescent="0.3">
      <c r="A1386" s="7"/>
      <c r="B1386" s="6"/>
      <c r="C1386" s="6"/>
      <c r="D1386" s="6"/>
      <c r="E1386" s="6"/>
      <c r="F1386" s="6"/>
      <c r="G1386" s="6"/>
      <c r="H1386" s="2">
        <v>10</v>
      </c>
      <c r="I1386" s="6"/>
      <c r="J1386" s="6"/>
    </row>
    <row r="1387" spans="1:10" ht="28.95" customHeight="1" x14ac:dyDescent="0.3">
      <c r="A1387" s="7" t="s">
        <v>10</v>
      </c>
      <c r="B1387" s="6" t="s">
        <v>714</v>
      </c>
      <c r="C1387" s="6" t="s">
        <v>715</v>
      </c>
      <c r="D1387" s="6" t="s">
        <v>13</v>
      </c>
      <c r="E1387" s="6" t="s">
        <v>14</v>
      </c>
      <c r="F1387" s="6">
        <v>43219</v>
      </c>
      <c r="G1387" s="6">
        <v>80</v>
      </c>
      <c r="H1387" s="2">
        <v>0</v>
      </c>
      <c r="I1387" s="6"/>
      <c r="J1387" s="6"/>
    </row>
    <row r="1388" spans="1:10" x14ac:dyDescent="0.3">
      <c r="A1388" s="7"/>
      <c r="B1388" s="6"/>
      <c r="C1388" s="6"/>
      <c r="D1388" s="6"/>
      <c r="E1388" s="6"/>
      <c r="F1388" s="6"/>
      <c r="G1388" s="6"/>
      <c r="H1388" s="2">
        <v>16</v>
      </c>
      <c r="I1388" s="6"/>
      <c r="J1388" s="6"/>
    </row>
    <row r="1389" spans="1:10" x14ac:dyDescent="0.3">
      <c r="A1389" s="7"/>
      <c r="B1389" s="6"/>
      <c r="C1389" s="6"/>
      <c r="D1389" s="6"/>
      <c r="E1389" s="6"/>
      <c r="F1389" s="6"/>
      <c r="G1389" s="6"/>
      <c r="H1389" s="2">
        <v>24</v>
      </c>
      <c r="I1389" s="6"/>
      <c r="J1389" s="6"/>
    </row>
    <row r="1390" spans="1:10" x14ac:dyDescent="0.3">
      <c r="A1390" s="7"/>
      <c r="B1390" s="6"/>
      <c r="C1390" s="6"/>
      <c r="D1390" s="6"/>
      <c r="E1390" s="6"/>
      <c r="F1390" s="6"/>
      <c r="G1390" s="6"/>
      <c r="H1390" s="2">
        <v>40</v>
      </c>
      <c r="I1390" s="6"/>
      <c r="J1390" s="6"/>
    </row>
    <row r="1391" spans="1:10" x14ac:dyDescent="0.3">
      <c r="A1391" s="7" t="s">
        <v>10</v>
      </c>
      <c r="B1391" s="6" t="s">
        <v>402</v>
      </c>
      <c r="C1391" s="6" t="s">
        <v>716</v>
      </c>
      <c r="D1391" s="6" t="s">
        <v>83</v>
      </c>
      <c r="E1391" s="6" t="s">
        <v>14</v>
      </c>
      <c r="F1391" s="6">
        <v>43230</v>
      </c>
      <c r="G1391" s="6">
        <v>98</v>
      </c>
      <c r="H1391" s="2">
        <v>18</v>
      </c>
      <c r="I1391" s="6" t="s">
        <v>122</v>
      </c>
      <c r="J1391" s="6"/>
    </row>
    <row r="1392" spans="1:10" x14ac:dyDescent="0.3">
      <c r="A1392" s="7"/>
      <c r="B1392" s="6"/>
      <c r="C1392" s="6"/>
      <c r="D1392" s="6"/>
      <c r="E1392" s="6"/>
      <c r="F1392" s="6"/>
      <c r="G1392" s="6"/>
      <c r="H1392" s="2">
        <v>20</v>
      </c>
      <c r="I1392" s="6"/>
      <c r="J1392" s="6"/>
    </row>
    <row r="1393" spans="1:10" x14ac:dyDescent="0.3">
      <c r="A1393" s="7"/>
      <c r="B1393" s="6"/>
      <c r="C1393" s="6"/>
      <c r="D1393" s="6"/>
      <c r="E1393" s="6"/>
      <c r="F1393" s="6"/>
      <c r="G1393" s="6"/>
      <c r="H1393" s="2">
        <v>42</v>
      </c>
      <c r="I1393" s="6"/>
      <c r="J1393" s="6"/>
    </row>
    <row r="1394" spans="1:10" x14ac:dyDescent="0.3">
      <c r="A1394" s="7"/>
      <c r="B1394" s="6"/>
      <c r="C1394" s="6"/>
      <c r="D1394" s="6"/>
      <c r="E1394" s="6"/>
      <c r="F1394" s="6"/>
      <c r="G1394" s="6"/>
      <c r="H1394" s="2">
        <v>18</v>
      </c>
      <c r="I1394" s="6"/>
      <c r="J1394" s="6"/>
    </row>
    <row r="1395" spans="1:10" ht="14.4" customHeight="1" x14ac:dyDescent="0.3">
      <c r="A1395" s="7" t="s">
        <v>10</v>
      </c>
      <c r="B1395" s="6" t="s">
        <v>717</v>
      </c>
      <c r="C1395" s="6" t="s">
        <v>718</v>
      </c>
      <c r="D1395" s="6" t="s">
        <v>13</v>
      </c>
      <c r="E1395" s="6" t="s">
        <v>14</v>
      </c>
      <c r="F1395" s="6">
        <v>43224</v>
      </c>
      <c r="G1395" s="6">
        <v>16</v>
      </c>
      <c r="H1395" s="2">
        <v>3</v>
      </c>
      <c r="I1395" s="6" t="s">
        <v>122</v>
      </c>
      <c r="J1395" s="6"/>
    </row>
    <row r="1396" spans="1:10" x14ac:dyDescent="0.3">
      <c r="A1396" s="7"/>
      <c r="B1396" s="6"/>
      <c r="C1396" s="6"/>
      <c r="D1396" s="6"/>
      <c r="E1396" s="6"/>
      <c r="F1396" s="6"/>
      <c r="G1396" s="6"/>
      <c r="H1396" s="2">
        <v>2</v>
      </c>
      <c r="I1396" s="6"/>
      <c r="J1396" s="6"/>
    </row>
    <row r="1397" spans="1:10" x14ac:dyDescent="0.3">
      <c r="A1397" s="7"/>
      <c r="B1397" s="6"/>
      <c r="C1397" s="6"/>
      <c r="D1397" s="6"/>
      <c r="E1397" s="6"/>
      <c r="F1397" s="6"/>
      <c r="G1397" s="6"/>
      <c r="H1397" s="2">
        <v>7</v>
      </c>
      <c r="I1397" s="6"/>
      <c r="J1397" s="6"/>
    </row>
    <row r="1398" spans="1:10" x14ac:dyDescent="0.3">
      <c r="A1398" s="7"/>
      <c r="B1398" s="6"/>
      <c r="C1398" s="6"/>
      <c r="D1398" s="6"/>
      <c r="E1398" s="6"/>
      <c r="F1398" s="6"/>
      <c r="G1398" s="6"/>
      <c r="H1398" s="2">
        <v>3</v>
      </c>
      <c r="I1398" s="6"/>
      <c r="J1398" s="6"/>
    </row>
    <row r="1399" spans="1:10" ht="43.2" customHeight="1" x14ac:dyDescent="0.3">
      <c r="A1399" s="7" t="s">
        <v>10</v>
      </c>
      <c r="B1399" s="6" t="s">
        <v>719</v>
      </c>
      <c r="C1399" s="6" t="s">
        <v>273</v>
      </c>
      <c r="D1399" s="6" t="s">
        <v>13</v>
      </c>
      <c r="E1399" s="6" t="s">
        <v>14</v>
      </c>
      <c r="F1399" s="6">
        <v>43214</v>
      </c>
      <c r="G1399" s="6">
        <v>152</v>
      </c>
      <c r="H1399" s="2">
        <v>8</v>
      </c>
      <c r="I1399" s="6"/>
      <c r="J1399" s="6"/>
    </row>
    <row r="1400" spans="1:10" x14ac:dyDescent="0.3">
      <c r="A1400" s="7"/>
      <c r="B1400" s="6"/>
      <c r="C1400" s="6"/>
      <c r="D1400" s="6"/>
      <c r="E1400" s="6"/>
      <c r="F1400" s="6"/>
      <c r="G1400" s="6"/>
      <c r="H1400" s="2">
        <v>12</v>
      </c>
      <c r="I1400" s="6"/>
      <c r="J1400" s="6"/>
    </row>
    <row r="1401" spans="1:10" x14ac:dyDescent="0.3">
      <c r="A1401" s="7"/>
      <c r="B1401" s="6"/>
      <c r="C1401" s="6"/>
      <c r="D1401" s="6"/>
      <c r="E1401" s="6"/>
      <c r="F1401" s="6"/>
      <c r="G1401" s="6"/>
      <c r="H1401" s="2">
        <v>90</v>
      </c>
      <c r="I1401" s="6"/>
      <c r="J1401" s="6"/>
    </row>
    <row r="1402" spans="1:10" x14ac:dyDescent="0.3">
      <c r="A1402" s="7"/>
      <c r="B1402" s="6"/>
      <c r="C1402" s="6"/>
      <c r="D1402" s="6"/>
      <c r="E1402" s="6"/>
      <c r="F1402" s="6"/>
      <c r="G1402" s="6"/>
      <c r="H1402" s="2">
        <v>42</v>
      </c>
      <c r="I1402" s="6"/>
      <c r="J1402" s="6"/>
    </row>
    <row r="1403" spans="1:10" ht="14.4" customHeight="1" x14ac:dyDescent="0.3">
      <c r="A1403" s="7" t="s">
        <v>10</v>
      </c>
      <c r="B1403" s="6" t="s">
        <v>720</v>
      </c>
      <c r="C1403" s="6" t="s">
        <v>721</v>
      </c>
      <c r="D1403" s="6" t="s">
        <v>13</v>
      </c>
      <c r="E1403" s="6" t="s">
        <v>14</v>
      </c>
      <c r="F1403" s="6">
        <v>43219</v>
      </c>
      <c r="G1403" s="6">
        <v>78</v>
      </c>
      <c r="H1403" s="2">
        <v>16</v>
      </c>
      <c r="I1403" s="6" t="s">
        <v>34</v>
      </c>
      <c r="J1403" s="6" t="s">
        <v>15</v>
      </c>
    </row>
    <row r="1404" spans="1:10" x14ac:dyDescent="0.3">
      <c r="A1404" s="7"/>
      <c r="B1404" s="6"/>
      <c r="C1404" s="6"/>
      <c r="D1404" s="6"/>
      <c r="E1404" s="6"/>
      <c r="F1404" s="6"/>
      <c r="G1404" s="6"/>
      <c r="H1404" s="2">
        <v>15</v>
      </c>
      <c r="I1404" s="6"/>
      <c r="J1404" s="6"/>
    </row>
    <row r="1405" spans="1:10" x14ac:dyDescent="0.3">
      <c r="A1405" s="7"/>
      <c r="B1405" s="6"/>
      <c r="C1405" s="6"/>
      <c r="D1405" s="6"/>
      <c r="E1405" s="6"/>
      <c r="F1405" s="6"/>
      <c r="G1405" s="6"/>
      <c r="H1405" s="2">
        <v>32</v>
      </c>
      <c r="I1405" s="6"/>
      <c r="J1405" s="6"/>
    </row>
    <row r="1406" spans="1:10" x14ac:dyDescent="0.3">
      <c r="A1406" s="7"/>
      <c r="B1406" s="6"/>
      <c r="C1406" s="6"/>
      <c r="D1406" s="6"/>
      <c r="E1406" s="6"/>
      <c r="F1406" s="6"/>
      <c r="G1406" s="6"/>
      <c r="H1406" s="2">
        <v>15</v>
      </c>
      <c r="I1406" s="6"/>
      <c r="J1406" s="6"/>
    </row>
    <row r="1407" spans="1:10" ht="14.4" customHeight="1" x14ac:dyDescent="0.3">
      <c r="A1407" s="7" t="s">
        <v>10</v>
      </c>
      <c r="B1407" s="6" t="s">
        <v>229</v>
      </c>
      <c r="C1407" s="6" t="s">
        <v>722</v>
      </c>
      <c r="D1407" s="6" t="s">
        <v>24</v>
      </c>
      <c r="E1407" s="6" t="s">
        <v>14</v>
      </c>
      <c r="F1407" s="6">
        <v>43085</v>
      </c>
      <c r="G1407" s="6">
        <v>203</v>
      </c>
      <c r="H1407" s="2">
        <v>21</v>
      </c>
      <c r="I1407" s="6"/>
      <c r="J1407" s="6"/>
    </row>
    <row r="1408" spans="1:10" x14ac:dyDescent="0.3">
      <c r="A1408" s="7"/>
      <c r="B1408" s="6"/>
      <c r="C1408" s="6"/>
      <c r="D1408" s="6"/>
      <c r="E1408" s="6"/>
      <c r="F1408" s="6"/>
      <c r="G1408" s="6"/>
      <c r="H1408" s="2">
        <v>42</v>
      </c>
      <c r="I1408" s="6"/>
      <c r="J1408" s="6"/>
    </row>
    <row r="1409" spans="1:10" x14ac:dyDescent="0.3">
      <c r="A1409" s="7"/>
      <c r="B1409" s="6"/>
      <c r="C1409" s="6"/>
      <c r="D1409" s="6"/>
      <c r="E1409" s="6"/>
      <c r="F1409" s="6"/>
      <c r="G1409" s="6"/>
      <c r="H1409" s="2">
        <v>80</v>
      </c>
      <c r="I1409" s="6"/>
      <c r="J1409" s="6"/>
    </row>
    <row r="1410" spans="1:10" x14ac:dyDescent="0.3">
      <c r="A1410" s="7"/>
      <c r="B1410" s="6"/>
      <c r="C1410" s="6"/>
      <c r="D1410" s="6"/>
      <c r="E1410" s="6"/>
      <c r="F1410" s="6"/>
      <c r="G1410" s="6"/>
      <c r="H1410" s="2">
        <v>60</v>
      </c>
      <c r="I1410" s="6"/>
      <c r="J1410" s="6"/>
    </row>
    <row r="1411" spans="1:10" ht="28.95" customHeight="1" x14ac:dyDescent="0.3">
      <c r="A1411" s="7" t="s">
        <v>10</v>
      </c>
      <c r="B1411" s="6" t="s">
        <v>723</v>
      </c>
      <c r="C1411" s="6" t="s">
        <v>724</v>
      </c>
      <c r="D1411" s="6" t="s">
        <v>13</v>
      </c>
      <c r="E1411" s="6" t="s">
        <v>14</v>
      </c>
      <c r="F1411" s="6">
        <v>43229</v>
      </c>
      <c r="G1411" s="6">
        <v>46</v>
      </c>
      <c r="H1411" s="2">
        <v>11</v>
      </c>
      <c r="I1411" s="6"/>
      <c r="J1411" s="6"/>
    </row>
    <row r="1412" spans="1:10" x14ac:dyDescent="0.3">
      <c r="A1412" s="7"/>
      <c r="B1412" s="6"/>
      <c r="C1412" s="6"/>
      <c r="D1412" s="6"/>
      <c r="E1412" s="6"/>
      <c r="F1412" s="6"/>
      <c r="G1412" s="6"/>
      <c r="H1412" s="2">
        <v>11</v>
      </c>
      <c r="I1412" s="6"/>
      <c r="J1412" s="6"/>
    </row>
    <row r="1413" spans="1:10" x14ac:dyDescent="0.3">
      <c r="A1413" s="7"/>
      <c r="B1413" s="6"/>
      <c r="C1413" s="6"/>
      <c r="D1413" s="6"/>
      <c r="E1413" s="6"/>
      <c r="F1413" s="6"/>
      <c r="G1413" s="6"/>
      <c r="H1413" s="2">
        <v>12</v>
      </c>
      <c r="I1413" s="6"/>
      <c r="J1413" s="6"/>
    </row>
    <row r="1414" spans="1:10" x14ac:dyDescent="0.3">
      <c r="A1414" s="7"/>
      <c r="B1414" s="6"/>
      <c r="C1414" s="6"/>
      <c r="D1414" s="6"/>
      <c r="E1414" s="6"/>
      <c r="F1414" s="6"/>
      <c r="G1414" s="6"/>
      <c r="H1414" s="2">
        <v>12</v>
      </c>
      <c r="I1414" s="6"/>
      <c r="J1414" s="6"/>
    </row>
    <row r="1415" spans="1:10" ht="28.95" customHeight="1" x14ac:dyDescent="0.3">
      <c r="A1415" s="7" t="s">
        <v>10</v>
      </c>
      <c r="B1415" s="6" t="s">
        <v>725</v>
      </c>
      <c r="C1415" s="6" t="s">
        <v>726</v>
      </c>
      <c r="D1415" s="6" t="s">
        <v>13</v>
      </c>
      <c r="E1415" s="6" t="s">
        <v>14</v>
      </c>
      <c r="F1415" s="6">
        <v>43204</v>
      </c>
      <c r="G1415" s="6">
        <v>102</v>
      </c>
      <c r="H1415" s="2">
        <v>14</v>
      </c>
      <c r="I1415" s="6" t="s">
        <v>25</v>
      </c>
      <c r="J1415" s="6"/>
    </row>
    <row r="1416" spans="1:10" x14ac:dyDescent="0.3">
      <c r="A1416" s="7"/>
      <c r="B1416" s="6"/>
      <c r="C1416" s="6"/>
      <c r="D1416" s="6"/>
      <c r="E1416" s="6"/>
      <c r="F1416" s="6"/>
      <c r="G1416" s="6"/>
      <c r="H1416" s="2">
        <v>24</v>
      </c>
      <c r="I1416" s="6"/>
      <c r="J1416" s="6"/>
    </row>
    <row r="1417" spans="1:10" x14ac:dyDescent="0.3">
      <c r="A1417" s="7"/>
      <c r="B1417" s="6"/>
      <c r="C1417" s="6"/>
      <c r="D1417" s="6"/>
      <c r="E1417" s="6"/>
      <c r="F1417" s="6"/>
      <c r="G1417" s="6"/>
      <c r="H1417" s="2">
        <v>44</v>
      </c>
      <c r="I1417" s="6"/>
      <c r="J1417" s="6"/>
    </row>
    <row r="1418" spans="1:10" x14ac:dyDescent="0.3">
      <c r="A1418" s="7"/>
      <c r="B1418" s="6"/>
      <c r="C1418" s="6"/>
      <c r="D1418" s="6"/>
      <c r="E1418" s="6"/>
      <c r="F1418" s="6"/>
      <c r="G1418" s="6"/>
      <c r="H1418" s="2">
        <v>18</v>
      </c>
      <c r="I1418" s="6"/>
      <c r="J1418" s="6"/>
    </row>
    <row r="1419" spans="1:10" ht="14.4" customHeight="1" x14ac:dyDescent="0.3">
      <c r="A1419" s="7" t="s">
        <v>10</v>
      </c>
      <c r="B1419" s="6" t="s">
        <v>727</v>
      </c>
      <c r="C1419" s="6" t="s">
        <v>728</v>
      </c>
      <c r="D1419" s="6" t="s">
        <v>13</v>
      </c>
      <c r="E1419" s="6" t="s">
        <v>14</v>
      </c>
      <c r="F1419" s="6">
        <v>43229</v>
      </c>
      <c r="G1419" s="6">
        <v>101</v>
      </c>
      <c r="H1419" s="2">
        <v>18</v>
      </c>
      <c r="I1419" s="6" t="s">
        <v>25</v>
      </c>
      <c r="J1419" s="6"/>
    </row>
    <row r="1420" spans="1:10" x14ac:dyDescent="0.3">
      <c r="A1420" s="7"/>
      <c r="B1420" s="6"/>
      <c r="C1420" s="6"/>
      <c r="D1420" s="6"/>
      <c r="E1420" s="6"/>
      <c r="F1420" s="6"/>
      <c r="G1420" s="6"/>
      <c r="H1420" s="2">
        <v>22</v>
      </c>
      <c r="I1420" s="6"/>
      <c r="J1420" s="6"/>
    </row>
    <row r="1421" spans="1:10" x14ac:dyDescent="0.3">
      <c r="A1421" s="7"/>
      <c r="B1421" s="6"/>
      <c r="C1421" s="6"/>
      <c r="D1421" s="6"/>
      <c r="E1421" s="6"/>
      <c r="F1421" s="6"/>
      <c r="G1421" s="6"/>
      <c r="H1421" s="2">
        <v>31</v>
      </c>
      <c r="I1421" s="6"/>
      <c r="J1421" s="6"/>
    </row>
    <row r="1422" spans="1:10" x14ac:dyDescent="0.3">
      <c r="A1422" s="7"/>
      <c r="B1422" s="6"/>
      <c r="C1422" s="6"/>
      <c r="D1422" s="6"/>
      <c r="E1422" s="6"/>
      <c r="F1422" s="6"/>
      <c r="G1422" s="6"/>
      <c r="H1422" s="2">
        <v>30</v>
      </c>
      <c r="I1422" s="6"/>
      <c r="J1422" s="6"/>
    </row>
    <row r="1423" spans="1:10" ht="14.4" customHeight="1" x14ac:dyDescent="0.3">
      <c r="A1423" s="7" t="s">
        <v>10</v>
      </c>
      <c r="B1423" s="6" t="s">
        <v>321</v>
      </c>
      <c r="C1423" s="6" t="s">
        <v>729</v>
      </c>
      <c r="D1423" s="6" t="s">
        <v>13</v>
      </c>
      <c r="E1423" s="6" t="s">
        <v>14</v>
      </c>
      <c r="F1423" s="6">
        <v>43232</v>
      </c>
      <c r="G1423" s="6">
        <v>73</v>
      </c>
      <c r="H1423" s="2">
        <v>19</v>
      </c>
      <c r="I1423" s="6"/>
      <c r="J1423" s="6"/>
    </row>
    <row r="1424" spans="1:10" x14ac:dyDescent="0.3">
      <c r="A1424" s="7"/>
      <c r="B1424" s="6"/>
      <c r="C1424" s="6"/>
      <c r="D1424" s="6"/>
      <c r="E1424" s="6"/>
      <c r="F1424" s="6"/>
      <c r="G1424" s="6"/>
      <c r="H1424" s="2">
        <v>30</v>
      </c>
      <c r="I1424" s="6"/>
      <c r="J1424" s="6"/>
    </row>
    <row r="1425" spans="1:10" x14ac:dyDescent="0.3">
      <c r="A1425" s="7"/>
      <c r="B1425" s="6"/>
      <c r="C1425" s="6"/>
      <c r="D1425" s="6"/>
      <c r="E1425" s="6"/>
      <c r="F1425" s="6"/>
      <c r="G1425" s="6"/>
      <c r="H1425" s="2">
        <v>20</v>
      </c>
      <c r="I1425" s="6"/>
      <c r="J1425" s="6"/>
    </row>
    <row r="1426" spans="1:10" x14ac:dyDescent="0.3">
      <c r="A1426" s="7"/>
      <c r="B1426" s="6"/>
      <c r="C1426" s="6"/>
      <c r="D1426" s="6"/>
      <c r="E1426" s="6"/>
      <c r="F1426" s="6"/>
      <c r="G1426" s="6"/>
      <c r="H1426" s="2">
        <v>4</v>
      </c>
      <c r="I1426" s="6"/>
      <c r="J1426" s="6"/>
    </row>
    <row r="1427" spans="1:10" ht="43.2" customHeight="1" x14ac:dyDescent="0.3">
      <c r="A1427" s="7" t="s">
        <v>10</v>
      </c>
      <c r="B1427" s="6" t="s">
        <v>730</v>
      </c>
      <c r="C1427" s="6" t="s">
        <v>731</v>
      </c>
      <c r="D1427" s="6" t="s">
        <v>49</v>
      </c>
      <c r="E1427" s="6" t="s">
        <v>14</v>
      </c>
      <c r="F1427" s="6">
        <v>43026</v>
      </c>
      <c r="G1427" s="6">
        <v>104</v>
      </c>
      <c r="H1427" s="2">
        <v>11</v>
      </c>
      <c r="I1427" s="6" t="s">
        <v>122</v>
      </c>
      <c r="J1427" s="6"/>
    </row>
    <row r="1428" spans="1:10" x14ac:dyDescent="0.3">
      <c r="A1428" s="7"/>
      <c r="B1428" s="6"/>
      <c r="C1428" s="6"/>
      <c r="D1428" s="6"/>
      <c r="E1428" s="6"/>
      <c r="F1428" s="6"/>
      <c r="G1428" s="6"/>
      <c r="H1428" s="2">
        <v>13</v>
      </c>
      <c r="I1428" s="6"/>
      <c r="J1428" s="6"/>
    </row>
    <row r="1429" spans="1:10" x14ac:dyDescent="0.3">
      <c r="A1429" s="7"/>
      <c r="B1429" s="6"/>
      <c r="C1429" s="6"/>
      <c r="D1429" s="6"/>
      <c r="E1429" s="6"/>
      <c r="F1429" s="6"/>
      <c r="G1429" s="6"/>
      <c r="H1429" s="2">
        <v>40</v>
      </c>
      <c r="I1429" s="6"/>
      <c r="J1429" s="6"/>
    </row>
    <row r="1430" spans="1:10" x14ac:dyDescent="0.3">
      <c r="A1430" s="7"/>
      <c r="B1430" s="6"/>
      <c r="C1430" s="6"/>
      <c r="D1430" s="6"/>
      <c r="E1430" s="6"/>
      <c r="F1430" s="6"/>
      <c r="G1430" s="6"/>
      <c r="H1430" s="2">
        <v>40</v>
      </c>
      <c r="I1430" s="6"/>
      <c r="J1430" s="6"/>
    </row>
    <row r="1431" spans="1:10" ht="28.95" customHeight="1" x14ac:dyDescent="0.3">
      <c r="A1431" s="7" t="s">
        <v>10</v>
      </c>
      <c r="B1431" s="6" t="s">
        <v>732</v>
      </c>
      <c r="C1431" s="6" t="s">
        <v>733</v>
      </c>
      <c r="D1431" s="6" t="s">
        <v>13</v>
      </c>
      <c r="E1431" s="6" t="s">
        <v>14</v>
      </c>
      <c r="F1431" s="6">
        <v>43219</v>
      </c>
      <c r="G1431" s="6">
        <v>84</v>
      </c>
      <c r="H1431" s="2">
        <v>17</v>
      </c>
      <c r="I1431" s="6"/>
      <c r="J1431" s="6"/>
    </row>
    <row r="1432" spans="1:10" x14ac:dyDescent="0.3">
      <c r="A1432" s="7"/>
      <c r="B1432" s="6"/>
      <c r="C1432" s="6"/>
      <c r="D1432" s="6"/>
      <c r="E1432" s="6"/>
      <c r="F1432" s="6"/>
      <c r="G1432" s="6"/>
      <c r="H1432" s="2">
        <v>21</v>
      </c>
      <c r="I1432" s="6"/>
      <c r="J1432" s="6"/>
    </row>
    <row r="1433" spans="1:10" x14ac:dyDescent="0.3">
      <c r="A1433" s="7"/>
      <c r="B1433" s="6"/>
      <c r="C1433" s="6"/>
      <c r="D1433" s="6"/>
      <c r="E1433" s="6"/>
      <c r="F1433" s="6"/>
      <c r="G1433" s="6"/>
      <c r="H1433" s="2">
        <v>36</v>
      </c>
      <c r="I1433" s="6"/>
      <c r="J1433" s="6"/>
    </row>
    <row r="1434" spans="1:10" x14ac:dyDescent="0.3">
      <c r="A1434" s="7"/>
      <c r="B1434" s="6"/>
      <c r="C1434" s="6"/>
      <c r="D1434" s="6"/>
      <c r="E1434" s="6"/>
      <c r="F1434" s="6"/>
      <c r="G1434" s="6"/>
      <c r="H1434" s="2">
        <v>10</v>
      </c>
      <c r="I1434" s="6"/>
      <c r="J1434" s="6"/>
    </row>
    <row r="1435" spans="1:10" ht="14.4" customHeight="1" x14ac:dyDescent="0.3">
      <c r="A1435" s="7" t="s">
        <v>10</v>
      </c>
      <c r="B1435" s="6" t="s">
        <v>734</v>
      </c>
      <c r="C1435" s="6" t="s">
        <v>735</v>
      </c>
      <c r="D1435" s="6" t="s">
        <v>13</v>
      </c>
      <c r="E1435" s="6" t="s">
        <v>14</v>
      </c>
      <c r="F1435" s="6">
        <v>43228</v>
      </c>
      <c r="G1435" s="6">
        <v>39</v>
      </c>
      <c r="H1435" s="2">
        <v>0</v>
      </c>
      <c r="I1435" s="6"/>
      <c r="J1435" s="6"/>
    </row>
    <row r="1436" spans="1:10" x14ac:dyDescent="0.3">
      <c r="A1436" s="7"/>
      <c r="B1436" s="6"/>
      <c r="C1436" s="6"/>
      <c r="D1436" s="6"/>
      <c r="E1436" s="6"/>
      <c r="F1436" s="6"/>
      <c r="G1436" s="6"/>
      <c r="H1436" s="2">
        <v>7</v>
      </c>
      <c r="I1436" s="6"/>
      <c r="J1436" s="6"/>
    </row>
    <row r="1437" spans="1:10" x14ac:dyDescent="0.3">
      <c r="A1437" s="7"/>
      <c r="B1437" s="6"/>
      <c r="C1437" s="6"/>
      <c r="D1437" s="6"/>
      <c r="E1437" s="6"/>
      <c r="F1437" s="6"/>
      <c r="G1437" s="6"/>
      <c r="H1437" s="2">
        <v>14</v>
      </c>
      <c r="I1437" s="6"/>
      <c r="J1437" s="6"/>
    </row>
    <row r="1438" spans="1:10" x14ac:dyDescent="0.3">
      <c r="A1438" s="7"/>
      <c r="B1438" s="6"/>
      <c r="C1438" s="6"/>
      <c r="D1438" s="6"/>
      <c r="E1438" s="6"/>
      <c r="F1438" s="6"/>
      <c r="G1438" s="6"/>
      <c r="H1438" s="2">
        <v>18</v>
      </c>
      <c r="I1438" s="6"/>
      <c r="J1438" s="6"/>
    </row>
    <row r="1439" spans="1:10" x14ac:dyDescent="0.3">
      <c r="A1439" s="7" t="s">
        <v>10</v>
      </c>
      <c r="B1439" s="6" t="s">
        <v>736</v>
      </c>
      <c r="C1439" s="6" t="s">
        <v>737</v>
      </c>
      <c r="D1439" s="6" t="s">
        <v>97</v>
      </c>
      <c r="E1439" s="6" t="s">
        <v>14</v>
      </c>
      <c r="F1439" s="6">
        <v>43068</v>
      </c>
      <c r="G1439" s="6">
        <v>36</v>
      </c>
      <c r="H1439" s="2">
        <v>5</v>
      </c>
      <c r="I1439" s="6"/>
      <c r="J1439" s="6"/>
    </row>
    <row r="1440" spans="1:10" x14ac:dyDescent="0.3">
      <c r="A1440" s="7"/>
      <c r="B1440" s="6"/>
      <c r="C1440" s="6"/>
      <c r="D1440" s="6"/>
      <c r="E1440" s="6"/>
      <c r="F1440" s="6"/>
      <c r="G1440" s="6"/>
      <c r="H1440" s="2">
        <v>7</v>
      </c>
      <c r="I1440" s="6"/>
      <c r="J1440" s="6"/>
    </row>
    <row r="1441" spans="1:10" x14ac:dyDescent="0.3">
      <c r="A1441" s="7"/>
      <c r="B1441" s="6"/>
      <c r="C1441" s="6"/>
      <c r="D1441" s="6"/>
      <c r="E1441" s="6"/>
      <c r="F1441" s="6"/>
      <c r="G1441" s="6"/>
      <c r="H1441" s="2">
        <v>12</v>
      </c>
      <c r="I1441" s="6"/>
      <c r="J1441" s="6"/>
    </row>
    <row r="1442" spans="1:10" x14ac:dyDescent="0.3">
      <c r="A1442" s="7"/>
      <c r="B1442" s="6"/>
      <c r="C1442" s="6"/>
      <c r="D1442" s="6"/>
      <c r="E1442" s="6"/>
      <c r="F1442" s="6"/>
      <c r="G1442" s="6"/>
      <c r="H1442" s="2">
        <v>12</v>
      </c>
      <c r="I1442" s="6"/>
      <c r="J1442" s="6"/>
    </row>
    <row r="1443" spans="1:10" x14ac:dyDescent="0.3">
      <c r="A1443" s="7" t="s">
        <v>10</v>
      </c>
      <c r="B1443" s="6" t="s">
        <v>738</v>
      </c>
      <c r="C1443" s="6" t="s">
        <v>739</v>
      </c>
      <c r="D1443" s="6" t="s">
        <v>13</v>
      </c>
      <c r="E1443" s="6" t="s">
        <v>14</v>
      </c>
      <c r="F1443" s="6">
        <v>43228</v>
      </c>
      <c r="G1443" s="6">
        <v>112</v>
      </c>
      <c r="H1443" s="2">
        <v>1</v>
      </c>
      <c r="I1443" s="6"/>
      <c r="J1443" s="6"/>
    </row>
    <row r="1444" spans="1:10" x14ac:dyDescent="0.3">
      <c r="A1444" s="7"/>
      <c r="B1444" s="6"/>
      <c r="C1444" s="6"/>
      <c r="D1444" s="6"/>
      <c r="E1444" s="6"/>
      <c r="F1444" s="6"/>
      <c r="G1444" s="6"/>
      <c r="H1444" s="2">
        <v>14</v>
      </c>
      <c r="I1444" s="6"/>
      <c r="J1444" s="6"/>
    </row>
    <row r="1445" spans="1:10" x14ac:dyDescent="0.3">
      <c r="A1445" s="7"/>
      <c r="B1445" s="6"/>
      <c r="C1445" s="6"/>
      <c r="D1445" s="6"/>
      <c r="E1445" s="6"/>
      <c r="F1445" s="6"/>
      <c r="G1445" s="6"/>
      <c r="H1445" s="2">
        <v>44</v>
      </c>
      <c r="I1445" s="6"/>
      <c r="J1445" s="6"/>
    </row>
    <row r="1446" spans="1:10" x14ac:dyDescent="0.3">
      <c r="A1446" s="7"/>
      <c r="B1446" s="6"/>
      <c r="C1446" s="6"/>
      <c r="D1446" s="6"/>
      <c r="E1446" s="6"/>
      <c r="F1446" s="6"/>
      <c r="G1446" s="6"/>
      <c r="H1446" s="2">
        <v>53</v>
      </c>
      <c r="I1446" s="6"/>
      <c r="J1446" s="6"/>
    </row>
    <row r="1447" spans="1:10" ht="14.4" customHeight="1" x14ac:dyDescent="0.3">
      <c r="A1447" s="7" t="s">
        <v>10</v>
      </c>
      <c r="B1447" s="6" t="s">
        <v>740</v>
      </c>
      <c r="C1447" s="6" t="s">
        <v>741</v>
      </c>
      <c r="D1447" s="6" t="s">
        <v>13</v>
      </c>
      <c r="E1447" s="6" t="s">
        <v>14</v>
      </c>
      <c r="F1447" s="6">
        <v>43228</v>
      </c>
      <c r="G1447" s="6">
        <v>28</v>
      </c>
      <c r="H1447" s="2">
        <v>5</v>
      </c>
      <c r="I1447" s="6"/>
      <c r="J1447" s="6"/>
    </row>
    <row r="1448" spans="1:10" x14ac:dyDescent="0.3">
      <c r="A1448" s="7"/>
      <c r="B1448" s="6"/>
      <c r="C1448" s="6"/>
      <c r="D1448" s="6"/>
      <c r="E1448" s="6"/>
      <c r="F1448" s="6"/>
      <c r="G1448" s="6"/>
      <c r="H1448" s="2">
        <v>10</v>
      </c>
      <c r="I1448" s="6"/>
      <c r="J1448" s="6"/>
    </row>
    <row r="1449" spans="1:10" x14ac:dyDescent="0.3">
      <c r="A1449" s="7"/>
      <c r="B1449" s="6"/>
      <c r="C1449" s="6"/>
      <c r="D1449" s="6"/>
      <c r="E1449" s="6"/>
      <c r="F1449" s="6"/>
      <c r="G1449" s="6"/>
      <c r="H1449" s="2">
        <v>7</v>
      </c>
      <c r="I1449" s="6"/>
      <c r="J1449" s="6"/>
    </row>
    <row r="1450" spans="1:10" x14ac:dyDescent="0.3">
      <c r="A1450" s="7"/>
      <c r="B1450" s="6"/>
      <c r="C1450" s="6"/>
      <c r="D1450" s="6"/>
      <c r="E1450" s="6"/>
      <c r="F1450" s="6"/>
      <c r="G1450" s="6"/>
      <c r="H1450" s="2">
        <v>6</v>
      </c>
      <c r="I1450" s="6"/>
      <c r="J1450" s="6"/>
    </row>
    <row r="1451" spans="1:10" x14ac:dyDescent="0.3">
      <c r="A1451" s="7" t="s">
        <v>10</v>
      </c>
      <c r="B1451" s="6" t="s">
        <v>742</v>
      </c>
      <c r="C1451" s="6" t="s">
        <v>743</v>
      </c>
      <c r="D1451" s="6" t="s">
        <v>13</v>
      </c>
      <c r="E1451" s="6" t="s">
        <v>14</v>
      </c>
      <c r="F1451" s="6">
        <v>43220</v>
      </c>
      <c r="G1451" s="6">
        <v>179</v>
      </c>
      <c r="H1451" s="2">
        <v>9</v>
      </c>
      <c r="I1451" s="6" t="s">
        <v>25</v>
      </c>
      <c r="J1451" s="6"/>
    </row>
    <row r="1452" spans="1:10" x14ac:dyDescent="0.3">
      <c r="A1452" s="7"/>
      <c r="B1452" s="6"/>
      <c r="C1452" s="6"/>
      <c r="D1452" s="6"/>
      <c r="E1452" s="6"/>
      <c r="F1452" s="6"/>
      <c r="G1452" s="6"/>
      <c r="H1452" s="2">
        <v>50</v>
      </c>
      <c r="I1452" s="6"/>
      <c r="J1452" s="6"/>
    </row>
    <row r="1453" spans="1:10" x14ac:dyDescent="0.3">
      <c r="A1453" s="7"/>
      <c r="B1453" s="6"/>
      <c r="C1453" s="6"/>
      <c r="D1453" s="6"/>
      <c r="E1453" s="6"/>
      <c r="F1453" s="6"/>
      <c r="G1453" s="6"/>
      <c r="H1453" s="2">
        <v>70</v>
      </c>
      <c r="I1453" s="6"/>
      <c r="J1453" s="6"/>
    </row>
    <row r="1454" spans="1:10" x14ac:dyDescent="0.3">
      <c r="A1454" s="7"/>
      <c r="B1454" s="6"/>
      <c r="C1454" s="6"/>
      <c r="D1454" s="6"/>
      <c r="E1454" s="6"/>
      <c r="F1454" s="6"/>
      <c r="G1454" s="6"/>
      <c r="H1454" s="2">
        <v>50</v>
      </c>
      <c r="I1454" s="6"/>
      <c r="J1454" s="6"/>
    </row>
    <row r="1455" spans="1:10" ht="28.95" customHeight="1" x14ac:dyDescent="0.3">
      <c r="A1455" s="7" t="s">
        <v>10</v>
      </c>
      <c r="B1455" s="6" t="s">
        <v>744</v>
      </c>
      <c r="C1455" s="6" t="s">
        <v>745</v>
      </c>
      <c r="D1455" s="6" t="s">
        <v>21</v>
      </c>
      <c r="E1455" s="6" t="s">
        <v>14</v>
      </c>
      <c r="F1455" s="6">
        <v>43110</v>
      </c>
      <c r="G1455" s="6">
        <v>96</v>
      </c>
      <c r="H1455" s="2">
        <v>18</v>
      </c>
      <c r="I1455" s="6" t="s">
        <v>122</v>
      </c>
      <c r="J1455" s="6"/>
    </row>
    <row r="1456" spans="1:10" x14ac:dyDescent="0.3">
      <c r="A1456" s="7"/>
      <c r="B1456" s="6"/>
      <c r="C1456" s="6"/>
      <c r="D1456" s="6"/>
      <c r="E1456" s="6"/>
      <c r="F1456" s="6"/>
      <c r="G1456" s="6"/>
      <c r="H1456" s="2">
        <v>18</v>
      </c>
      <c r="I1456" s="6"/>
      <c r="J1456" s="6"/>
    </row>
    <row r="1457" spans="1:10" x14ac:dyDescent="0.3">
      <c r="A1457" s="7"/>
      <c r="B1457" s="6"/>
      <c r="C1457" s="6"/>
      <c r="D1457" s="6"/>
      <c r="E1457" s="6"/>
      <c r="F1457" s="6"/>
      <c r="G1457" s="6"/>
      <c r="H1457" s="2">
        <v>42</v>
      </c>
      <c r="I1457" s="6"/>
      <c r="J1457" s="6"/>
    </row>
    <row r="1458" spans="1:10" x14ac:dyDescent="0.3">
      <c r="A1458" s="7"/>
      <c r="B1458" s="6"/>
      <c r="C1458" s="6"/>
      <c r="D1458" s="6"/>
      <c r="E1458" s="6"/>
      <c r="F1458" s="6"/>
      <c r="G1458" s="6"/>
      <c r="H1458" s="2">
        <v>18</v>
      </c>
      <c r="I1458" s="6"/>
      <c r="J1458" s="6"/>
    </row>
    <row r="1459" spans="1:10" ht="14.4" customHeight="1" x14ac:dyDescent="0.3">
      <c r="A1459" s="7" t="s">
        <v>10</v>
      </c>
      <c r="B1459" s="6" t="s">
        <v>746</v>
      </c>
      <c r="C1459" s="6" t="s">
        <v>747</v>
      </c>
      <c r="D1459" s="6" t="s">
        <v>49</v>
      </c>
      <c r="E1459" s="6" t="s">
        <v>14</v>
      </c>
      <c r="F1459" s="6">
        <v>43026</v>
      </c>
      <c r="G1459" s="6">
        <v>151</v>
      </c>
      <c r="H1459" s="2">
        <v>28</v>
      </c>
      <c r="I1459" s="6"/>
      <c r="J1459" s="6"/>
    </row>
    <row r="1460" spans="1:10" x14ac:dyDescent="0.3">
      <c r="A1460" s="7"/>
      <c r="B1460" s="6"/>
      <c r="C1460" s="6"/>
      <c r="D1460" s="6"/>
      <c r="E1460" s="6"/>
      <c r="F1460" s="6"/>
      <c r="G1460" s="6"/>
      <c r="H1460" s="2">
        <v>36</v>
      </c>
      <c r="I1460" s="6"/>
      <c r="J1460" s="6"/>
    </row>
    <row r="1461" spans="1:10" x14ac:dyDescent="0.3">
      <c r="A1461" s="7"/>
      <c r="B1461" s="6"/>
      <c r="C1461" s="6"/>
      <c r="D1461" s="6"/>
      <c r="E1461" s="6"/>
      <c r="F1461" s="6"/>
      <c r="G1461" s="6"/>
      <c r="H1461" s="2">
        <v>48</v>
      </c>
      <c r="I1461" s="6"/>
      <c r="J1461" s="6"/>
    </row>
    <row r="1462" spans="1:10" x14ac:dyDescent="0.3">
      <c r="A1462" s="7"/>
      <c r="B1462" s="6"/>
      <c r="C1462" s="6"/>
      <c r="D1462" s="6"/>
      <c r="E1462" s="6"/>
      <c r="F1462" s="6"/>
      <c r="G1462" s="6"/>
      <c r="H1462" s="2">
        <v>39</v>
      </c>
      <c r="I1462" s="6"/>
      <c r="J1462" s="6"/>
    </row>
    <row r="1463" spans="1:10" x14ac:dyDescent="0.3">
      <c r="A1463" s="7" t="s">
        <v>10</v>
      </c>
      <c r="B1463" s="6" t="s">
        <v>748</v>
      </c>
      <c r="C1463" s="6" t="s">
        <v>749</v>
      </c>
      <c r="D1463" s="6" t="s">
        <v>13</v>
      </c>
      <c r="E1463" s="6" t="s">
        <v>14</v>
      </c>
      <c r="F1463" s="6">
        <v>43211</v>
      </c>
      <c r="G1463" s="6">
        <v>91</v>
      </c>
      <c r="H1463" s="2">
        <v>17</v>
      </c>
      <c r="I1463" s="6"/>
      <c r="J1463" s="6"/>
    </row>
    <row r="1464" spans="1:10" x14ac:dyDescent="0.3">
      <c r="A1464" s="7"/>
      <c r="B1464" s="6"/>
      <c r="C1464" s="6"/>
      <c r="D1464" s="6"/>
      <c r="E1464" s="6"/>
      <c r="F1464" s="6"/>
      <c r="G1464" s="6"/>
      <c r="H1464" s="2">
        <v>10</v>
      </c>
      <c r="I1464" s="6"/>
      <c r="J1464" s="6"/>
    </row>
    <row r="1465" spans="1:10" x14ac:dyDescent="0.3">
      <c r="A1465" s="7"/>
      <c r="B1465" s="6"/>
      <c r="C1465" s="6"/>
      <c r="D1465" s="6"/>
      <c r="E1465" s="6"/>
      <c r="F1465" s="6"/>
      <c r="G1465" s="6"/>
      <c r="H1465" s="2">
        <v>24</v>
      </c>
      <c r="I1465" s="6"/>
      <c r="J1465" s="6"/>
    </row>
    <row r="1466" spans="1:10" x14ac:dyDescent="0.3">
      <c r="A1466" s="7"/>
      <c r="B1466" s="6"/>
      <c r="C1466" s="6"/>
      <c r="D1466" s="6"/>
      <c r="E1466" s="6"/>
      <c r="F1466" s="6"/>
      <c r="G1466" s="6"/>
      <c r="H1466" s="2">
        <v>40</v>
      </c>
      <c r="I1466" s="6"/>
      <c r="J1466" s="6"/>
    </row>
    <row r="1467" spans="1:10" ht="28.95" customHeight="1" x14ac:dyDescent="0.3">
      <c r="A1467" s="7" t="s">
        <v>10</v>
      </c>
      <c r="B1467" s="6" t="s">
        <v>750</v>
      </c>
      <c r="C1467" s="6" t="s">
        <v>751</v>
      </c>
      <c r="D1467" s="6" t="s">
        <v>176</v>
      </c>
      <c r="E1467" s="6" t="s">
        <v>14</v>
      </c>
      <c r="F1467" s="6">
        <v>43123</v>
      </c>
      <c r="G1467" s="6">
        <v>93</v>
      </c>
      <c r="H1467" s="2">
        <v>18</v>
      </c>
      <c r="I1467" s="6" t="s">
        <v>122</v>
      </c>
      <c r="J1467" s="6"/>
    </row>
    <row r="1468" spans="1:10" x14ac:dyDescent="0.3">
      <c r="A1468" s="7"/>
      <c r="B1468" s="6"/>
      <c r="C1468" s="6"/>
      <c r="D1468" s="6"/>
      <c r="E1468" s="6"/>
      <c r="F1468" s="6"/>
      <c r="G1468" s="6"/>
      <c r="H1468" s="2">
        <v>20</v>
      </c>
      <c r="I1468" s="6"/>
      <c r="J1468" s="6"/>
    </row>
    <row r="1469" spans="1:10" x14ac:dyDescent="0.3">
      <c r="A1469" s="7"/>
      <c r="B1469" s="6"/>
      <c r="C1469" s="6"/>
      <c r="D1469" s="6"/>
      <c r="E1469" s="6"/>
      <c r="F1469" s="6"/>
      <c r="G1469" s="6"/>
      <c r="H1469" s="2">
        <v>37</v>
      </c>
      <c r="I1469" s="6"/>
      <c r="J1469" s="6"/>
    </row>
    <row r="1470" spans="1:10" x14ac:dyDescent="0.3">
      <c r="A1470" s="7"/>
      <c r="B1470" s="6"/>
      <c r="C1470" s="6"/>
      <c r="D1470" s="6"/>
      <c r="E1470" s="6"/>
      <c r="F1470" s="6"/>
      <c r="G1470" s="6"/>
      <c r="H1470" s="2">
        <v>18</v>
      </c>
      <c r="I1470" s="6"/>
      <c r="J1470" s="6"/>
    </row>
    <row r="1471" spans="1:10" ht="28.95" customHeight="1" x14ac:dyDescent="0.3">
      <c r="A1471" s="7" t="s">
        <v>10</v>
      </c>
      <c r="B1471" s="6" t="s">
        <v>752</v>
      </c>
      <c r="C1471" s="6" t="s">
        <v>753</v>
      </c>
      <c r="D1471" s="6" t="s">
        <v>13</v>
      </c>
      <c r="E1471" s="6" t="s">
        <v>14</v>
      </c>
      <c r="F1471" s="6">
        <v>43210</v>
      </c>
      <c r="G1471" s="6">
        <v>119</v>
      </c>
      <c r="H1471" s="2">
        <v>43</v>
      </c>
      <c r="I1471" s="6"/>
      <c r="J1471" s="6" t="s">
        <v>15</v>
      </c>
    </row>
    <row r="1472" spans="1:10" x14ac:dyDescent="0.3">
      <c r="A1472" s="7"/>
      <c r="B1472" s="6"/>
      <c r="C1472" s="6"/>
      <c r="D1472" s="6"/>
      <c r="E1472" s="6"/>
      <c r="F1472" s="6"/>
      <c r="G1472" s="6"/>
      <c r="H1472" s="2">
        <v>22</v>
      </c>
      <c r="I1472" s="6"/>
      <c r="J1472" s="6"/>
    </row>
    <row r="1473" spans="1:10" x14ac:dyDescent="0.3">
      <c r="A1473" s="7"/>
      <c r="B1473" s="6"/>
      <c r="C1473" s="6"/>
      <c r="D1473" s="6"/>
      <c r="E1473" s="6"/>
      <c r="F1473" s="6"/>
      <c r="G1473" s="6"/>
      <c r="H1473" s="2">
        <v>54</v>
      </c>
      <c r="I1473" s="6"/>
      <c r="J1473" s="6"/>
    </row>
    <row r="1474" spans="1:10" x14ac:dyDescent="0.3">
      <c r="A1474" s="7"/>
      <c r="B1474" s="6"/>
      <c r="C1474" s="6"/>
      <c r="D1474" s="6"/>
      <c r="E1474" s="6"/>
      <c r="F1474" s="6"/>
      <c r="G1474" s="6"/>
      <c r="H1474" s="2">
        <v>0</v>
      </c>
      <c r="I1474" s="6"/>
      <c r="J1474" s="6"/>
    </row>
    <row r="1475" spans="1:10" x14ac:dyDescent="0.3">
      <c r="A1475" s="7" t="s">
        <v>10</v>
      </c>
      <c r="B1475" s="6" t="s">
        <v>754</v>
      </c>
      <c r="C1475" s="6" t="s">
        <v>755</v>
      </c>
      <c r="D1475" s="6" t="s">
        <v>13</v>
      </c>
      <c r="E1475" s="6" t="s">
        <v>14</v>
      </c>
      <c r="F1475" s="6">
        <v>43229</v>
      </c>
      <c r="G1475" s="6">
        <v>22</v>
      </c>
      <c r="H1475" s="2">
        <v>5</v>
      </c>
      <c r="I1475" s="6"/>
      <c r="J1475" s="6"/>
    </row>
    <row r="1476" spans="1:10" x14ac:dyDescent="0.3">
      <c r="A1476" s="7"/>
      <c r="B1476" s="6"/>
      <c r="C1476" s="6"/>
      <c r="D1476" s="6"/>
      <c r="E1476" s="6"/>
      <c r="F1476" s="6"/>
      <c r="G1476" s="6"/>
      <c r="H1476" s="2">
        <v>9</v>
      </c>
      <c r="I1476" s="6"/>
      <c r="J1476" s="6"/>
    </row>
    <row r="1477" spans="1:10" x14ac:dyDescent="0.3">
      <c r="A1477" s="7"/>
      <c r="B1477" s="6"/>
      <c r="C1477" s="6"/>
      <c r="D1477" s="6"/>
      <c r="E1477" s="6"/>
      <c r="F1477" s="6"/>
      <c r="G1477" s="6"/>
      <c r="H1477" s="2">
        <v>5</v>
      </c>
      <c r="I1477" s="6"/>
      <c r="J1477" s="6"/>
    </row>
    <row r="1478" spans="1:10" x14ac:dyDescent="0.3">
      <c r="A1478" s="7"/>
      <c r="B1478" s="6"/>
      <c r="C1478" s="6"/>
      <c r="D1478" s="6"/>
      <c r="E1478" s="6"/>
      <c r="F1478" s="6"/>
      <c r="G1478" s="6"/>
      <c r="H1478" s="2">
        <v>3</v>
      </c>
      <c r="I1478" s="6"/>
      <c r="J1478" s="6"/>
    </row>
    <row r="1479" spans="1:10" x14ac:dyDescent="0.3">
      <c r="A1479" s="7" t="s">
        <v>10</v>
      </c>
      <c r="B1479" s="6" t="s">
        <v>756</v>
      </c>
      <c r="C1479" s="6" t="s">
        <v>611</v>
      </c>
      <c r="D1479" s="6" t="s">
        <v>21</v>
      </c>
      <c r="E1479" s="6" t="s">
        <v>14</v>
      </c>
      <c r="F1479" s="6">
        <v>43110</v>
      </c>
      <c r="G1479" s="6">
        <v>89</v>
      </c>
      <c r="H1479" s="2">
        <v>11</v>
      </c>
      <c r="I1479" s="6"/>
      <c r="J1479" s="6"/>
    </row>
    <row r="1480" spans="1:10" x14ac:dyDescent="0.3">
      <c r="A1480" s="7"/>
      <c r="B1480" s="6"/>
      <c r="C1480" s="6"/>
      <c r="D1480" s="6"/>
      <c r="E1480" s="6"/>
      <c r="F1480" s="6"/>
      <c r="G1480" s="6"/>
      <c r="H1480" s="2">
        <v>16</v>
      </c>
      <c r="I1480" s="6"/>
      <c r="J1480" s="6"/>
    </row>
    <row r="1481" spans="1:10" x14ac:dyDescent="0.3">
      <c r="A1481" s="7"/>
      <c r="B1481" s="6"/>
      <c r="C1481" s="6"/>
      <c r="D1481" s="6"/>
      <c r="E1481" s="6"/>
      <c r="F1481" s="6"/>
      <c r="G1481" s="6"/>
      <c r="H1481" s="2">
        <v>26</v>
      </c>
      <c r="I1481" s="6"/>
      <c r="J1481" s="6"/>
    </row>
    <row r="1482" spans="1:10" x14ac:dyDescent="0.3">
      <c r="A1482" s="7"/>
      <c r="B1482" s="6"/>
      <c r="C1482" s="6"/>
      <c r="D1482" s="6"/>
      <c r="E1482" s="6"/>
      <c r="F1482" s="6"/>
      <c r="G1482" s="6"/>
      <c r="H1482" s="2">
        <v>36</v>
      </c>
      <c r="I1482" s="6"/>
      <c r="J1482" s="6"/>
    </row>
    <row r="1483" spans="1:10" x14ac:dyDescent="0.3">
      <c r="A1483" s="7" t="s">
        <v>10</v>
      </c>
      <c r="B1483" s="6" t="s">
        <v>757</v>
      </c>
      <c r="C1483" s="6" t="s">
        <v>758</v>
      </c>
      <c r="D1483" s="6" t="s">
        <v>205</v>
      </c>
      <c r="E1483" s="6" t="s">
        <v>14</v>
      </c>
      <c r="F1483" s="6">
        <v>43125</v>
      </c>
      <c r="G1483" s="6">
        <v>114</v>
      </c>
      <c r="H1483" s="2">
        <v>12</v>
      </c>
      <c r="I1483" s="6"/>
      <c r="J1483" s="6"/>
    </row>
    <row r="1484" spans="1:10" x14ac:dyDescent="0.3">
      <c r="A1484" s="7"/>
      <c r="B1484" s="6"/>
      <c r="C1484" s="6"/>
      <c r="D1484" s="6"/>
      <c r="E1484" s="6"/>
      <c r="F1484" s="6"/>
      <c r="G1484" s="6"/>
      <c r="H1484" s="2">
        <v>15</v>
      </c>
      <c r="I1484" s="6"/>
      <c r="J1484" s="6"/>
    </row>
    <row r="1485" spans="1:10" x14ac:dyDescent="0.3">
      <c r="A1485" s="7"/>
      <c r="B1485" s="6"/>
      <c r="C1485" s="6"/>
      <c r="D1485" s="6"/>
      <c r="E1485" s="6"/>
      <c r="F1485" s="6"/>
      <c r="G1485" s="6"/>
      <c r="H1485" s="2">
        <v>45</v>
      </c>
      <c r="I1485" s="6"/>
      <c r="J1485" s="6"/>
    </row>
    <row r="1486" spans="1:10" x14ac:dyDescent="0.3">
      <c r="A1486" s="7"/>
      <c r="B1486" s="6"/>
      <c r="C1486" s="6"/>
      <c r="D1486" s="6"/>
      <c r="E1486" s="6"/>
      <c r="F1486" s="6"/>
      <c r="G1486" s="6"/>
      <c r="H1486" s="2">
        <v>42</v>
      </c>
      <c r="I1486" s="6"/>
      <c r="J1486" s="6"/>
    </row>
    <row r="1487" spans="1:10" x14ac:dyDescent="0.3">
      <c r="A1487" s="7" t="s">
        <v>10</v>
      </c>
      <c r="B1487" s="6" t="s">
        <v>759</v>
      </c>
      <c r="C1487" s="6" t="s">
        <v>760</v>
      </c>
      <c r="D1487" s="6" t="s">
        <v>130</v>
      </c>
      <c r="E1487" s="6" t="s">
        <v>14</v>
      </c>
      <c r="F1487" s="6">
        <v>43017</v>
      </c>
      <c r="G1487" s="6">
        <v>105</v>
      </c>
      <c r="H1487" s="2">
        <v>12</v>
      </c>
      <c r="I1487" s="6"/>
      <c r="J1487" s="6"/>
    </row>
    <row r="1488" spans="1:10" x14ac:dyDescent="0.3">
      <c r="A1488" s="7"/>
      <c r="B1488" s="6"/>
      <c r="C1488" s="6"/>
      <c r="D1488" s="6"/>
      <c r="E1488" s="6"/>
      <c r="F1488" s="6"/>
      <c r="G1488" s="6"/>
      <c r="H1488" s="2">
        <v>23</v>
      </c>
      <c r="I1488" s="6"/>
      <c r="J1488" s="6"/>
    </row>
    <row r="1489" spans="1:10" x14ac:dyDescent="0.3">
      <c r="A1489" s="7"/>
      <c r="B1489" s="6"/>
      <c r="C1489" s="6"/>
      <c r="D1489" s="6"/>
      <c r="E1489" s="6"/>
      <c r="F1489" s="6"/>
      <c r="G1489" s="6"/>
      <c r="H1489" s="2">
        <v>36</v>
      </c>
      <c r="I1489" s="6"/>
      <c r="J1489" s="6"/>
    </row>
    <row r="1490" spans="1:10" x14ac:dyDescent="0.3">
      <c r="A1490" s="7"/>
      <c r="B1490" s="6"/>
      <c r="C1490" s="6"/>
      <c r="D1490" s="6"/>
      <c r="E1490" s="6"/>
      <c r="F1490" s="6"/>
      <c r="G1490" s="6"/>
      <c r="H1490" s="2">
        <v>34</v>
      </c>
      <c r="I1490" s="6"/>
      <c r="J1490" s="6"/>
    </row>
    <row r="1491" spans="1:10" ht="28.95" customHeight="1" x14ac:dyDescent="0.3">
      <c r="A1491" s="7" t="s">
        <v>10</v>
      </c>
      <c r="B1491" s="6" t="s">
        <v>761</v>
      </c>
      <c r="C1491" s="6" t="s">
        <v>762</v>
      </c>
      <c r="D1491" s="6" t="s">
        <v>13</v>
      </c>
      <c r="E1491" s="6" t="s">
        <v>14</v>
      </c>
      <c r="F1491" s="6">
        <v>43229</v>
      </c>
      <c r="G1491" s="6">
        <v>46</v>
      </c>
      <c r="H1491" s="2">
        <v>0</v>
      </c>
      <c r="I1491" s="6"/>
      <c r="J1491" s="6"/>
    </row>
    <row r="1492" spans="1:10" x14ac:dyDescent="0.3">
      <c r="A1492" s="7"/>
      <c r="B1492" s="6"/>
      <c r="C1492" s="6"/>
      <c r="D1492" s="6"/>
      <c r="E1492" s="6"/>
      <c r="F1492" s="6"/>
      <c r="G1492" s="6"/>
      <c r="H1492" s="2">
        <v>2</v>
      </c>
      <c r="I1492" s="6"/>
      <c r="J1492" s="6"/>
    </row>
    <row r="1493" spans="1:10" x14ac:dyDescent="0.3">
      <c r="A1493" s="7"/>
      <c r="B1493" s="6"/>
      <c r="C1493" s="6"/>
      <c r="D1493" s="6"/>
      <c r="E1493" s="6"/>
      <c r="F1493" s="6"/>
      <c r="G1493" s="6"/>
      <c r="H1493" s="2">
        <v>41</v>
      </c>
      <c r="I1493" s="6"/>
      <c r="J1493" s="6"/>
    </row>
    <row r="1494" spans="1:10" x14ac:dyDescent="0.3">
      <c r="A1494" s="7"/>
      <c r="B1494" s="6"/>
      <c r="C1494" s="6"/>
      <c r="D1494" s="6"/>
      <c r="E1494" s="6"/>
      <c r="F1494" s="6"/>
      <c r="G1494" s="6"/>
      <c r="H1494" s="2">
        <v>3</v>
      </c>
      <c r="I1494" s="6"/>
      <c r="J1494" s="6"/>
    </row>
    <row r="1495" spans="1:10" ht="14.4" customHeight="1" x14ac:dyDescent="0.3">
      <c r="A1495" s="7" t="s">
        <v>10</v>
      </c>
      <c r="B1495" s="6" t="s">
        <v>763</v>
      </c>
      <c r="C1495" s="6" t="s">
        <v>764</v>
      </c>
      <c r="D1495" s="6" t="s">
        <v>130</v>
      </c>
      <c r="E1495" s="6" t="s">
        <v>14</v>
      </c>
      <c r="F1495" s="6">
        <v>43016</v>
      </c>
      <c r="G1495" s="6">
        <v>41</v>
      </c>
      <c r="H1495" s="2">
        <v>6</v>
      </c>
      <c r="I1495" s="6" t="s">
        <v>122</v>
      </c>
      <c r="J1495" s="6"/>
    </row>
    <row r="1496" spans="1:10" x14ac:dyDescent="0.3">
      <c r="A1496" s="7"/>
      <c r="B1496" s="6"/>
      <c r="C1496" s="6"/>
      <c r="D1496" s="6"/>
      <c r="E1496" s="6"/>
      <c r="F1496" s="6"/>
      <c r="G1496" s="6"/>
      <c r="H1496" s="2">
        <v>12</v>
      </c>
      <c r="I1496" s="6"/>
      <c r="J1496" s="6"/>
    </row>
    <row r="1497" spans="1:10" x14ac:dyDescent="0.3">
      <c r="A1497" s="7"/>
      <c r="B1497" s="6"/>
      <c r="C1497" s="6"/>
      <c r="D1497" s="6"/>
      <c r="E1497" s="6"/>
      <c r="F1497" s="6"/>
      <c r="G1497" s="6"/>
      <c r="H1497" s="2">
        <v>14</v>
      </c>
      <c r="I1497" s="6"/>
      <c r="J1497" s="6"/>
    </row>
    <row r="1498" spans="1:10" x14ac:dyDescent="0.3">
      <c r="A1498" s="7"/>
      <c r="B1498" s="6"/>
      <c r="C1498" s="6"/>
      <c r="D1498" s="6"/>
      <c r="E1498" s="6"/>
      <c r="F1498" s="6"/>
      <c r="G1498" s="6"/>
      <c r="H1498" s="2">
        <v>9</v>
      </c>
      <c r="I1498" s="6"/>
      <c r="J1498" s="6"/>
    </row>
    <row r="1499" spans="1:10" x14ac:dyDescent="0.3">
      <c r="A1499" s="7" t="s">
        <v>10</v>
      </c>
      <c r="B1499" s="6" t="s">
        <v>765</v>
      </c>
      <c r="C1499" s="6" t="s">
        <v>766</v>
      </c>
      <c r="D1499" s="6" t="s">
        <v>24</v>
      </c>
      <c r="E1499" s="6" t="s">
        <v>14</v>
      </c>
      <c r="F1499" s="6">
        <v>43085</v>
      </c>
      <c r="G1499" s="6">
        <v>100</v>
      </c>
      <c r="H1499" s="2">
        <v>16</v>
      </c>
      <c r="I1499" s="6"/>
      <c r="J1499" s="6"/>
    </row>
    <row r="1500" spans="1:10" x14ac:dyDescent="0.3">
      <c r="A1500" s="7"/>
      <c r="B1500" s="6"/>
      <c r="C1500" s="6"/>
      <c r="D1500" s="6"/>
      <c r="E1500" s="6"/>
      <c r="F1500" s="6"/>
      <c r="G1500" s="6"/>
      <c r="H1500" s="2">
        <v>22</v>
      </c>
      <c r="I1500" s="6"/>
      <c r="J1500" s="6"/>
    </row>
    <row r="1501" spans="1:10" x14ac:dyDescent="0.3">
      <c r="A1501" s="7"/>
      <c r="B1501" s="6"/>
      <c r="C1501" s="6"/>
      <c r="D1501" s="6"/>
      <c r="E1501" s="6"/>
      <c r="F1501" s="6"/>
      <c r="G1501" s="6"/>
      <c r="H1501" s="2">
        <v>40</v>
      </c>
      <c r="I1501" s="6"/>
      <c r="J1501" s="6"/>
    </row>
    <row r="1502" spans="1:10" x14ac:dyDescent="0.3">
      <c r="A1502" s="7"/>
      <c r="B1502" s="6"/>
      <c r="C1502" s="6"/>
      <c r="D1502" s="6"/>
      <c r="E1502" s="6"/>
      <c r="F1502" s="6"/>
      <c r="G1502" s="6"/>
      <c r="H1502" s="2">
        <v>20</v>
      </c>
      <c r="I1502" s="6"/>
      <c r="J1502" s="6"/>
    </row>
    <row r="1503" spans="1:10" x14ac:dyDescent="0.3">
      <c r="A1503" s="7" t="s">
        <v>10</v>
      </c>
      <c r="B1503" s="6" t="s">
        <v>767</v>
      </c>
      <c r="C1503" s="6" t="s">
        <v>768</v>
      </c>
      <c r="D1503" s="6" t="s">
        <v>130</v>
      </c>
      <c r="E1503" s="6" t="s">
        <v>14</v>
      </c>
      <c r="F1503" s="6">
        <v>43017</v>
      </c>
      <c r="G1503" s="6">
        <v>103</v>
      </c>
      <c r="H1503" s="2">
        <v>24</v>
      </c>
      <c r="I1503" s="6"/>
      <c r="J1503" s="6"/>
    </row>
    <row r="1504" spans="1:10" x14ac:dyDescent="0.3">
      <c r="A1504" s="7"/>
      <c r="B1504" s="6"/>
      <c r="C1504" s="6"/>
      <c r="D1504" s="6"/>
      <c r="E1504" s="6"/>
      <c r="F1504" s="6"/>
      <c r="G1504" s="6"/>
      <c r="H1504" s="2">
        <v>23</v>
      </c>
      <c r="I1504" s="6"/>
      <c r="J1504" s="6"/>
    </row>
    <row r="1505" spans="1:10" x14ac:dyDescent="0.3">
      <c r="A1505" s="7"/>
      <c r="B1505" s="6"/>
      <c r="C1505" s="6"/>
      <c r="D1505" s="6"/>
      <c r="E1505" s="6"/>
      <c r="F1505" s="6"/>
      <c r="G1505" s="6"/>
      <c r="H1505" s="2">
        <v>40</v>
      </c>
      <c r="I1505" s="6"/>
      <c r="J1505" s="6"/>
    </row>
    <row r="1506" spans="1:10" x14ac:dyDescent="0.3">
      <c r="A1506" s="7"/>
      <c r="B1506" s="6"/>
      <c r="C1506" s="6"/>
      <c r="D1506" s="6"/>
      <c r="E1506" s="6"/>
      <c r="F1506" s="6"/>
      <c r="G1506" s="6"/>
      <c r="H1506" s="2">
        <v>16</v>
      </c>
      <c r="I1506" s="6"/>
      <c r="J1506" s="6"/>
    </row>
    <row r="1507" spans="1:10" ht="57.6" customHeight="1" x14ac:dyDescent="0.3">
      <c r="A1507" s="7" t="s">
        <v>10</v>
      </c>
      <c r="B1507" s="6" t="s">
        <v>769</v>
      </c>
      <c r="C1507" s="6" t="s">
        <v>770</v>
      </c>
      <c r="D1507" s="6" t="s">
        <v>13</v>
      </c>
      <c r="E1507" s="6" t="s">
        <v>14</v>
      </c>
      <c r="F1507" s="6">
        <v>43213</v>
      </c>
      <c r="G1507" s="6">
        <v>63</v>
      </c>
      <c r="H1507" s="2">
        <v>0</v>
      </c>
      <c r="I1507" s="6" t="s">
        <v>52</v>
      </c>
      <c r="J1507" s="6"/>
    </row>
    <row r="1508" spans="1:10" x14ac:dyDescent="0.3">
      <c r="A1508" s="7"/>
      <c r="B1508" s="6"/>
      <c r="C1508" s="6"/>
      <c r="D1508" s="6"/>
      <c r="E1508" s="6"/>
      <c r="F1508" s="6"/>
      <c r="G1508" s="6"/>
      <c r="H1508" s="2">
        <v>0</v>
      </c>
      <c r="I1508" s="6"/>
      <c r="J1508" s="6"/>
    </row>
    <row r="1509" spans="1:10" x14ac:dyDescent="0.3">
      <c r="A1509" s="7"/>
      <c r="B1509" s="6"/>
      <c r="C1509" s="6"/>
      <c r="D1509" s="6"/>
      <c r="E1509" s="6"/>
      <c r="F1509" s="6"/>
      <c r="G1509" s="6"/>
      <c r="H1509" s="2">
        <v>63</v>
      </c>
      <c r="I1509" s="6"/>
      <c r="J1509" s="6"/>
    </row>
    <row r="1510" spans="1:10" x14ac:dyDescent="0.3">
      <c r="A1510" s="7"/>
      <c r="B1510" s="6"/>
      <c r="C1510" s="6"/>
      <c r="D1510" s="6"/>
      <c r="E1510" s="6"/>
      <c r="F1510" s="6"/>
      <c r="G1510" s="6"/>
      <c r="H1510" s="2">
        <v>0</v>
      </c>
      <c r="I1510" s="6"/>
      <c r="J1510" s="6"/>
    </row>
    <row r="1511" spans="1:10" ht="28.95" customHeight="1" x14ac:dyDescent="0.3">
      <c r="A1511" s="7" t="s">
        <v>10</v>
      </c>
      <c r="B1511" s="6" t="s">
        <v>771</v>
      </c>
      <c r="C1511" s="6" t="s">
        <v>772</v>
      </c>
      <c r="D1511" s="6" t="s">
        <v>13</v>
      </c>
      <c r="E1511" s="6" t="s">
        <v>14</v>
      </c>
      <c r="F1511" s="6">
        <v>43207</v>
      </c>
      <c r="G1511" s="6">
        <v>36</v>
      </c>
      <c r="H1511" s="2">
        <v>6</v>
      </c>
      <c r="I1511" s="6"/>
      <c r="J1511" s="6"/>
    </row>
    <row r="1512" spans="1:10" x14ac:dyDescent="0.3">
      <c r="A1512" s="7"/>
      <c r="B1512" s="6"/>
      <c r="C1512" s="6"/>
      <c r="D1512" s="6"/>
      <c r="E1512" s="6"/>
      <c r="F1512" s="6"/>
      <c r="G1512" s="6"/>
      <c r="H1512" s="2">
        <v>10</v>
      </c>
      <c r="I1512" s="6"/>
      <c r="J1512" s="6"/>
    </row>
    <row r="1513" spans="1:10" x14ac:dyDescent="0.3">
      <c r="A1513" s="7"/>
      <c r="B1513" s="6"/>
      <c r="C1513" s="6"/>
      <c r="D1513" s="6"/>
      <c r="E1513" s="6"/>
      <c r="F1513" s="6"/>
      <c r="G1513" s="6"/>
      <c r="H1513" s="2">
        <v>10</v>
      </c>
      <c r="I1513" s="6"/>
      <c r="J1513" s="6"/>
    </row>
    <row r="1514" spans="1:10" x14ac:dyDescent="0.3">
      <c r="A1514" s="7"/>
      <c r="B1514" s="6"/>
      <c r="C1514" s="6"/>
      <c r="D1514" s="6"/>
      <c r="E1514" s="6"/>
      <c r="F1514" s="6"/>
      <c r="G1514" s="6"/>
      <c r="H1514" s="2">
        <v>10</v>
      </c>
      <c r="I1514" s="6"/>
      <c r="J1514" s="6"/>
    </row>
    <row r="1515" spans="1:10" ht="14.4" customHeight="1" x14ac:dyDescent="0.3">
      <c r="A1515" s="7" t="s">
        <v>10</v>
      </c>
      <c r="B1515" s="6" t="s">
        <v>773</v>
      </c>
      <c r="C1515" s="6" t="s">
        <v>774</v>
      </c>
      <c r="D1515" s="6" t="s">
        <v>13</v>
      </c>
      <c r="E1515" s="6" t="s">
        <v>14</v>
      </c>
      <c r="F1515" s="6">
        <v>43211</v>
      </c>
      <c r="G1515" s="6">
        <v>37</v>
      </c>
      <c r="H1515" s="2">
        <v>0</v>
      </c>
      <c r="I1515" s="6"/>
      <c r="J1515" s="6"/>
    </row>
    <row r="1516" spans="1:10" x14ac:dyDescent="0.3">
      <c r="A1516" s="7"/>
      <c r="B1516" s="6"/>
      <c r="C1516" s="6"/>
      <c r="D1516" s="6"/>
      <c r="E1516" s="6"/>
      <c r="F1516" s="6"/>
      <c r="G1516" s="6"/>
      <c r="H1516" s="2">
        <v>0</v>
      </c>
      <c r="I1516" s="6"/>
      <c r="J1516" s="6"/>
    </row>
    <row r="1517" spans="1:10" x14ac:dyDescent="0.3">
      <c r="A1517" s="7"/>
      <c r="B1517" s="6"/>
      <c r="C1517" s="6"/>
      <c r="D1517" s="6"/>
      <c r="E1517" s="6"/>
      <c r="F1517" s="6"/>
      <c r="G1517" s="6"/>
      <c r="H1517" s="2">
        <v>19</v>
      </c>
      <c r="I1517" s="6"/>
      <c r="J1517" s="6"/>
    </row>
    <row r="1518" spans="1:10" x14ac:dyDescent="0.3">
      <c r="A1518" s="7"/>
      <c r="B1518" s="6"/>
      <c r="C1518" s="6"/>
      <c r="D1518" s="6"/>
      <c r="E1518" s="6"/>
      <c r="F1518" s="6"/>
      <c r="G1518" s="6"/>
      <c r="H1518" s="2">
        <v>18</v>
      </c>
      <c r="I1518" s="6"/>
      <c r="J1518" s="6"/>
    </row>
    <row r="1519" spans="1:10" ht="14.4" customHeight="1" x14ac:dyDescent="0.3">
      <c r="A1519" s="7" t="s">
        <v>10</v>
      </c>
      <c r="B1519" s="6" t="s">
        <v>775</v>
      </c>
      <c r="C1519" s="6" t="s">
        <v>776</v>
      </c>
      <c r="D1519" s="6" t="s">
        <v>13</v>
      </c>
      <c r="E1519" s="6" t="s">
        <v>14</v>
      </c>
      <c r="F1519" s="6">
        <v>43206</v>
      </c>
      <c r="G1519" s="6">
        <v>39</v>
      </c>
      <c r="H1519" s="2">
        <v>6</v>
      </c>
      <c r="I1519" s="6"/>
      <c r="J1519" s="6"/>
    </row>
    <row r="1520" spans="1:10" x14ac:dyDescent="0.3">
      <c r="A1520" s="7"/>
      <c r="B1520" s="6"/>
      <c r="C1520" s="6"/>
      <c r="D1520" s="6"/>
      <c r="E1520" s="6"/>
      <c r="F1520" s="6"/>
      <c r="G1520" s="6"/>
      <c r="H1520" s="2">
        <v>10</v>
      </c>
      <c r="I1520" s="6"/>
      <c r="J1520" s="6"/>
    </row>
    <row r="1521" spans="1:10" x14ac:dyDescent="0.3">
      <c r="A1521" s="7"/>
      <c r="B1521" s="6"/>
      <c r="C1521" s="6"/>
      <c r="D1521" s="6"/>
      <c r="E1521" s="6"/>
      <c r="F1521" s="6"/>
      <c r="G1521" s="6"/>
      <c r="H1521" s="2">
        <v>14</v>
      </c>
      <c r="I1521" s="6"/>
      <c r="J1521" s="6"/>
    </row>
    <row r="1522" spans="1:10" x14ac:dyDescent="0.3">
      <c r="A1522" s="7"/>
      <c r="B1522" s="6"/>
      <c r="C1522" s="6"/>
      <c r="D1522" s="6"/>
      <c r="E1522" s="6"/>
      <c r="F1522" s="6"/>
      <c r="G1522" s="6"/>
      <c r="H1522" s="2">
        <v>9</v>
      </c>
      <c r="I1522" s="6"/>
      <c r="J1522" s="6"/>
    </row>
    <row r="1523" spans="1:10" ht="43.2" customHeight="1" x14ac:dyDescent="0.3">
      <c r="A1523" s="7" t="s">
        <v>10</v>
      </c>
      <c r="B1523" s="6" t="s">
        <v>777</v>
      </c>
      <c r="C1523" s="6" t="s">
        <v>778</v>
      </c>
      <c r="D1523" s="6" t="s">
        <v>13</v>
      </c>
      <c r="E1523" s="6" t="s">
        <v>14</v>
      </c>
      <c r="F1523" s="6">
        <v>43232</v>
      </c>
      <c r="G1523" s="6">
        <v>36</v>
      </c>
      <c r="H1523" s="2">
        <v>12</v>
      </c>
      <c r="I1523" s="6"/>
      <c r="J1523" s="6"/>
    </row>
    <row r="1524" spans="1:10" x14ac:dyDescent="0.3">
      <c r="A1524" s="7"/>
      <c r="B1524" s="6"/>
      <c r="C1524" s="6"/>
      <c r="D1524" s="6"/>
      <c r="E1524" s="6"/>
      <c r="F1524" s="6"/>
      <c r="G1524" s="6"/>
      <c r="H1524" s="2">
        <v>11</v>
      </c>
      <c r="I1524" s="6"/>
      <c r="J1524" s="6"/>
    </row>
    <row r="1525" spans="1:10" x14ac:dyDescent="0.3">
      <c r="A1525" s="7"/>
      <c r="B1525" s="6"/>
      <c r="C1525" s="6"/>
      <c r="D1525" s="6"/>
      <c r="E1525" s="6"/>
      <c r="F1525" s="6"/>
      <c r="G1525" s="6"/>
      <c r="H1525" s="2">
        <v>13</v>
      </c>
      <c r="I1525" s="6"/>
      <c r="J1525" s="6"/>
    </row>
    <row r="1526" spans="1:10" x14ac:dyDescent="0.3">
      <c r="A1526" s="7"/>
      <c r="B1526" s="6"/>
      <c r="C1526" s="6"/>
      <c r="D1526" s="6"/>
      <c r="E1526" s="6"/>
      <c r="F1526" s="6"/>
      <c r="G1526" s="6"/>
      <c r="H1526" s="2">
        <v>0</v>
      </c>
      <c r="I1526" s="6"/>
      <c r="J1526" s="6"/>
    </row>
    <row r="1527" spans="1:10" ht="14.4" customHeight="1" x14ac:dyDescent="0.3">
      <c r="A1527" s="7" t="s">
        <v>10</v>
      </c>
      <c r="B1527" s="6" t="s">
        <v>779</v>
      </c>
      <c r="C1527" s="6" t="s">
        <v>780</v>
      </c>
      <c r="D1527" s="6" t="s">
        <v>13</v>
      </c>
      <c r="E1527" s="6" t="s">
        <v>14</v>
      </c>
      <c r="F1527" s="6">
        <v>43205</v>
      </c>
      <c r="G1527" s="6">
        <v>94</v>
      </c>
      <c r="H1527" s="2">
        <v>10</v>
      </c>
      <c r="I1527" s="6"/>
      <c r="J1527" s="6"/>
    </row>
    <row r="1528" spans="1:10" x14ac:dyDescent="0.3">
      <c r="A1528" s="7"/>
      <c r="B1528" s="6"/>
      <c r="C1528" s="6"/>
      <c r="D1528" s="6"/>
      <c r="E1528" s="6"/>
      <c r="F1528" s="6"/>
      <c r="G1528" s="6"/>
      <c r="H1528" s="2">
        <v>0</v>
      </c>
      <c r="I1528" s="6"/>
      <c r="J1528" s="6"/>
    </row>
    <row r="1529" spans="1:10" x14ac:dyDescent="0.3">
      <c r="A1529" s="7"/>
      <c r="B1529" s="6"/>
      <c r="C1529" s="6"/>
      <c r="D1529" s="6"/>
      <c r="E1529" s="6"/>
      <c r="F1529" s="6"/>
      <c r="G1529" s="6"/>
      <c r="H1529" s="2">
        <v>40</v>
      </c>
      <c r="I1529" s="6"/>
      <c r="J1529" s="6"/>
    </row>
    <row r="1530" spans="1:10" x14ac:dyDescent="0.3">
      <c r="A1530" s="7"/>
      <c r="B1530" s="6"/>
      <c r="C1530" s="6"/>
      <c r="D1530" s="6"/>
      <c r="E1530" s="6"/>
      <c r="F1530" s="6"/>
      <c r="G1530" s="6"/>
      <c r="H1530" s="2">
        <v>54</v>
      </c>
      <c r="I1530" s="6"/>
      <c r="J1530" s="6"/>
    </row>
    <row r="1531" spans="1:10" x14ac:dyDescent="0.3">
      <c r="A1531" s="7" t="s">
        <v>10</v>
      </c>
      <c r="B1531" s="6" t="s">
        <v>781</v>
      </c>
      <c r="C1531" s="6" t="s">
        <v>782</v>
      </c>
      <c r="D1531" s="6" t="s">
        <v>49</v>
      </c>
      <c r="E1531" s="6" t="s">
        <v>14</v>
      </c>
      <c r="F1531" s="6">
        <v>43026</v>
      </c>
      <c r="G1531" s="6">
        <v>149</v>
      </c>
      <c r="H1531" s="2">
        <v>18</v>
      </c>
      <c r="I1531" s="6"/>
      <c r="J1531" s="6" t="s">
        <v>783</v>
      </c>
    </row>
    <row r="1532" spans="1:10" x14ac:dyDescent="0.3">
      <c r="A1532" s="7"/>
      <c r="B1532" s="6"/>
      <c r="C1532" s="6"/>
      <c r="D1532" s="6"/>
      <c r="E1532" s="6"/>
      <c r="F1532" s="6"/>
      <c r="G1532" s="6"/>
      <c r="H1532" s="2">
        <v>24</v>
      </c>
      <c r="I1532" s="6"/>
      <c r="J1532" s="6"/>
    </row>
    <row r="1533" spans="1:10" x14ac:dyDescent="0.3">
      <c r="A1533" s="7"/>
      <c r="B1533" s="6"/>
      <c r="C1533" s="6"/>
      <c r="D1533" s="6"/>
      <c r="E1533" s="6"/>
      <c r="F1533" s="6"/>
      <c r="G1533" s="6"/>
      <c r="H1533" s="2">
        <v>52</v>
      </c>
      <c r="I1533" s="6"/>
      <c r="J1533" s="6"/>
    </row>
    <row r="1534" spans="1:10" x14ac:dyDescent="0.3">
      <c r="A1534" s="7"/>
      <c r="B1534" s="6"/>
      <c r="C1534" s="6"/>
      <c r="D1534" s="6"/>
      <c r="E1534" s="6"/>
      <c r="F1534" s="6"/>
      <c r="G1534" s="6"/>
      <c r="H1534" s="2">
        <v>55</v>
      </c>
      <c r="I1534" s="6"/>
      <c r="J1534" s="6"/>
    </row>
    <row r="1535" spans="1:10" ht="14.4" customHeight="1" x14ac:dyDescent="0.3">
      <c r="A1535" s="7" t="s">
        <v>10</v>
      </c>
      <c r="B1535" s="6" t="s">
        <v>784</v>
      </c>
      <c r="C1535" s="6" t="s">
        <v>785</v>
      </c>
      <c r="D1535" s="6" t="s">
        <v>13</v>
      </c>
      <c r="E1535" s="6" t="s">
        <v>14</v>
      </c>
      <c r="F1535" s="6">
        <v>43209</v>
      </c>
      <c r="G1535" s="6">
        <v>125</v>
      </c>
      <c r="H1535" s="2">
        <v>0</v>
      </c>
      <c r="I1535" s="6" t="s">
        <v>25</v>
      </c>
      <c r="J1535" s="6"/>
    </row>
    <row r="1536" spans="1:10" x14ac:dyDescent="0.3">
      <c r="A1536" s="7"/>
      <c r="B1536" s="6"/>
      <c r="C1536" s="6"/>
      <c r="D1536" s="6"/>
      <c r="E1536" s="6"/>
      <c r="F1536" s="6"/>
      <c r="G1536" s="6"/>
      <c r="H1536" s="2">
        <v>12</v>
      </c>
      <c r="I1536" s="6"/>
      <c r="J1536" s="6"/>
    </row>
    <row r="1537" spans="1:10" x14ac:dyDescent="0.3">
      <c r="A1537" s="7"/>
      <c r="B1537" s="6"/>
      <c r="C1537" s="6"/>
      <c r="D1537" s="6"/>
      <c r="E1537" s="6"/>
      <c r="F1537" s="6"/>
      <c r="G1537" s="6"/>
      <c r="H1537" s="2">
        <v>89</v>
      </c>
      <c r="I1537" s="6"/>
      <c r="J1537" s="6"/>
    </row>
    <row r="1538" spans="1:10" x14ac:dyDescent="0.3">
      <c r="A1538" s="7"/>
      <c r="B1538" s="6"/>
      <c r="C1538" s="6"/>
      <c r="D1538" s="6"/>
      <c r="E1538" s="6"/>
      <c r="F1538" s="6"/>
      <c r="G1538" s="6"/>
      <c r="H1538" s="2">
        <v>24</v>
      </c>
      <c r="I1538" s="6"/>
      <c r="J1538" s="6"/>
    </row>
    <row r="1539" spans="1:10" ht="14.4" customHeight="1" x14ac:dyDescent="0.3">
      <c r="A1539" s="7" t="s">
        <v>10</v>
      </c>
      <c r="B1539" s="6" t="s">
        <v>786</v>
      </c>
      <c r="C1539" s="6" t="s">
        <v>787</v>
      </c>
      <c r="D1539" s="6" t="s">
        <v>83</v>
      </c>
      <c r="E1539" s="6" t="s">
        <v>14</v>
      </c>
      <c r="F1539" s="6">
        <v>43230</v>
      </c>
      <c r="G1539" s="6">
        <v>46</v>
      </c>
      <c r="H1539" s="2">
        <v>10</v>
      </c>
      <c r="I1539" s="6"/>
      <c r="J1539" s="6"/>
    </row>
    <row r="1540" spans="1:10" x14ac:dyDescent="0.3">
      <c r="A1540" s="7"/>
      <c r="B1540" s="6"/>
      <c r="C1540" s="6"/>
      <c r="D1540" s="6"/>
      <c r="E1540" s="6"/>
      <c r="F1540" s="6"/>
      <c r="G1540" s="6"/>
      <c r="H1540" s="2">
        <v>24</v>
      </c>
      <c r="I1540" s="6"/>
      <c r="J1540" s="6"/>
    </row>
    <row r="1541" spans="1:10" x14ac:dyDescent="0.3">
      <c r="A1541" s="7"/>
      <c r="B1541" s="6"/>
      <c r="C1541" s="6"/>
      <c r="D1541" s="6"/>
      <c r="E1541" s="6"/>
      <c r="F1541" s="6"/>
      <c r="G1541" s="6"/>
      <c r="H1541" s="2">
        <v>12</v>
      </c>
      <c r="I1541" s="6"/>
      <c r="J1541" s="6"/>
    </row>
    <row r="1542" spans="1:10" x14ac:dyDescent="0.3">
      <c r="A1542" s="7"/>
      <c r="B1542" s="6"/>
      <c r="C1542" s="6"/>
      <c r="D1542" s="6"/>
      <c r="E1542" s="6"/>
      <c r="F1542" s="6"/>
      <c r="G1542" s="6"/>
      <c r="H1542" s="2">
        <v>0</v>
      </c>
      <c r="I1542" s="6"/>
      <c r="J1542" s="6"/>
    </row>
    <row r="1543" spans="1:10" ht="14.4" customHeight="1" x14ac:dyDescent="0.3">
      <c r="A1543" s="7" t="s">
        <v>10</v>
      </c>
      <c r="B1543" s="6" t="s">
        <v>788</v>
      </c>
      <c r="C1543" s="6" t="s">
        <v>789</v>
      </c>
      <c r="D1543" s="6" t="s">
        <v>13</v>
      </c>
      <c r="E1543" s="6" t="s">
        <v>14</v>
      </c>
      <c r="F1543" s="6">
        <v>43231</v>
      </c>
      <c r="G1543" s="6">
        <v>80</v>
      </c>
      <c r="H1543" s="2">
        <v>15</v>
      </c>
      <c r="I1543" s="6"/>
      <c r="J1543" s="6"/>
    </row>
    <row r="1544" spans="1:10" x14ac:dyDescent="0.3">
      <c r="A1544" s="7"/>
      <c r="B1544" s="6"/>
      <c r="C1544" s="6"/>
      <c r="D1544" s="6"/>
      <c r="E1544" s="6"/>
      <c r="F1544" s="6"/>
      <c r="G1544" s="6"/>
      <c r="H1544" s="2">
        <v>11</v>
      </c>
      <c r="I1544" s="6"/>
      <c r="J1544" s="6"/>
    </row>
    <row r="1545" spans="1:10" x14ac:dyDescent="0.3">
      <c r="A1545" s="7"/>
      <c r="B1545" s="6"/>
      <c r="C1545" s="6"/>
      <c r="D1545" s="6"/>
      <c r="E1545" s="6"/>
      <c r="F1545" s="6"/>
      <c r="G1545" s="6"/>
      <c r="H1545" s="2">
        <v>40</v>
      </c>
      <c r="I1545" s="6"/>
      <c r="J1545" s="6"/>
    </row>
    <row r="1546" spans="1:10" x14ac:dyDescent="0.3">
      <c r="A1546" s="7"/>
      <c r="B1546" s="6"/>
      <c r="C1546" s="6"/>
      <c r="D1546" s="6"/>
      <c r="E1546" s="6"/>
      <c r="F1546" s="6"/>
      <c r="G1546" s="6"/>
      <c r="H1546" s="2">
        <v>14</v>
      </c>
      <c r="I1546" s="6"/>
      <c r="J1546" s="6"/>
    </row>
    <row r="1547" spans="1:10" ht="14.4" customHeight="1" x14ac:dyDescent="0.3">
      <c r="A1547" s="7" t="s">
        <v>10</v>
      </c>
      <c r="B1547" s="6" t="s">
        <v>790</v>
      </c>
      <c r="C1547" s="6" t="s">
        <v>791</v>
      </c>
      <c r="D1547" s="6" t="s">
        <v>13</v>
      </c>
      <c r="E1547" s="6" t="s">
        <v>14</v>
      </c>
      <c r="F1547" s="6">
        <v>43229</v>
      </c>
      <c r="G1547" s="6">
        <v>176</v>
      </c>
      <c r="H1547" s="2">
        <v>24</v>
      </c>
      <c r="I1547" s="6"/>
      <c r="J1547" s="6"/>
    </row>
    <row r="1548" spans="1:10" x14ac:dyDescent="0.3">
      <c r="A1548" s="7"/>
      <c r="B1548" s="6"/>
      <c r="C1548" s="6"/>
      <c r="D1548" s="6"/>
      <c r="E1548" s="6"/>
      <c r="F1548" s="6"/>
      <c r="G1548" s="6"/>
      <c r="H1548" s="2">
        <v>28</v>
      </c>
      <c r="I1548" s="6"/>
      <c r="J1548" s="6"/>
    </row>
    <row r="1549" spans="1:10" x14ac:dyDescent="0.3">
      <c r="A1549" s="7"/>
      <c r="B1549" s="6"/>
      <c r="C1549" s="6"/>
      <c r="D1549" s="6"/>
      <c r="E1549" s="6"/>
      <c r="F1549" s="6"/>
      <c r="G1549" s="6"/>
      <c r="H1549" s="2">
        <v>70</v>
      </c>
      <c r="I1549" s="6"/>
      <c r="J1549" s="6"/>
    </row>
    <row r="1550" spans="1:10" x14ac:dyDescent="0.3">
      <c r="A1550" s="7"/>
      <c r="B1550" s="6"/>
      <c r="C1550" s="6"/>
      <c r="D1550" s="6"/>
      <c r="E1550" s="6"/>
      <c r="F1550" s="6"/>
      <c r="G1550" s="6"/>
      <c r="H1550" s="2">
        <v>54</v>
      </c>
      <c r="I1550" s="6"/>
      <c r="J1550" s="6"/>
    </row>
    <row r="1551" spans="1:10" ht="43.2" customHeight="1" x14ac:dyDescent="0.3">
      <c r="A1551" s="7" t="s">
        <v>10</v>
      </c>
      <c r="B1551" s="6" t="s">
        <v>792</v>
      </c>
      <c r="C1551" s="6" t="s">
        <v>793</v>
      </c>
      <c r="D1551" s="6" t="s">
        <v>13</v>
      </c>
      <c r="E1551" s="6" t="s">
        <v>14</v>
      </c>
      <c r="F1551" s="6">
        <v>43204</v>
      </c>
      <c r="G1551" s="6">
        <v>56</v>
      </c>
      <c r="H1551" s="2">
        <v>12</v>
      </c>
      <c r="I1551" s="6"/>
      <c r="J1551" s="6"/>
    </row>
    <row r="1552" spans="1:10" x14ac:dyDescent="0.3">
      <c r="A1552" s="7"/>
      <c r="B1552" s="6"/>
      <c r="C1552" s="6"/>
      <c r="D1552" s="6"/>
      <c r="E1552" s="6"/>
      <c r="F1552" s="6"/>
      <c r="G1552" s="6"/>
      <c r="H1552" s="2">
        <v>14</v>
      </c>
      <c r="I1552" s="6"/>
      <c r="J1552" s="6"/>
    </row>
    <row r="1553" spans="1:10" x14ac:dyDescent="0.3">
      <c r="A1553" s="7"/>
      <c r="B1553" s="6"/>
      <c r="C1553" s="6"/>
      <c r="D1553" s="6"/>
      <c r="E1553" s="6"/>
      <c r="F1553" s="6"/>
      <c r="G1553" s="6"/>
      <c r="H1553" s="2">
        <v>12</v>
      </c>
      <c r="I1553" s="6"/>
      <c r="J1553" s="6"/>
    </row>
    <row r="1554" spans="1:10" x14ac:dyDescent="0.3">
      <c r="A1554" s="7"/>
      <c r="B1554" s="6"/>
      <c r="C1554" s="6"/>
      <c r="D1554" s="6"/>
      <c r="E1554" s="6"/>
      <c r="F1554" s="6"/>
      <c r="G1554" s="6"/>
      <c r="H1554" s="2">
        <v>18</v>
      </c>
      <c r="I1554" s="6"/>
      <c r="J1554" s="6"/>
    </row>
    <row r="1555" spans="1:10" ht="28.95" customHeight="1" x14ac:dyDescent="0.3">
      <c r="A1555" s="7" t="s">
        <v>10</v>
      </c>
      <c r="B1555" s="6" t="s">
        <v>794</v>
      </c>
      <c r="C1555" s="6" t="s">
        <v>795</v>
      </c>
      <c r="D1555" s="6" t="s">
        <v>49</v>
      </c>
      <c r="E1555" s="6" t="s">
        <v>14</v>
      </c>
      <c r="F1555" s="6">
        <v>43026</v>
      </c>
      <c r="G1555" s="6">
        <v>102</v>
      </c>
      <c r="H1555" s="2">
        <v>10</v>
      </c>
      <c r="I1555" s="6"/>
      <c r="J1555" s="6" t="s">
        <v>145</v>
      </c>
    </row>
    <row r="1556" spans="1:10" x14ac:dyDescent="0.3">
      <c r="A1556" s="7"/>
      <c r="B1556" s="6"/>
      <c r="C1556" s="6"/>
      <c r="D1556" s="6"/>
      <c r="E1556" s="6"/>
      <c r="F1556" s="6"/>
      <c r="G1556" s="6"/>
      <c r="H1556" s="2">
        <v>13</v>
      </c>
      <c r="I1556" s="6"/>
      <c r="J1556" s="6"/>
    </row>
    <row r="1557" spans="1:10" x14ac:dyDescent="0.3">
      <c r="A1557" s="7"/>
      <c r="B1557" s="6"/>
      <c r="C1557" s="6"/>
      <c r="D1557" s="6"/>
      <c r="E1557" s="6"/>
      <c r="F1557" s="6"/>
      <c r="G1557" s="6"/>
      <c r="H1557" s="2">
        <v>43</v>
      </c>
      <c r="I1557" s="6"/>
      <c r="J1557" s="6"/>
    </row>
    <row r="1558" spans="1:10" x14ac:dyDescent="0.3">
      <c r="A1558" s="7"/>
      <c r="B1558" s="6"/>
      <c r="C1558" s="6"/>
      <c r="D1558" s="6"/>
      <c r="E1558" s="6"/>
      <c r="F1558" s="6"/>
      <c r="G1558" s="6"/>
      <c r="H1558" s="2">
        <v>36</v>
      </c>
      <c r="I1558" s="6"/>
      <c r="J1558" s="6"/>
    </row>
    <row r="1559" spans="1:10" ht="43.2" customHeight="1" x14ac:dyDescent="0.3">
      <c r="A1559" s="7" t="s">
        <v>10</v>
      </c>
      <c r="B1559" s="6" t="s">
        <v>796</v>
      </c>
      <c r="C1559" s="6" t="s">
        <v>797</v>
      </c>
      <c r="D1559" s="6" t="s">
        <v>21</v>
      </c>
      <c r="E1559" s="6" t="s">
        <v>14</v>
      </c>
      <c r="F1559" s="6">
        <v>43110</v>
      </c>
      <c r="G1559" s="6">
        <v>120</v>
      </c>
      <c r="H1559" s="2">
        <v>0</v>
      </c>
      <c r="I1559" s="6" t="s">
        <v>34</v>
      </c>
      <c r="J1559" s="6"/>
    </row>
    <row r="1560" spans="1:10" x14ac:dyDescent="0.3">
      <c r="A1560" s="7"/>
      <c r="B1560" s="6"/>
      <c r="C1560" s="6"/>
      <c r="D1560" s="6"/>
      <c r="E1560" s="6"/>
      <c r="F1560" s="6"/>
      <c r="G1560" s="6"/>
      <c r="H1560" s="2">
        <v>0</v>
      </c>
      <c r="I1560" s="6"/>
      <c r="J1560" s="6"/>
    </row>
    <row r="1561" spans="1:10" x14ac:dyDescent="0.3">
      <c r="A1561" s="7"/>
      <c r="B1561" s="6"/>
      <c r="C1561" s="6"/>
      <c r="D1561" s="6"/>
      <c r="E1561" s="6"/>
      <c r="F1561" s="6"/>
      <c r="G1561" s="6"/>
      <c r="H1561" s="2">
        <v>12</v>
      </c>
      <c r="I1561" s="6"/>
      <c r="J1561" s="6"/>
    </row>
    <row r="1562" spans="1:10" x14ac:dyDescent="0.3">
      <c r="A1562" s="7"/>
      <c r="B1562" s="6"/>
      <c r="C1562" s="6"/>
      <c r="D1562" s="6"/>
      <c r="E1562" s="6"/>
      <c r="F1562" s="6"/>
      <c r="G1562" s="6"/>
      <c r="H1562" s="2">
        <v>108</v>
      </c>
      <c r="I1562" s="6"/>
      <c r="J1562" s="6"/>
    </row>
    <row r="1563" spans="1:10" ht="28.95" customHeight="1" x14ac:dyDescent="0.3">
      <c r="A1563" s="7" t="s">
        <v>10</v>
      </c>
      <c r="B1563" s="6" t="s">
        <v>798</v>
      </c>
      <c r="C1563" s="6" t="s">
        <v>799</v>
      </c>
      <c r="D1563" s="6" t="s">
        <v>13</v>
      </c>
      <c r="E1563" s="6" t="s">
        <v>14</v>
      </c>
      <c r="F1563" s="6">
        <v>43204</v>
      </c>
      <c r="G1563" s="6">
        <v>130</v>
      </c>
      <c r="H1563" s="2">
        <v>15</v>
      </c>
      <c r="I1563" s="6" t="s">
        <v>25</v>
      </c>
      <c r="J1563" s="6"/>
    </row>
    <row r="1564" spans="1:10" x14ac:dyDescent="0.3">
      <c r="A1564" s="7"/>
      <c r="B1564" s="6"/>
      <c r="C1564" s="6"/>
      <c r="D1564" s="6"/>
      <c r="E1564" s="6"/>
      <c r="F1564" s="6"/>
      <c r="G1564" s="6"/>
      <c r="H1564" s="2">
        <v>30</v>
      </c>
      <c r="I1564" s="6"/>
      <c r="J1564" s="6"/>
    </row>
    <row r="1565" spans="1:10" x14ac:dyDescent="0.3">
      <c r="A1565" s="7"/>
      <c r="B1565" s="6"/>
      <c r="C1565" s="6"/>
      <c r="D1565" s="6"/>
      <c r="E1565" s="6"/>
      <c r="F1565" s="6"/>
      <c r="G1565" s="6"/>
      <c r="H1565" s="2">
        <v>40</v>
      </c>
      <c r="I1565" s="6"/>
      <c r="J1565" s="6"/>
    </row>
    <row r="1566" spans="1:10" x14ac:dyDescent="0.3">
      <c r="A1566" s="7"/>
      <c r="B1566" s="6"/>
      <c r="C1566" s="6"/>
      <c r="D1566" s="6"/>
      <c r="E1566" s="6"/>
      <c r="F1566" s="6"/>
      <c r="G1566" s="6"/>
      <c r="H1566" s="2">
        <v>45</v>
      </c>
      <c r="I1566" s="6"/>
      <c r="J1566" s="6"/>
    </row>
    <row r="1567" spans="1:10" ht="14.4" customHeight="1" x14ac:dyDescent="0.3">
      <c r="A1567" s="7" t="s">
        <v>10</v>
      </c>
      <c r="B1567" s="6" t="s">
        <v>800</v>
      </c>
      <c r="C1567" s="6" t="s">
        <v>801</v>
      </c>
      <c r="D1567" s="6" t="s">
        <v>159</v>
      </c>
      <c r="E1567" s="6" t="s">
        <v>14</v>
      </c>
      <c r="F1567" s="6">
        <v>43213</v>
      </c>
      <c r="G1567" s="6">
        <v>79</v>
      </c>
      <c r="H1567" s="2">
        <v>12</v>
      </c>
      <c r="I1567" s="6" t="s">
        <v>122</v>
      </c>
      <c r="J1567" s="6"/>
    </row>
    <row r="1568" spans="1:10" x14ac:dyDescent="0.3">
      <c r="A1568" s="7"/>
      <c r="B1568" s="6"/>
      <c r="C1568" s="6"/>
      <c r="D1568" s="6"/>
      <c r="E1568" s="6"/>
      <c r="F1568" s="6"/>
      <c r="G1568" s="6"/>
      <c r="H1568" s="2">
        <v>15</v>
      </c>
      <c r="I1568" s="6"/>
      <c r="J1568" s="6"/>
    </row>
    <row r="1569" spans="1:10" x14ac:dyDescent="0.3">
      <c r="A1569" s="7"/>
      <c r="B1569" s="6"/>
      <c r="C1569" s="6"/>
      <c r="D1569" s="6"/>
      <c r="E1569" s="6"/>
      <c r="F1569" s="6"/>
      <c r="G1569" s="6"/>
      <c r="H1569" s="2">
        <v>34</v>
      </c>
      <c r="I1569" s="6"/>
      <c r="J1569" s="6"/>
    </row>
    <row r="1570" spans="1:10" x14ac:dyDescent="0.3">
      <c r="A1570" s="7"/>
      <c r="B1570" s="6"/>
      <c r="C1570" s="6"/>
      <c r="D1570" s="6"/>
      <c r="E1570" s="6"/>
      <c r="F1570" s="6"/>
      <c r="G1570" s="6"/>
      <c r="H1570" s="2">
        <v>18</v>
      </c>
      <c r="I1570" s="6"/>
      <c r="J1570" s="6"/>
    </row>
    <row r="1571" spans="1:10" ht="14.4" customHeight="1" x14ac:dyDescent="0.3">
      <c r="A1571" s="7" t="s">
        <v>10</v>
      </c>
      <c r="B1571" s="6" t="s">
        <v>229</v>
      </c>
      <c r="C1571" s="6" t="s">
        <v>802</v>
      </c>
      <c r="D1571" s="6" t="s">
        <v>13</v>
      </c>
      <c r="E1571" s="6" t="s">
        <v>14</v>
      </c>
      <c r="F1571" s="6">
        <v>43231</v>
      </c>
      <c r="G1571" s="6">
        <v>100</v>
      </c>
      <c r="H1571" s="2">
        <v>10</v>
      </c>
      <c r="I1571" s="6"/>
      <c r="J1571" s="6" t="s">
        <v>145</v>
      </c>
    </row>
    <row r="1572" spans="1:10" x14ac:dyDescent="0.3">
      <c r="A1572" s="7"/>
      <c r="B1572" s="6"/>
      <c r="C1572" s="6"/>
      <c r="D1572" s="6"/>
      <c r="E1572" s="6"/>
      <c r="F1572" s="6"/>
      <c r="G1572" s="6"/>
      <c r="H1572" s="2">
        <v>21</v>
      </c>
      <c r="I1572" s="6"/>
      <c r="J1572" s="6"/>
    </row>
    <row r="1573" spans="1:10" x14ac:dyDescent="0.3">
      <c r="A1573" s="7"/>
      <c r="B1573" s="6"/>
      <c r="C1573" s="6"/>
      <c r="D1573" s="6"/>
      <c r="E1573" s="6"/>
      <c r="F1573" s="6"/>
      <c r="G1573" s="6"/>
      <c r="H1573" s="2">
        <v>33</v>
      </c>
      <c r="I1573" s="6"/>
      <c r="J1573" s="6"/>
    </row>
    <row r="1574" spans="1:10" x14ac:dyDescent="0.3">
      <c r="A1574" s="7"/>
      <c r="B1574" s="6"/>
      <c r="C1574" s="6"/>
      <c r="D1574" s="6"/>
      <c r="E1574" s="6"/>
      <c r="F1574" s="6"/>
      <c r="G1574" s="6"/>
      <c r="H1574" s="2">
        <v>36</v>
      </c>
      <c r="I1574" s="6"/>
      <c r="J1574" s="6"/>
    </row>
    <row r="1575" spans="1:10" ht="43.2" customHeight="1" x14ac:dyDescent="0.3">
      <c r="A1575" s="7" t="s">
        <v>10</v>
      </c>
      <c r="B1575" s="6" t="s">
        <v>803</v>
      </c>
      <c r="C1575" s="6" t="s">
        <v>804</v>
      </c>
      <c r="D1575" s="6" t="s">
        <v>13</v>
      </c>
      <c r="E1575" s="6" t="s">
        <v>14</v>
      </c>
      <c r="F1575" s="6">
        <v>43232</v>
      </c>
      <c r="G1575" s="6">
        <v>88</v>
      </c>
      <c r="H1575" s="2">
        <v>17</v>
      </c>
      <c r="I1575" s="6"/>
      <c r="J1575" s="6"/>
    </row>
    <row r="1576" spans="1:10" x14ac:dyDescent="0.3">
      <c r="A1576" s="7"/>
      <c r="B1576" s="6"/>
      <c r="C1576" s="6"/>
      <c r="D1576" s="6"/>
      <c r="E1576" s="6"/>
      <c r="F1576" s="6"/>
      <c r="G1576" s="6"/>
      <c r="H1576" s="2">
        <v>31</v>
      </c>
      <c r="I1576" s="6"/>
      <c r="J1576" s="6"/>
    </row>
    <row r="1577" spans="1:10" x14ac:dyDescent="0.3">
      <c r="A1577" s="7"/>
      <c r="B1577" s="6"/>
      <c r="C1577" s="6"/>
      <c r="D1577" s="6"/>
      <c r="E1577" s="6"/>
      <c r="F1577" s="6"/>
      <c r="G1577" s="6"/>
      <c r="H1577" s="2">
        <v>52</v>
      </c>
      <c r="I1577" s="6"/>
      <c r="J1577" s="6"/>
    </row>
    <row r="1578" spans="1:10" x14ac:dyDescent="0.3">
      <c r="A1578" s="7"/>
      <c r="B1578" s="6"/>
      <c r="C1578" s="6"/>
      <c r="D1578" s="6"/>
      <c r="E1578" s="6"/>
      <c r="F1578" s="6"/>
      <c r="G1578" s="6"/>
      <c r="H1578" s="2">
        <v>0</v>
      </c>
      <c r="I1578" s="6"/>
      <c r="J1578" s="6"/>
    </row>
    <row r="1579" spans="1:10" ht="14.4" customHeight="1" x14ac:dyDescent="0.3">
      <c r="A1579" s="7" t="s">
        <v>10</v>
      </c>
      <c r="B1579" s="6" t="s">
        <v>805</v>
      </c>
      <c r="C1579" s="6" t="s">
        <v>806</v>
      </c>
      <c r="D1579" s="6" t="s">
        <v>49</v>
      </c>
      <c r="E1579" s="6" t="s">
        <v>14</v>
      </c>
      <c r="F1579" s="6">
        <v>43026</v>
      </c>
      <c r="G1579" s="6">
        <v>180</v>
      </c>
      <c r="H1579" s="2">
        <v>24</v>
      </c>
      <c r="I1579" s="6"/>
      <c r="J1579" s="6"/>
    </row>
    <row r="1580" spans="1:10" x14ac:dyDescent="0.3">
      <c r="A1580" s="7"/>
      <c r="B1580" s="6"/>
      <c r="C1580" s="6"/>
      <c r="D1580" s="6"/>
      <c r="E1580" s="6"/>
      <c r="F1580" s="6"/>
      <c r="G1580" s="6"/>
      <c r="H1580" s="2">
        <v>26</v>
      </c>
      <c r="I1580" s="6"/>
      <c r="J1580" s="6"/>
    </row>
    <row r="1581" spans="1:10" x14ac:dyDescent="0.3">
      <c r="A1581" s="7"/>
      <c r="B1581" s="6"/>
      <c r="C1581" s="6"/>
      <c r="D1581" s="6"/>
      <c r="E1581" s="6"/>
      <c r="F1581" s="6"/>
      <c r="G1581" s="6"/>
      <c r="H1581" s="2">
        <v>112</v>
      </c>
      <c r="I1581" s="6"/>
      <c r="J1581" s="6"/>
    </row>
    <row r="1582" spans="1:10" x14ac:dyDescent="0.3">
      <c r="A1582" s="7"/>
      <c r="B1582" s="6"/>
      <c r="C1582" s="6"/>
      <c r="D1582" s="6"/>
      <c r="E1582" s="6"/>
      <c r="F1582" s="6"/>
      <c r="G1582" s="6"/>
      <c r="H1582" s="2">
        <v>18</v>
      </c>
      <c r="I1582" s="6"/>
      <c r="J1582" s="6"/>
    </row>
    <row r="1583" spans="1:10" ht="57.6" customHeight="1" x14ac:dyDescent="0.3">
      <c r="A1583" s="7" t="s">
        <v>10</v>
      </c>
      <c r="B1583" s="6" t="s">
        <v>807</v>
      </c>
      <c r="C1583" s="6" t="s">
        <v>808</v>
      </c>
      <c r="D1583" s="6" t="s">
        <v>13</v>
      </c>
      <c r="E1583" s="6" t="s">
        <v>14</v>
      </c>
      <c r="F1583" s="6">
        <v>43219</v>
      </c>
      <c r="G1583" s="6">
        <v>90</v>
      </c>
      <c r="H1583" s="2">
        <v>8</v>
      </c>
      <c r="I1583" s="6" t="s">
        <v>25</v>
      </c>
      <c r="J1583" s="6"/>
    </row>
    <row r="1584" spans="1:10" x14ac:dyDescent="0.3">
      <c r="A1584" s="7"/>
      <c r="B1584" s="6"/>
      <c r="C1584" s="6"/>
      <c r="D1584" s="6"/>
      <c r="E1584" s="6"/>
      <c r="F1584" s="6"/>
      <c r="G1584" s="6"/>
      <c r="H1584" s="2">
        <v>14</v>
      </c>
      <c r="I1584" s="6"/>
      <c r="J1584" s="6"/>
    </row>
    <row r="1585" spans="1:10" x14ac:dyDescent="0.3">
      <c r="A1585" s="7"/>
      <c r="B1585" s="6"/>
      <c r="C1585" s="6"/>
      <c r="D1585" s="6"/>
      <c r="E1585" s="6"/>
      <c r="F1585" s="6"/>
      <c r="G1585" s="6"/>
      <c r="H1585" s="2">
        <v>14</v>
      </c>
      <c r="I1585" s="6"/>
      <c r="J1585" s="6"/>
    </row>
    <row r="1586" spans="1:10" x14ac:dyDescent="0.3">
      <c r="A1586" s="7"/>
      <c r="B1586" s="6"/>
      <c r="C1586" s="6"/>
      <c r="D1586" s="6"/>
      <c r="E1586" s="6"/>
      <c r="F1586" s="6"/>
      <c r="G1586" s="6"/>
      <c r="H1586" s="2">
        <v>54</v>
      </c>
      <c r="I1586" s="6"/>
      <c r="J1586" s="6"/>
    </row>
    <row r="1587" spans="1:10" ht="43.2" customHeight="1" x14ac:dyDescent="0.3">
      <c r="A1587" s="7" t="s">
        <v>10</v>
      </c>
      <c r="B1587" s="6" t="s">
        <v>809</v>
      </c>
      <c r="C1587" s="6" t="s">
        <v>810</v>
      </c>
      <c r="D1587" s="6" t="s">
        <v>21</v>
      </c>
      <c r="E1587" s="6" t="s">
        <v>14</v>
      </c>
      <c r="F1587" s="6">
        <v>43110</v>
      </c>
      <c r="G1587" s="6">
        <v>56</v>
      </c>
      <c r="H1587" s="2">
        <v>9</v>
      </c>
      <c r="I1587" s="6"/>
      <c r="J1587" s="6"/>
    </row>
    <row r="1588" spans="1:10" x14ac:dyDescent="0.3">
      <c r="A1588" s="7"/>
      <c r="B1588" s="6"/>
      <c r="C1588" s="6"/>
      <c r="D1588" s="6"/>
      <c r="E1588" s="6"/>
      <c r="F1588" s="6"/>
      <c r="G1588" s="6"/>
      <c r="H1588" s="2">
        <v>14</v>
      </c>
      <c r="I1588" s="6"/>
      <c r="J1588" s="6"/>
    </row>
    <row r="1589" spans="1:10" x14ac:dyDescent="0.3">
      <c r="A1589" s="7"/>
      <c r="B1589" s="6"/>
      <c r="C1589" s="6"/>
      <c r="D1589" s="6"/>
      <c r="E1589" s="6"/>
      <c r="F1589" s="6"/>
      <c r="G1589" s="6"/>
      <c r="H1589" s="2">
        <v>16</v>
      </c>
      <c r="I1589" s="6"/>
      <c r="J1589" s="6"/>
    </row>
    <row r="1590" spans="1:10" x14ac:dyDescent="0.3">
      <c r="A1590" s="7"/>
      <c r="B1590" s="6"/>
      <c r="C1590" s="6"/>
      <c r="D1590" s="6"/>
      <c r="E1590" s="6"/>
      <c r="F1590" s="6"/>
      <c r="G1590" s="6"/>
      <c r="H1590" s="2">
        <v>17</v>
      </c>
      <c r="I1590" s="6"/>
      <c r="J1590" s="6"/>
    </row>
    <row r="1591" spans="1:10" ht="28.95" customHeight="1" x14ac:dyDescent="0.3">
      <c r="A1591" s="7" t="s">
        <v>10</v>
      </c>
      <c r="B1591" s="6" t="s">
        <v>811</v>
      </c>
      <c r="C1591" s="6" t="s">
        <v>812</v>
      </c>
      <c r="D1591" s="6" t="s">
        <v>13</v>
      </c>
      <c r="E1591" s="6" t="s">
        <v>14</v>
      </c>
      <c r="F1591" s="6">
        <v>43229</v>
      </c>
      <c r="G1591" s="6">
        <v>88</v>
      </c>
      <c r="H1591" s="2">
        <v>18</v>
      </c>
      <c r="I1591" s="6" t="s">
        <v>122</v>
      </c>
      <c r="J1591" s="6"/>
    </row>
    <row r="1592" spans="1:10" x14ac:dyDescent="0.3">
      <c r="A1592" s="7"/>
      <c r="B1592" s="6"/>
      <c r="C1592" s="6"/>
      <c r="D1592" s="6"/>
      <c r="E1592" s="6"/>
      <c r="F1592" s="6"/>
      <c r="G1592" s="6"/>
      <c r="H1592" s="2">
        <v>30</v>
      </c>
      <c r="I1592" s="6"/>
      <c r="J1592" s="6"/>
    </row>
    <row r="1593" spans="1:10" x14ac:dyDescent="0.3">
      <c r="A1593" s="7"/>
      <c r="B1593" s="6"/>
      <c r="C1593" s="6"/>
      <c r="D1593" s="6"/>
      <c r="E1593" s="6"/>
      <c r="F1593" s="6"/>
      <c r="G1593" s="6"/>
      <c r="H1593" s="2">
        <v>40</v>
      </c>
      <c r="I1593" s="6"/>
      <c r="J1593" s="6"/>
    </row>
    <row r="1594" spans="1:10" x14ac:dyDescent="0.3">
      <c r="A1594" s="7" t="s">
        <v>10</v>
      </c>
      <c r="B1594" s="6" t="s">
        <v>813</v>
      </c>
      <c r="C1594" s="6" t="s">
        <v>814</v>
      </c>
      <c r="D1594" s="6" t="s">
        <v>13</v>
      </c>
      <c r="E1594" s="6" t="s">
        <v>14</v>
      </c>
      <c r="F1594" s="6">
        <v>43201</v>
      </c>
      <c r="G1594" s="6">
        <v>48</v>
      </c>
      <c r="H1594" s="2">
        <v>0</v>
      </c>
      <c r="I1594" s="6" t="s">
        <v>52</v>
      </c>
      <c r="J1594" s="6"/>
    </row>
    <row r="1595" spans="1:10" x14ac:dyDescent="0.3">
      <c r="A1595" s="7"/>
      <c r="B1595" s="6"/>
      <c r="C1595" s="6"/>
      <c r="D1595" s="6"/>
      <c r="E1595" s="6"/>
      <c r="F1595" s="6"/>
      <c r="G1595" s="6"/>
      <c r="H1595" s="2">
        <v>12</v>
      </c>
      <c r="I1595" s="6"/>
      <c r="J1595" s="6"/>
    </row>
    <row r="1596" spans="1:10" x14ac:dyDescent="0.3">
      <c r="A1596" s="7"/>
      <c r="B1596" s="6"/>
      <c r="C1596" s="6"/>
      <c r="D1596" s="6"/>
      <c r="E1596" s="6"/>
      <c r="F1596" s="6"/>
      <c r="G1596" s="6"/>
      <c r="H1596" s="2">
        <v>24</v>
      </c>
      <c r="I1596" s="6"/>
      <c r="J1596" s="6"/>
    </row>
    <row r="1597" spans="1:10" x14ac:dyDescent="0.3">
      <c r="A1597" s="7"/>
      <c r="B1597" s="6"/>
      <c r="C1597" s="6"/>
      <c r="D1597" s="6"/>
      <c r="E1597" s="6"/>
      <c r="F1597" s="6"/>
      <c r="G1597" s="6"/>
      <c r="H1597" s="2">
        <v>12</v>
      </c>
      <c r="I1597" s="6"/>
      <c r="J1597" s="6"/>
    </row>
    <row r="1598" spans="1:10" ht="28.95" customHeight="1" x14ac:dyDescent="0.3">
      <c r="A1598" s="7" t="s">
        <v>10</v>
      </c>
      <c r="B1598" s="6" t="s">
        <v>47</v>
      </c>
      <c r="C1598" s="6" t="s">
        <v>815</v>
      </c>
      <c r="D1598" s="6" t="s">
        <v>13</v>
      </c>
      <c r="E1598" s="6" t="s">
        <v>14</v>
      </c>
      <c r="F1598" s="6">
        <v>43235</v>
      </c>
      <c r="G1598" s="6">
        <v>125</v>
      </c>
      <c r="H1598" s="2">
        <v>12</v>
      </c>
      <c r="I1598" s="6"/>
      <c r="J1598" s="6"/>
    </row>
    <row r="1599" spans="1:10" x14ac:dyDescent="0.3">
      <c r="A1599" s="7"/>
      <c r="B1599" s="6"/>
      <c r="C1599" s="6"/>
      <c r="D1599" s="6"/>
      <c r="E1599" s="6"/>
      <c r="F1599" s="6"/>
      <c r="G1599" s="6"/>
      <c r="H1599" s="2">
        <v>25</v>
      </c>
      <c r="I1599" s="6"/>
      <c r="J1599" s="6"/>
    </row>
    <row r="1600" spans="1:10" x14ac:dyDescent="0.3">
      <c r="A1600" s="7"/>
      <c r="B1600" s="6"/>
      <c r="C1600" s="6"/>
      <c r="D1600" s="6"/>
      <c r="E1600" s="6"/>
      <c r="F1600" s="6"/>
      <c r="G1600" s="6"/>
      <c r="H1600" s="2">
        <v>52</v>
      </c>
      <c r="I1600" s="6"/>
      <c r="J1600" s="6"/>
    </row>
    <row r="1601" spans="1:10" x14ac:dyDescent="0.3">
      <c r="A1601" s="7"/>
      <c r="B1601" s="6"/>
      <c r="C1601" s="6"/>
      <c r="D1601" s="6"/>
      <c r="E1601" s="6"/>
      <c r="F1601" s="6"/>
      <c r="G1601" s="6"/>
      <c r="H1601" s="2">
        <v>36</v>
      </c>
      <c r="I1601" s="6"/>
      <c r="J1601" s="6"/>
    </row>
    <row r="1602" spans="1:10" ht="28.95" customHeight="1" x14ac:dyDescent="0.3">
      <c r="A1602" s="7" t="s">
        <v>10</v>
      </c>
      <c r="B1602" s="6" t="s">
        <v>816</v>
      </c>
      <c r="C1602" s="6" t="s">
        <v>817</v>
      </c>
      <c r="D1602" s="6" t="s">
        <v>13</v>
      </c>
      <c r="E1602" s="6" t="s">
        <v>14</v>
      </c>
      <c r="F1602" s="6">
        <v>43205</v>
      </c>
      <c r="G1602" s="6">
        <v>78</v>
      </c>
      <c r="H1602" s="2">
        <v>10</v>
      </c>
      <c r="I1602" s="6" t="s">
        <v>25</v>
      </c>
      <c r="J1602" s="6"/>
    </row>
    <row r="1603" spans="1:10" x14ac:dyDescent="0.3">
      <c r="A1603" s="7"/>
      <c r="B1603" s="6"/>
      <c r="C1603" s="6"/>
      <c r="D1603" s="6"/>
      <c r="E1603" s="6"/>
      <c r="F1603" s="6"/>
      <c r="G1603" s="6"/>
      <c r="H1603" s="2">
        <v>14</v>
      </c>
      <c r="I1603" s="6"/>
      <c r="J1603" s="6"/>
    </row>
    <row r="1604" spans="1:10" x14ac:dyDescent="0.3">
      <c r="A1604" s="7"/>
      <c r="B1604" s="6"/>
      <c r="C1604" s="6"/>
      <c r="D1604" s="6"/>
      <c r="E1604" s="6"/>
      <c r="F1604" s="6"/>
      <c r="G1604" s="6"/>
      <c r="H1604" s="2">
        <v>24</v>
      </c>
      <c r="I1604" s="6"/>
      <c r="J1604" s="6"/>
    </row>
    <row r="1605" spans="1:10" x14ac:dyDescent="0.3">
      <c r="A1605" s="7"/>
      <c r="B1605" s="6"/>
      <c r="C1605" s="6"/>
      <c r="D1605" s="6"/>
      <c r="E1605" s="6"/>
      <c r="F1605" s="6"/>
      <c r="G1605" s="6"/>
      <c r="H1605" s="2">
        <v>30</v>
      </c>
      <c r="I1605" s="6"/>
      <c r="J1605" s="6"/>
    </row>
    <row r="1606" spans="1:10" x14ac:dyDescent="0.3">
      <c r="A1606" s="7" t="s">
        <v>10</v>
      </c>
      <c r="B1606" s="6" t="s">
        <v>818</v>
      </c>
      <c r="C1606" s="6" t="s">
        <v>819</v>
      </c>
      <c r="D1606" s="6" t="s">
        <v>13</v>
      </c>
      <c r="E1606" s="6" t="s">
        <v>14</v>
      </c>
      <c r="F1606" s="6">
        <v>43206</v>
      </c>
      <c r="G1606" s="6">
        <v>64</v>
      </c>
      <c r="H1606" s="2">
        <v>0</v>
      </c>
      <c r="I1606" s="6"/>
      <c r="J1606" s="6"/>
    </row>
    <row r="1607" spans="1:10" x14ac:dyDescent="0.3">
      <c r="A1607" s="7"/>
      <c r="B1607" s="6"/>
      <c r="C1607" s="6"/>
      <c r="D1607" s="6"/>
      <c r="E1607" s="6"/>
      <c r="F1607" s="6"/>
      <c r="G1607" s="6"/>
      <c r="H1607" s="2">
        <v>0</v>
      </c>
      <c r="I1607" s="6"/>
      <c r="J1607" s="6"/>
    </row>
    <row r="1608" spans="1:10" x14ac:dyDescent="0.3">
      <c r="A1608" s="7"/>
      <c r="B1608" s="6"/>
      <c r="C1608" s="6"/>
      <c r="D1608" s="6"/>
      <c r="E1608" s="6"/>
      <c r="F1608" s="6"/>
      <c r="G1608" s="6"/>
      <c r="H1608" s="2">
        <v>64</v>
      </c>
      <c r="I1608" s="6"/>
      <c r="J1608" s="6"/>
    </row>
    <row r="1609" spans="1:10" x14ac:dyDescent="0.3">
      <c r="A1609" s="7"/>
      <c r="B1609" s="6"/>
      <c r="C1609" s="6"/>
      <c r="D1609" s="6"/>
      <c r="E1609" s="6"/>
      <c r="F1609" s="6"/>
      <c r="G1609" s="6"/>
      <c r="H1609" s="2">
        <v>0</v>
      </c>
      <c r="I1609" s="6"/>
      <c r="J1609" s="6"/>
    </row>
    <row r="1610" spans="1:10" ht="43.2" customHeight="1" x14ac:dyDescent="0.3">
      <c r="A1610" s="7" t="s">
        <v>10</v>
      </c>
      <c r="B1610" s="6" t="s">
        <v>820</v>
      </c>
      <c r="C1610" s="6" t="s">
        <v>821</v>
      </c>
      <c r="D1610" s="6" t="s">
        <v>13</v>
      </c>
      <c r="E1610" s="6" t="s">
        <v>14</v>
      </c>
      <c r="F1610" s="6">
        <v>43231</v>
      </c>
      <c r="G1610" s="6">
        <v>93</v>
      </c>
      <c r="H1610" s="2">
        <v>19</v>
      </c>
      <c r="I1610" s="6"/>
      <c r="J1610" s="6"/>
    </row>
    <row r="1611" spans="1:10" x14ac:dyDescent="0.3">
      <c r="A1611" s="7"/>
      <c r="B1611" s="6"/>
      <c r="C1611" s="6"/>
      <c r="D1611" s="6"/>
      <c r="E1611" s="6"/>
      <c r="F1611" s="6"/>
      <c r="G1611" s="6"/>
      <c r="H1611" s="2">
        <v>14</v>
      </c>
      <c r="I1611" s="6"/>
      <c r="J1611" s="6"/>
    </row>
    <row r="1612" spans="1:10" x14ac:dyDescent="0.3">
      <c r="A1612" s="7"/>
      <c r="B1612" s="6"/>
      <c r="C1612" s="6"/>
      <c r="D1612" s="6"/>
      <c r="E1612" s="6"/>
      <c r="F1612" s="6"/>
      <c r="G1612" s="6"/>
      <c r="H1612" s="2">
        <v>44</v>
      </c>
      <c r="I1612" s="6"/>
      <c r="J1612" s="6"/>
    </row>
    <row r="1613" spans="1:10" x14ac:dyDescent="0.3">
      <c r="A1613" s="7"/>
      <c r="B1613" s="6"/>
      <c r="C1613" s="6"/>
      <c r="D1613" s="6"/>
      <c r="E1613" s="6"/>
      <c r="F1613" s="6"/>
      <c r="G1613" s="6"/>
      <c r="H1613" s="2">
        <v>16</v>
      </c>
      <c r="I1613" s="6"/>
      <c r="J1613" s="6"/>
    </row>
    <row r="1614" spans="1:10" x14ac:dyDescent="0.3">
      <c r="A1614" s="7" t="s">
        <v>10</v>
      </c>
      <c r="B1614" s="6" t="s">
        <v>822</v>
      </c>
      <c r="C1614" s="6" t="s">
        <v>823</v>
      </c>
      <c r="D1614" s="6" t="s">
        <v>13</v>
      </c>
      <c r="E1614" s="6" t="s">
        <v>14</v>
      </c>
      <c r="F1614" s="6">
        <v>43207</v>
      </c>
      <c r="G1614" s="6">
        <v>200</v>
      </c>
      <c r="H1614" s="2">
        <v>25</v>
      </c>
      <c r="I1614" s="6"/>
      <c r="J1614" s="6"/>
    </row>
    <row r="1615" spans="1:10" x14ac:dyDescent="0.3">
      <c r="A1615" s="7"/>
      <c r="B1615" s="6"/>
      <c r="C1615" s="6"/>
      <c r="D1615" s="6"/>
      <c r="E1615" s="6"/>
      <c r="F1615" s="6"/>
      <c r="G1615" s="6"/>
      <c r="H1615" s="2">
        <v>25</v>
      </c>
      <c r="I1615" s="6"/>
      <c r="J1615" s="6"/>
    </row>
    <row r="1616" spans="1:10" x14ac:dyDescent="0.3">
      <c r="A1616" s="7"/>
      <c r="B1616" s="6"/>
      <c r="C1616" s="6"/>
      <c r="D1616" s="6"/>
      <c r="E1616" s="6"/>
      <c r="F1616" s="6"/>
      <c r="G1616" s="6"/>
      <c r="H1616" s="2">
        <v>75</v>
      </c>
      <c r="I1616" s="6"/>
      <c r="J1616" s="6"/>
    </row>
    <row r="1617" spans="1:10" x14ac:dyDescent="0.3">
      <c r="A1617" s="7"/>
      <c r="B1617" s="6"/>
      <c r="C1617" s="6"/>
      <c r="D1617" s="6"/>
      <c r="E1617" s="6"/>
      <c r="F1617" s="6"/>
      <c r="G1617" s="6"/>
      <c r="H1617" s="2">
        <v>75</v>
      </c>
      <c r="I1617" s="6"/>
      <c r="J1617" s="6"/>
    </row>
    <row r="1618" spans="1:10" ht="14.4" customHeight="1" x14ac:dyDescent="0.3">
      <c r="A1618" s="7" t="s">
        <v>10</v>
      </c>
      <c r="B1618" s="6" t="s">
        <v>100</v>
      </c>
      <c r="C1618" s="6" t="s">
        <v>824</v>
      </c>
      <c r="D1618" s="6" t="s">
        <v>13</v>
      </c>
      <c r="E1618" s="6" t="s">
        <v>14</v>
      </c>
      <c r="F1618" s="6">
        <v>43220</v>
      </c>
      <c r="G1618" s="6">
        <v>50</v>
      </c>
      <c r="H1618" s="2">
        <v>12</v>
      </c>
      <c r="I1618" s="6"/>
      <c r="J1618" s="6"/>
    </row>
    <row r="1619" spans="1:10" x14ac:dyDescent="0.3">
      <c r="A1619" s="7"/>
      <c r="B1619" s="6"/>
      <c r="C1619" s="6"/>
      <c r="D1619" s="6"/>
      <c r="E1619" s="6"/>
      <c r="F1619" s="6"/>
      <c r="G1619" s="6"/>
      <c r="H1619" s="2">
        <v>14</v>
      </c>
      <c r="I1619" s="6"/>
      <c r="J1619" s="6"/>
    </row>
    <row r="1620" spans="1:10" x14ac:dyDescent="0.3">
      <c r="A1620" s="7"/>
      <c r="B1620" s="6"/>
      <c r="C1620" s="6"/>
      <c r="D1620" s="6"/>
      <c r="E1620" s="6"/>
      <c r="F1620" s="6"/>
      <c r="G1620" s="6"/>
      <c r="H1620" s="2">
        <v>16</v>
      </c>
      <c r="I1620" s="6"/>
      <c r="J1620" s="6"/>
    </row>
    <row r="1621" spans="1:10" x14ac:dyDescent="0.3">
      <c r="A1621" s="7"/>
      <c r="B1621" s="6"/>
      <c r="C1621" s="6"/>
      <c r="D1621" s="6"/>
      <c r="E1621" s="6"/>
      <c r="F1621" s="6"/>
      <c r="G1621" s="6"/>
      <c r="H1621" s="2">
        <v>8</v>
      </c>
      <c r="I1621" s="6"/>
      <c r="J1621" s="6"/>
    </row>
    <row r="1622" spans="1:10" ht="28.95" customHeight="1" x14ac:dyDescent="0.3">
      <c r="A1622" s="7" t="s">
        <v>10</v>
      </c>
      <c r="B1622" s="6" t="s">
        <v>825</v>
      </c>
      <c r="C1622" s="6" t="s">
        <v>826</v>
      </c>
      <c r="D1622" s="6" t="s">
        <v>13</v>
      </c>
      <c r="E1622" s="6" t="s">
        <v>14</v>
      </c>
      <c r="F1622" s="6">
        <v>43223</v>
      </c>
      <c r="G1622" s="6">
        <v>45</v>
      </c>
      <c r="H1622" s="2">
        <v>12</v>
      </c>
      <c r="I1622" s="6"/>
      <c r="J1622" s="6"/>
    </row>
    <row r="1623" spans="1:10" x14ac:dyDescent="0.3">
      <c r="A1623" s="7"/>
      <c r="B1623" s="6"/>
      <c r="C1623" s="6"/>
      <c r="D1623" s="6"/>
      <c r="E1623" s="6"/>
      <c r="F1623" s="6"/>
      <c r="G1623" s="6"/>
      <c r="H1623" s="2">
        <v>9</v>
      </c>
      <c r="I1623" s="6"/>
      <c r="J1623" s="6"/>
    </row>
    <row r="1624" spans="1:10" x14ac:dyDescent="0.3">
      <c r="A1624" s="7"/>
      <c r="B1624" s="6"/>
      <c r="C1624" s="6"/>
      <c r="D1624" s="6"/>
      <c r="E1624" s="6"/>
      <c r="F1624" s="6"/>
      <c r="G1624" s="6"/>
      <c r="H1624" s="2">
        <v>9</v>
      </c>
      <c r="I1624" s="6"/>
      <c r="J1624" s="6"/>
    </row>
    <row r="1625" spans="1:10" x14ac:dyDescent="0.3">
      <c r="A1625" s="7"/>
      <c r="B1625" s="6"/>
      <c r="C1625" s="6"/>
      <c r="D1625" s="6"/>
      <c r="E1625" s="6"/>
      <c r="F1625" s="6"/>
      <c r="G1625" s="6"/>
      <c r="H1625" s="2">
        <v>15</v>
      </c>
      <c r="I1625" s="6"/>
      <c r="J1625" s="6"/>
    </row>
    <row r="1626" spans="1:10" ht="43.2" customHeight="1" x14ac:dyDescent="0.3">
      <c r="A1626" s="7" t="s">
        <v>10</v>
      </c>
      <c r="B1626" s="6" t="s">
        <v>827</v>
      </c>
      <c r="C1626" s="6" t="s">
        <v>828</v>
      </c>
      <c r="D1626" s="6" t="s">
        <v>13</v>
      </c>
      <c r="E1626" s="6" t="s">
        <v>14</v>
      </c>
      <c r="F1626" s="6">
        <v>43201</v>
      </c>
      <c r="G1626" s="6">
        <v>60</v>
      </c>
      <c r="H1626" s="2">
        <v>10</v>
      </c>
      <c r="I1626" s="6"/>
      <c r="J1626" s="6"/>
    </row>
    <row r="1627" spans="1:10" x14ac:dyDescent="0.3">
      <c r="A1627" s="7"/>
      <c r="B1627" s="6"/>
      <c r="C1627" s="6"/>
      <c r="D1627" s="6"/>
      <c r="E1627" s="6"/>
      <c r="F1627" s="6"/>
      <c r="G1627" s="6"/>
      <c r="H1627" s="2">
        <v>30</v>
      </c>
      <c r="I1627" s="6"/>
      <c r="J1627" s="6"/>
    </row>
    <row r="1628" spans="1:10" x14ac:dyDescent="0.3">
      <c r="A1628" s="7"/>
      <c r="B1628" s="6"/>
      <c r="C1628" s="6"/>
      <c r="D1628" s="6"/>
      <c r="E1628" s="6"/>
      <c r="F1628" s="6"/>
      <c r="G1628" s="6"/>
      <c r="H1628" s="2">
        <v>10</v>
      </c>
      <c r="I1628" s="6"/>
      <c r="J1628" s="6"/>
    </row>
    <row r="1629" spans="1:10" x14ac:dyDescent="0.3">
      <c r="A1629" s="7"/>
      <c r="B1629" s="6"/>
      <c r="C1629" s="6"/>
      <c r="D1629" s="6"/>
      <c r="E1629" s="6"/>
      <c r="F1629" s="6"/>
      <c r="G1629" s="6"/>
      <c r="H1629" s="2">
        <v>10</v>
      </c>
      <c r="I1629" s="6"/>
      <c r="J1629" s="6"/>
    </row>
    <row r="1630" spans="1:10" ht="43.2" customHeight="1" x14ac:dyDescent="0.3">
      <c r="A1630" s="7" t="s">
        <v>10</v>
      </c>
      <c r="B1630" s="6" t="s">
        <v>829</v>
      </c>
      <c r="C1630" s="6" t="s">
        <v>830</v>
      </c>
      <c r="D1630" s="6" t="s">
        <v>13</v>
      </c>
      <c r="E1630" s="6" t="s">
        <v>14</v>
      </c>
      <c r="F1630" s="6">
        <v>43204</v>
      </c>
      <c r="G1630" s="6">
        <v>55</v>
      </c>
      <c r="H1630" s="2">
        <v>10</v>
      </c>
      <c r="I1630" s="6"/>
      <c r="J1630" s="6"/>
    </row>
    <row r="1631" spans="1:10" x14ac:dyDescent="0.3">
      <c r="A1631" s="7"/>
      <c r="B1631" s="6"/>
      <c r="C1631" s="6"/>
      <c r="D1631" s="6"/>
      <c r="E1631" s="6"/>
      <c r="F1631" s="6"/>
      <c r="G1631" s="6"/>
      <c r="H1631" s="2">
        <v>10</v>
      </c>
      <c r="I1631" s="6"/>
      <c r="J1631" s="6"/>
    </row>
    <row r="1632" spans="1:10" x14ac:dyDescent="0.3">
      <c r="A1632" s="7"/>
      <c r="B1632" s="6"/>
      <c r="C1632" s="6"/>
      <c r="D1632" s="6"/>
      <c r="E1632" s="6"/>
      <c r="F1632" s="6"/>
      <c r="G1632" s="6"/>
      <c r="H1632" s="2">
        <v>13</v>
      </c>
      <c r="I1632" s="6"/>
      <c r="J1632" s="6"/>
    </row>
    <row r="1633" spans="1:10" x14ac:dyDescent="0.3">
      <c r="A1633" s="7"/>
      <c r="B1633" s="6"/>
      <c r="C1633" s="6"/>
      <c r="D1633" s="6"/>
      <c r="E1633" s="6"/>
      <c r="F1633" s="6"/>
      <c r="G1633" s="6"/>
      <c r="H1633" s="2">
        <v>22</v>
      </c>
      <c r="I1633" s="6"/>
      <c r="J1633" s="6"/>
    </row>
    <row r="1634" spans="1:10" ht="28.95" customHeight="1" x14ac:dyDescent="0.3">
      <c r="A1634" s="7" t="s">
        <v>10</v>
      </c>
      <c r="B1634" s="6" t="s">
        <v>604</v>
      </c>
      <c r="C1634" s="6" t="s">
        <v>831</v>
      </c>
      <c r="D1634" s="6" t="s">
        <v>13</v>
      </c>
      <c r="E1634" s="6" t="s">
        <v>14</v>
      </c>
      <c r="F1634" s="6">
        <v>43219</v>
      </c>
      <c r="G1634" s="6">
        <v>86</v>
      </c>
      <c r="H1634" s="2">
        <v>12</v>
      </c>
      <c r="I1634" s="6" t="s">
        <v>122</v>
      </c>
      <c r="J1634" s="6"/>
    </row>
    <row r="1635" spans="1:10" x14ac:dyDescent="0.3">
      <c r="A1635" s="7"/>
      <c r="B1635" s="6"/>
      <c r="C1635" s="6"/>
      <c r="D1635" s="6"/>
      <c r="E1635" s="6"/>
      <c r="F1635" s="6"/>
      <c r="G1635" s="6"/>
      <c r="H1635" s="2">
        <v>14</v>
      </c>
      <c r="I1635" s="6"/>
      <c r="J1635" s="6"/>
    </row>
    <row r="1636" spans="1:10" x14ac:dyDescent="0.3">
      <c r="A1636" s="7"/>
      <c r="B1636" s="6"/>
      <c r="C1636" s="6"/>
      <c r="D1636" s="6"/>
      <c r="E1636" s="6"/>
      <c r="F1636" s="6"/>
      <c r="G1636" s="6"/>
      <c r="H1636" s="2">
        <v>24</v>
      </c>
      <c r="I1636" s="6"/>
      <c r="J1636" s="6"/>
    </row>
    <row r="1637" spans="1:10" x14ac:dyDescent="0.3">
      <c r="A1637" s="7"/>
      <c r="B1637" s="6"/>
      <c r="C1637" s="6"/>
      <c r="D1637" s="6"/>
      <c r="E1637" s="6"/>
      <c r="F1637" s="6"/>
      <c r="G1637" s="6"/>
      <c r="H1637" s="2">
        <v>36</v>
      </c>
      <c r="I1637" s="6"/>
      <c r="J1637" s="6"/>
    </row>
    <row r="1638" spans="1:10" ht="28.95" customHeight="1" x14ac:dyDescent="0.3">
      <c r="A1638" s="7" t="s">
        <v>10</v>
      </c>
      <c r="B1638" s="6" t="s">
        <v>832</v>
      </c>
      <c r="C1638" s="6" t="s">
        <v>833</v>
      </c>
      <c r="D1638" s="6" t="s">
        <v>13</v>
      </c>
      <c r="E1638" s="6" t="s">
        <v>14</v>
      </c>
      <c r="F1638" s="6">
        <v>43209</v>
      </c>
      <c r="G1638" s="6">
        <v>100</v>
      </c>
      <c r="H1638" s="2">
        <v>32</v>
      </c>
      <c r="I1638" s="6" t="s">
        <v>25</v>
      </c>
      <c r="J1638" s="6"/>
    </row>
    <row r="1639" spans="1:10" x14ac:dyDescent="0.3">
      <c r="A1639" s="7"/>
      <c r="B1639" s="6"/>
      <c r="C1639" s="6"/>
      <c r="D1639" s="6"/>
      <c r="E1639" s="6"/>
      <c r="F1639" s="6"/>
      <c r="G1639" s="6"/>
      <c r="H1639" s="2">
        <v>39</v>
      </c>
      <c r="I1639" s="6"/>
      <c r="J1639" s="6"/>
    </row>
    <row r="1640" spans="1:10" x14ac:dyDescent="0.3">
      <c r="A1640" s="7"/>
      <c r="B1640" s="6"/>
      <c r="C1640" s="6"/>
      <c r="D1640" s="6"/>
      <c r="E1640" s="6"/>
      <c r="F1640" s="6"/>
      <c r="G1640" s="6"/>
      <c r="H1640" s="2">
        <v>39</v>
      </c>
      <c r="I1640" s="6"/>
      <c r="J1640" s="6"/>
    </row>
    <row r="1641" spans="1:10" x14ac:dyDescent="0.3">
      <c r="A1641" s="7"/>
      <c r="B1641" s="6"/>
      <c r="C1641" s="6"/>
      <c r="D1641" s="6"/>
      <c r="E1641" s="6"/>
      <c r="F1641" s="6"/>
      <c r="G1641" s="6"/>
      <c r="H1641" s="2">
        <v>0</v>
      </c>
      <c r="I1641" s="6"/>
      <c r="J1641" s="6"/>
    </row>
    <row r="1642" spans="1:10" ht="28.95" customHeight="1" x14ac:dyDescent="0.3">
      <c r="A1642" s="7" t="s">
        <v>10</v>
      </c>
      <c r="B1642" s="6" t="s">
        <v>834</v>
      </c>
      <c r="C1642" s="6" t="s">
        <v>835</v>
      </c>
      <c r="D1642" s="6" t="s">
        <v>13</v>
      </c>
      <c r="E1642" s="6" t="s">
        <v>14</v>
      </c>
      <c r="F1642" s="6">
        <v>43235</v>
      </c>
      <c r="G1642" s="6">
        <v>143</v>
      </c>
      <c r="H1642" s="2">
        <v>17</v>
      </c>
      <c r="I1642" s="6"/>
      <c r="J1642" s="6"/>
    </row>
    <row r="1643" spans="1:10" x14ac:dyDescent="0.3">
      <c r="A1643" s="7"/>
      <c r="B1643" s="6"/>
      <c r="C1643" s="6"/>
      <c r="D1643" s="6"/>
      <c r="E1643" s="6"/>
      <c r="F1643" s="6"/>
      <c r="G1643" s="6"/>
      <c r="H1643" s="2">
        <v>38</v>
      </c>
      <c r="I1643" s="6"/>
      <c r="J1643" s="6"/>
    </row>
    <row r="1644" spans="1:10" x14ac:dyDescent="0.3">
      <c r="A1644" s="7"/>
      <c r="B1644" s="6"/>
      <c r="C1644" s="6"/>
      <c r="D1644" s="6"/>
      <c r="E1644" s="6"/>
      <c r="F1644" s="6"/>
      <c r="G1644" s="6"/>
      <c r="H1644" s="2">
        <v>69</v>
      </c>
      <c r="I1644" s="6"/>
      <c r="J1644" s="6"/>
    </row>
    <row r="1645" spans="1:10" x14ac:dyDescent="0.3">
      <c r="A1645" s="7"/>
      <c r="B1645" s="6"/>
      <c r="C1645" s="6"/>
      <c r="D1645" s="6"/>
      <c r="E1645" s="6"/>
      <c r="F1645" s="6"/>
      <c r="G1645" s="6"/>
      <c r="H1645" s="2">
        <v>19</v>
      </c>
      <c r="I1645" s="6"/>
      <c r="J1645" s="6"/>
    </row>
    <row r="1646" spans="1:10" ht="43.2" customHeight="1" x14ac:dyDescent="0.3">
      <c r="A1646" s="7" t="s">
        <v>10</v>
      </c>
      <c r="B1646" s="6" t="s">
        <v>836</v>
      </c>
      <c r="C1646" s="6" t="s">
        <v>837</v>
      </c>
      <c r="D1646" s="6" t="s">
        <v>97</v>
      </c>
      <c r="E1646" s="6" t="s">
        <v>14</v>
      </c>
      <c r="F1646" s="6">
        <v>43068</v>
      </c>
      <c r="G1646" s="6">
        <v>97</v>
      </c>
      <c r="H1646" s="2">
        <v>10</v>
      </c>
      <c r="I1646" s="6"/>
      <c r="J1646" s="6" t="s">
        <v>15</v>
      </c>
    </row>
    <row r="1647" spans="1:10" x14ac:dyDescent="0.3">
      <c r="A1647" s="7"/>
      <c r="B1647" s="6"/>
      <c r="C1647" s="6"/>
      <c r="D1647" s="6"/>
      <c r="E1647" s="6"/>
      <c r="F1647" s="6"/>
      <c r="G1647" s="6"/>
      <c r="H1647" s="2">
        <v>14</v>
      </c>
      <c r="I1647" s="6"/>
      <c r="J1647" s="6"/>
    </row>
    <row r="1648" spans="1:10" x14ac:dyDescent="0.3">
      <c r="A1648" s="7"/>
      <c r="B1648" s="6"/>
      <c r="C1648" s="6"/>
      <c r="D1648" s="6"/>
      <c r="E1648" s="6"/>
      <c r="F1648" s="6"/>
      <c r="G1648" s="6"/>
      <c r="H1648" s="2">
        <v>48</v>
      </c>
      <c r="I1648" s="6"/>
      <c r="J1648" s="6"/>
    </row>
    <row r="1649" spans="1:10" x14ac:dyDescent="0.3">
      <c r="A1649" s="7"/>
      <c r="B1649" s="6"/>
      <c r="C1649" s="6"/>
      <c r="D1649" s="6"/>
      <c r="E1649" s="6"/>
      <c r="F1649" s="6"/>
      <c r="G1649" s="6"/>
      <c r="H1649" s="2">
        <v>25</v>
      </c>
      <c r="I1649" s="6"/>
      <c r="J1649" s="6"/>
    </row>
    <row r="1650" spans="1:10" x14ac:dyDescent="0.3">
      <c r="A1650" s="7" t="s">
        <v>10</v>
      </c>
      <c r="B1650" s="6" t="s">
        <v>838</v>
      </c>
      <c r="C1650" s="6" t="s">
        <v>839</v>
      </c>
      <c r="D1650" s="6" t="s">
        <v>13</v>
      </c>
      <c r="E1650" s="6" t="s">
        <v>14</v>
      </c>
      <c r="F1650" s="6">
        <v>43224</v>
      </c>
      <c r="G1650" s="6">
        <v>95</v>
      </c>
      <c r="H1650" s="2">
        <v>22</v>
      </c>
      <c r="I1650" s="6"/>
      <c r="J1650" s="6"/>
    </row>
    <row r="1651" spans="1:10" x14ac:dyDescent="0.3">
      <c r="A1651" s="7"/>
      <c r="B1651" s="6"/>
      <c r="C1651" s="6"/>
      <c r="D1651" s="6"/>
      <c r="E1651" s="6"/>
      <c r="F1651" s="6"/>
      <c r="G1651" s="6"/>
      <c r="H1651" s="2">
        <v>25</v>
      </c>
      <c r="I1651" s="6"/>
      <c r="J1651" s="6"/>
    </row>
    <row r="1652" spans="1:10" x14ac:dyDescent="0.3">
      <c r="A1652" s="7"/>
      <c r="B1652" s="6"/>
      <c r="C1652" s="6"/>
      <c r="D1652" s="6"/>
      <c r="E1652" s="6"/>
      <c r="F1652" s="6"/>
      <c r="G1652" s="6"/>
      <c r="H1652" s="2">
        <v>44</v>
      </c>
      <c r="I1652" s="6"/>
      <c r="J1652" s="6"/>
    </row>
    <row r="1653" spans="1:10" x14ac:dyDescent="0.3">
      <c r="A1653" s="7"/>
      <c r="B1653" s="6"/>
      <c r="C1653" s="6"/>
      <c r="D1653" s="6"/>
      <c r="E1653" s="6"/>
      <c r="F1653" s="6"/>
      <c r="G1653" s="6"/>
      <c r="H1653" s="2">
        <v>4</v>
      </c>
      <c r="I1653" s="6"/>
      <c r="J1653" s="6"/>
    </row>
    <row r="1654" spans="1:10" ht="14.4" customHeight="1" x14ac:dyDescent="0.3">
      <c r="A1654" s="7" t="s">
        <v>10</v>
      </c>
      <c r="B1654" s="6" t="s">
        <v>840</v>
      </c>
      <c r="C1654" s="6" t="s">
        <v>841</v>
      </c>
      <c r="D1654" s="6" t="s">
        <v>49</v>
      </c>
      <c r="E1654" s="6" t="s">
        <v>14</v>
      </c>
      <c r="F1654" s="6">
        <v>43026</v>
      </c>
      <c r="G1654" s="6">
        <v>144</v>
      </c>
      <c r="H1654" s="2">
        <v>24</v>
      </c>
      <c r="I1654" s="6"/>
      <c r="J1654" s="6"/>
    </row>
    <row r="1655" spans="1:10" x14ac:dyDescent="0.3">
      <c r="A1655" s="7"/>
      <c r="B1655" s="6"/>
      <c r="C1655" s="6"/>
      <c r="D1655" s="6"/>
      <c r="E1655" s="6"/>
      <c r="F1655" s="6"/>
      <c r="G1655" s="6"/>
      <c r="H1655" s="2">
        <v>48</v>
      </c>
      <c r="I1655" s="6"/>
      <c r="J1655" s="6"/>
    </row>
    <row r="1656" spans="1:10" x14ac:dyDescent="0.3">
      <c r="A1656" s="7"/>
      <c r="B1656" s="6"/>
      <c r="C1656" s="6"/>
      <c r="D1656" s="6"/>
      <c r="E1656" s="6"/>
      <c r="F1656" s="6"/>
      <c r="G1656" s="6"/>
      <c r="H1656" s="2">
        <v>72</v>
      </c>
      <c r="I1656" s="6"/>
      <c r="J1656" s="6"/>
    </row>
    <row r="1657" spans="1:10" x14ac:dyDescent="0.3">
      <c r="A1657" s="7"/>
      <c r="B1657" s="6"/>
      <c r="C1657" s="6"/>
      <c r="D1657" s="6"/>
      <c r="E1657" s="6"/>
      <c r="F1657" s="6"/>
      <c r="G1657" s="6"/>
      <c r="H1657" s="2">
        <v>0</v>
      </c>
      <c r="I1657" s="6"/>
      <c r="J1657" s="6"/>
    </row>
    <row r="1658" spans="1:10" ht="57.6" customHeight="1" x14ac:dyDescent="0.3">
      <c r="A1658" s="7" t="s">
        <v>10</v>
      </c>
      <c r="B1658" s="6" t="s">
        <v>146</v>
      </c>
      <c r="C1658" s="6" t="s">
        <v>842</v>
      </c>
      <c r="D1658" s="6" t="s">
        <v>13</v>
      </c>
      <c r="E1658" s="6" t="s">
        <v>14</v>
      </c>
      <c r="F1658" s="6">
        <v>43231</v>
      </c>
      <c r="G1658" s="6">
        <v>153</v>
      </c>
      <c r="H1658" s="2">
        <v>24</v>
      </c>
      <c r="I1658" s="6"/>
      <c r="J1658" s="6"/>
    </row>
    <row r="1659" spans="1:10" x14ac:dyDescent="0.3">
      <c r="A1659" s="7"/>
      <c r="B1659" s="6"/>
      <c r="C1659" s="6"/>
      <c r="D1659" s="6"/>
      <c r="E1659" s="6"/>
      <c r="F1659" s="6"/>
      <c r="G1659" s="6"/>
      <c r="H1659" s="2">
        <v>40</v>
      </c>
      <c r="I1659" s="6"/>
      <c r="J1659" s="6"/>
    </row>
    <row r="1660" spans="1:10" x14ac:dyDescent="0.3">
      <c r="A1660" s="7"/>
      <c r="B1660" s="6"/>
      <c r="C1660" s="6"/>
      <c r="D1660" s="6"/>
      <c r="E1660" s="6"/>
      <c r="F1660" s="6"/>
      <c r="G1660" s="6"/>
      <c r="H1660" s="2">
        <v>44</v>
      </c>
      <c r="I1660" s="6"/>
      <c r="J1660" s="6"/>
    </row>
    <row r="1661" spans="1:10" x14ac:dyDescent="0.3">
      <c r="A1661" s="7"/>
      <c r="B1661" s="6"/>
      <c r="C1661" s="6"/>
      <c r="D1661" s="6"/>
      <c r="E1661" s="6"/>
      <c r="F1661" s="6"/>
      <c r="G1661" s="6"/>
      <c r="H1661" s="2">
        <v>45</v>
      </c>
      <c r="I1661" s="6"/>
      <c r="J1661" s="6"/>
    </row>
    <row r="1662" spans="1:10" ht="43.2" customHeight="1" x14ac:dyDescent="0.3">
      <c r="A1662" s="7" t="s">
        <v>10</v>
      </c>
      <c r="B1662" s="6" t="s">
        <v>843</v>
      </c>
      <c r="C1662" s="6" t="s">
        <v>844</v>
      </c>
      <c r="D1662" s="6" t="s">
        <v>130</v>
      </c>
      <c r="E1662" s="6" t="s">
        <v>14</v>
      </c>
      <c r="F1662" s="6">
        <v>43016</v>
      </c>
      <c r="G1662" s="6">
        <v>92</v>
      </c>
      <c r="H1662" s="2">
        <v>16</v>
      </c>
      <c r="I1662" s="6" t="s">
        <v>25</v>
      </c>
      <c r="J1662" s="6"/>
    </row>
    <row r="1663" spans="1:10" x14ac:dyDescent="0.3">
      <c r="A1663" s="7"/>
      <c r="B1663" s="6"/>
      <c r="C1663" s="6"/>
      <c r="D1663" s="6"/>
      <c r="E1663" s="6"/>
      <c r="F1663" s="6"/>
      <c r="G1663" s="6"/>
      <c r="H1663" s="2">
        <v>20</v>
      </c>
      <c r="I1663" s="6"/>
      <c r="J1663" s="6"/>
    </row>
    <row r="1664" spans="1:10" x14ac:dyDescent="0.3">
      <c r="A1664" s="7"/>
      <c r="B1664" s="6"/>
      <c r="C1664" s="6"/>
      <c r="D1664" s="6"/>
      <c r="E1664" s="6"/>
      <c r="F1664" s="6"/>
      <c r="G1664" s="6"/>
      <c r="H1664" s="2">
        <v>40</v>
      </c>
      <c r="I1664" s="6"/>
      <c r="J1664" s="6"/>
    </row>
    <row r="1665" spans="1:10" x14ac:dyDescent="0.3">
      <c r="A1665" s="7"/>
      <c r="B1665" s="6"/>
      <c r="C1665" s="6"/>
      <c r="D1665" s="6"/>
      <c r="E1665" s="6"/>
      <c r="F1665" s="6"/>
      <c r="G1665" s="6"/>
      <c r="H1665" s="2">
        <v>16</v>
      </c>
      <c r="I1665" s="6"/>
      <c r="J1665" s="6"/>
    </row>
    <row r="1666" spans="1:10" x14ac:dyDescent="0.3">
      <c r="A1666" s="7" t="s">
        <v>10</v>
      </c>
      <c r="B1666" s="6" t="s">
        <v>845</v>
      </c>
      <c r="C1666" s="6" t="s">
        <v>846</v>
      </c>
      <c r="D1666" s="6" t="s">
        <v>130</v>
      </c>
      <c r="E1666" s="6" t="s">
        <v>14</v>
      </c>
      <c r="F1666" s="6">
        <v>43016</v>
      </c>
      <c r="G1666" s="6">
        <v>81</v>
      </c>
      <c r="H1666" s="2">
        <v>7</v>
      </c>
      <c r="I1666" s="6"/>
      <c r="J1666" s="6"/>
    </row>
    <row r="1667" spans="1:10" x14ac:dyDescent="0.3">
      <c r="A1667" s="7"/>
      <c r="B1667" s="6"/>
      <c r="C1667" s="6"/>
      <c r="D1667" s="6"/>
      <c r="E1667" s="6"/>
      <c r="F1667" s="6"/>
      <c r="G1667" s="6"/>
      <c r="H1667" s="2">
        <v>12</v>
      </c>
      <c r="I1667" s="6"/>
      <c r="J1667" s="6"/>
    </row>
    <row r="1668" spans="1:10" x14ac:dyDescent="0.3">
      <c r="A1668" s="7"/>
      <c r="B1668" s="6"/>
      <c r="C1668" s="6"/>
      <c r="D1668" s="6"/>
      <c r="E1668" s="6"/>
      <c r="F1668" s="6"/>
      <c r="G1668" s="6"/>
      <c r="H1668" s="2">
        <v>44</v>
      </c>
      <c r="I1668" s="6"/>
      <c r="J1668" s="6"/>
    </row>
    <row r="1669" spans="1:10" x14ac:dyDescent="0.3">
      <c r="A1669" s="7"/>
      <c r="B1669" s="6"/>
      <c r="C1669" s="6"/>
      <c r="D1669" s="6"/>
      <c r="E1669" s="6"/>
      <c r="F1669" s="6"/>
      <c r="G1669" s="6"/>
      <c r="H1669" s="2">
        <v>18</v>
      </c>
      <c r="I1669" s="6"/>
      <c r="J1669" s="6"/>
    </row>
    <row r="1670" spans="1:10" ht="14.4" customHeight="1" x14ac:dyDescent="0.3">
      <c r="A1670" s="7" t="s">
        <v>10</v>
      </c>
      <c r="B1670" s="6" t="s">
        <v>847</v>
      </c>
      <c r="C1670" s="6" t="s">
        <v>848</v>
      </c>
      <c r="D1670" s="6" t="s">
        <v>44</v>
      </c>
      <c r="E1670" s="6" t="s">
        <v>14</v>
      </c>
      <c r="F1670" s="6">
        <v>43081</v>
      </c>
      <c r="G1670" s="6">
        <v>100</v>
      </c>
      <c r="H1670" s="2">
        <v>14</v>
      </c>
      <c r="I1670" s="6"/>
      <c r="J1670" s="6"/>
    </row>
    <row r="1671" spans="1:10" x14ac:dyDescent="0.3">
      <c r="A1671" s="7"/>
      <c r="B1671" s="6"/>
      <c r="C1671" s="6"/>
      <c r="D1671" s="6"/>
      <c r="E1671" s="6"/>
      <c r="F1671" s="6"/>
      <c r="G1671" s="6"/>
      <c r="H1671" s="2">
        <v>20</v>
      </c>
      <c r="I1671" s="6"/>
      <c r="J1671" s="6"/>
    </row>
    <row r="1672" spans="1:10" x14ac:dyDescent="0.3">
      <c r="A1672" s="7"/>
      <c r="B1672" s="6"/>
      <c r="C1672" s="6"/>
      <c r="D1672" s="6"/>
      <c r="E1672" s="6"/>
      <c r="F1672" s="6"/>
      <c r="G1672" s="6"/>
      <c r="H1672" s="2">
        <v>30</v>
      </c>
      <c r="I1672" s="6"/>
      <c r="J1672" s="6"/>
    </row>
    <row r="1673" spans="1:10" x14ac:dyDescent="0.3">
      <c r="A1673" s="7"/>
      <c r="B1673" s="6"/>
      <c r="C1673" s="6"/>
      <c r="D1673" s="6"/>
      <c r="E1673" s="6"/>
      <c r="F1673" s="6"/>
      <c r="G1673" s="6"/>
      <c r="H1673" s="2">
        <v>36</v>
      </c>
      <c r="I1673" s="6"/>
      <c r="J1673" s="6"/>
    </row>
    <row r="1674" spans="1:10" ht="57.6" customHeight="1" x14ac:dyDescent="0.3">
      <c r="A1674" s="7" t="s">
        <v>10</v>
      </c>
      <c r="B1674" s="6" t="s">
        <v>849</v>
      </c>
      <c r="C1674" s="6" t="s">
        <v>850</v>
      </c>
      <c r="D1674" s="6" t="s">
        <v>49</v>
      </c>
      <c r="E1674" s="6" t="s">
        <v>14</v>
      </c>
      <c r="F1674" s="6">
        <v>43026</v>
      </c>
      <c r="G1674" s="6">
        <v>70</v>
      </c>
      <c r="H1674" s="2">
        <v>0</v>
      </c>
      <c r="I1674" s="6"/>
      <c r="J1674" s="6"/>
    </row>
    <row r="1675" spans="1:10" x14ac:dyDescent="0.3">
      <c r="A1675" s="7"/>
      <c r="B1675" s="6"/>
      <c r="C1675" s="6"/>
      <c r="D1675" s="6"/>
      <c r="E1675" s="6"/>
      <c r="F1675" s="6"/>
      <c r="G1675" s="6"/>
      <c r="H1675" s="2">
        <v>8</v>
      </c>
      <c r="I1675" s="6"/>
      <c r="J1675" s="6"/>
    </row>
    <row r="1676" spans="1:10" x14ac:dyDescent="0.3">
      <c r="A1676" s="7"/>
      <c r="B1676" s="6"/>
      <c r="C1676" s="6"/>
      <c r="D1676" s="6"/>
      <c r="E1676" s="6"/>
      <c r="F1676" s="6"/>
      <c r="G1676" s="6"/>
      <c r="H1676" s="2">
        <v>26</v>
      </c>
      <c r="I1676" s="6"/>
      <c r="J1676" s="6"/>
    </row>
    <row r="1677" spans="1:10" x14ac:dyDescent="0.3">
      <c r="A1677" s="7"/>
      <c r="B1677" s="6"/>
      <c r="C1677" s="6"/>
      <c r="D1677" s="6"/>
      <c r="E1677" s="6"/>
      <c r="F1677" s="6"/>
      <c r="G1677" s="6"/>
      <c r="H1677" s="2">
        <v>36</v>
      </c>
      <c r="I1677" s="6"/>
      <c r="J1677" s="6"/>
    </row>
    <row r="1678" spans="1:10" ht="43.2" customHeight="1" x14ac:dyDescent="0.3">
      <c r="A1678" s="7" t="s">
        <v>10</v>
      </c>
      <c r="B1678" s="6" t="s">
        <v>851</v>
      </c>
      <c r="C1678" s="6" t="s">
        <v>852</v>
      </c>
      <c r="D1678" s="6" t="s">
        <v>176</v>
      </c>
      <c r="E1678" s="6" t="s">
        <v>14</v>
      </c>
      <c r="F1678" s="6">
        <v>43123</v>
      </c>
      <c r="G1678" s="6">
        <v>98</v>
      </c>
      <c r="H1678" s="2">
        <v>12</v>
      </c>
      <c r="I1678" s="6"/>
      <c r="J1678" s="6" t="s">
        <v>145</v>
      </c>
    </row>
    <row r="1679" spans="1:10" x14ac:dyDescent="0.3">
      <c r="A1679" s="7"/>
      <c r="B1679" s="6"/>
      <c r="C1679" s="6"/>
      <c r="D1679" s="6"/>
      <c r="E1679" s="6"/>
      <c r="F1679" s="6"/>
      <c r="G1679" s="6"/>
      <c r="H1679" s="2">
        <v>14</v>
      </c>
      <c r="I1679" s="6"/>
      <c r="J1679" s="6"/>
    </row>
    <row r="1680" spans="1:10" x14ac:dyDescent="0.3">
      <c r="A1680" s="7"/>
      <c r="B1680" s="6"/>
      <c r="C1680" s="6"/>
      <c r="D1680" s="6"/>
      <c r="E1680" s="6"/>
      <c r="F1680" s="6"/>
      <c r="G1680" s="6"/>
      <c r="H1680" s="2">
        <v>40</v>
      </c>
      <c r="I1680" s="6"/>
      <c r="J1680" s="6"/>
    </row>
    <row r="1681" spans="1:10" x14ac:dyDescent="0.3">
      <c r="A1681" s="7"/>
      <c r="B1681" s="6"/>
      <c r="C1681" s="6"/>
      <c r="D1681" s="6"/>
      <c r="E1681" s="6"/>
      <c r="F1681" s="6"/>
      <c r="G1681" s="6"/>
      <c r="H1681" s="2">
        <v>32</v>
      </c>
      <c r="I1681" s="6"/>
      <c r="J1681" s="6"/>
    </row>
    <row r="1682" spans="1:10" ht="28.95" customHeight="1" x14ac:dyDescent="0.3">
      <c r="A1682" s="7" t="s">
        <v>10</v>
      </c>
      <c r="B1682" s="6" t="s">
        <v>853</v>
      </c>
      <c r="C1682" s="6" t="s">
        <v>854</v>
      </c>
      <c r="D1682" s="6" t="s">
        <v>13</v>
      </c>
      <c r="E1682" s="6" t="s">
        <v>14</v>
      </c>
      <c r="F1682" s="6">
        <v>43228</v>
      </c>
      <c r="G1682" s="6">
        <v>105</v>
      </c>
      <c r="H1682" s="2">
        <v>9</v>
      </c>
      <c r="I1682" s="6"/>
      <c r="J1682" s="6" t="s">
        <v>145</v>
      </c>
    </row>
    <row r="1683" spans="1:10" x14ac:dyDescent="0.3">
      <c r="A1683" s="7"/>
      <c r="B1683" s="6"/>
      <c r="C1683" s="6"/>
      <c r="D1683" s="6"/>
      <c r="E1683" s="6"/>
      <c r="F1683" s="6"/>
      <c r="G1683" s="6"/>
      <c r="H1683" s="2">
        <v>14</v>
      </c>
      <c r="I1683" s="6"/>
      <c r="J1683" s="6"/>
    </row>
    <row r="1684" spans="1:10" x14ac:dyDescent="0.3">
      <c r="A1684" s="7"/>
      <c r="B1684" s="6"/>
      <c r="C1684" s="6"/>
      <c r="D1684" s="6"/>
      <c r="E1684" s="6"/>
      <c r="F1684" s="6"/>
      <c r="G1684" s="6"/>
      <c r="H1684" s="2">
        <v>34</v>
      </c>
      <c r="I1684" s="6"/>
      <c r="J1684" s="6"/>
    </row>
    <row r="1685" spans="1:10" x14ac:dyDescent="0.3">
      <c r="A1685" s="7"/>
      <c r="B1685" s="6"/>
      <c r="C1685" s="6"/>
      <c r="D1685" s="6"/>
      <c r="E1685" s="6"/>
      <c r="F1685" s="6"/>
      <c r="G1685" s="6"/>
      <c r="H1685" s="2">
        <v>48</v>
      </c>
      <c r="I1685" s="6"/>
      <c r="J1685" s="6"/>
    </row>
    <row r="1686" spans="1:10" x14ac:dyDescent="0.3">
      <c r="A1686" s="7" t="s">
        <v>10</v>
      </c>
      <c r="B1686" s="6" t="s">
        <v>855</v>
      </c>
      <c r="C1686" s="6" t="s">
        <v>856</v>
      </c>
      <c r="D1686" s="6" t="s">
        <v>13</v>
      </c>
      <c r="E1686" s="6" t="s">
        <v>14</v>
      </c>
      <c r="F1686" s="6">
        <v>43219</v>
      </c>
      <c r="G1686" s="6">
        <v>88</v>
      </c>
      <c r="H1686" s="2">
        <v>0</v>
      </c>
      <c r="I1686" s="6"/>
      <c r="J1686" s="6"/>
    </row>
    <row r="1687" spans="1:10" x14ac:dyDescent="0.3">
      <c r="A1687" s="7"/>
      <c r="B1687" s="6"/>
      <c r="C1687" s="6"/>
      <c r="D1687" s="6"/>
      <c r="E1687" s="6"/>
      <c r="F1687" s="6"/>
      <c r="G1687" s="6"/>
      <c r="H1687" s="2">
        <v>8</v>
      </c>
      <c r="I1687" s="6"/>
      <c r="J1687" s="6"/>
    </row>
    <row r="1688" spans="1:10" x14ac:dyDescent="0.3">
      <c r="A1688" s="7"/>
      <c r="B1688" s="6"/>
      <c r="C1688" s="6"/>
      <c r="D1688" s="6"/>
      <c r="E1688" s="6"/>
      <c r="F1688" s="6"/>
      <c r="G1688" s="6"/>
      <c r="H1688" s="2">
        <v>40</v>
      </c>
      <c r="I1688" s="6"/>
      <c r="J1688" s="6"/>
    </row>
    <row r="1689" spans="1:10" x14ac:dyDescent="0.3">
      <c r="A1689" s="7"/>
      <c r="B1689" s="6"/>
      <c r="C1689" s="6"/>
      <c r="D1689" s="6"/>
      <c r="E1689" s="6"/>
      <c r="F1689" s="6"/>
      <c r="G1689" s="6"/>
      <c r="H1689" s="2">
        <v>40</v>
      </c>
      <c r="I1689" s="6"/>
      <c r="J1689" s="6"/>
    </row>
    <row r="1690" spans="1:10" ht="43.2" customHeight="1" x14ac:dyDescent="0.3">
      <c r="A1690" s="7" t="s">
        <v>10</v>
      </c>
      <c r="B1690" s="6" t="s">
        <v>857</v>
      </c>
      <c r="C1690" s="6" t="s">
        <v>858</v>
      </c>
      <c r="D1690" s="6" t="s">
        <v>49</v>
      </c>
      <c r="E1690" s="6" t="s">
        <v>14</v>
      </c>
      <c r="F1690" s="6">
        <v>43026</v>
      </c>
      <c r="G1690" s="6">
        <v>93</v>
      </c>
      <c r="H1690" s="2">
        <v>11</v>
      </c>
      <c r="I1690" s="6"/>
      <c r="J1690" s="6" t="s">
        <v>145</v>
      </c>
    </row>
    <row r="1691" spans="1:10" x14ac:dyDescent="0.3">
      <c r="A1691" s="7"/>
      <c r="B1691" s="6"/>
      <c r="C1691" s="6"/>
      <c r="D1691" s="6"/>
      <c r="E1691" s="6"/>
      <c r="F1691" s="6"/>
      <c r="G1691" s="6"/>
      <c r="H1691" s="2">
        <v>24</v>
      </c>
      <c r="I1691" s="6"/>
      <c r="J1691" s="6"/>
    </row>
    <row r="1692" spans="1:10" x14ac:dyDescent="0.3">
      <c r="A1692" s="7"/>
      <c r="B1692" s="6"/>
      <c r="C1692" s="6"/>
      <c r="D1692" s="6"/>
      <c r="E1692" s="6"/>
      <c r="F1692" s="6"/>
      <c r="G1692" s="6"/>
      <c r="H1692" s="2">
        <v>30</v>
      </c>
      <c r="I1692" s="6"/>
      <c r="J1692" s="6"/>
    </row>
    <row r="1693" spans="1:10" x14ac:dyDescent="0.3">
      <c r="A1693" s="7"/>
      <c r="B1693" s="6"/>
      <c r="C1693" s="6"/>
      <c r="D1693" s="6"/>
      <c r="E1693" s="6"/>
      <c r="F1693" s="6"/>
      <c r="G1693" s="6"/>
      <c r="H1693" s="2">
        <v>28</v>
      </c>
      <c r="I1693" s="6"/>
      <c r="J1693" s="6"/>
    </row>
    <row r="1694" spans="1:10" ht="43.2" customHeight="1" x14ac:dyDescent="0.3">
      <c r="A1694" s="7" t="s">
        <v>10</v>
      </c>
      <c r="B1694" s="6" t="s">
        <v>859</v>
      </c>
      <c r="C1694" s="6" t="s">
        <v>860</v>
      </c>
      <c r="D1694" s="6" t="s">
        <v>176</v>
      </c>
      <c r="E1694" s="6" t="s">
        <v>14</v>
      </c>
      <c r="F1694" s="6">
        <v>43123</v>
      </c>
      <c r="G1694" s="6">
        <v>282</v>
      </c>
      <c r="H1694" s="2">
        <v>20</v>
      </c>
      <c r="I1694" s="6" t="s">
        <v>25</v>
      </c>
      <c r="J1694" s="6"/>
    </row>
    <row r="1695" spans="1:10" x14ac:dyDescent="0.3">
      <c r="A1695" s="7"/>
      <c r="B1695" s="6"/>
      <c r="C1695" s="6"/>
      <c r="D1695" s="6"/>
      <c r="E1695" s="6"/>
      <c r="F1695" s="6"/>
      <c r="G1695" s="6"/>
      <c r="H1695" s="2">
        <v>45</v>
      </c>
      <c r="I1695" s="6"/>
      <c r="J1695" s="6"/>
    </row>
    <row r="1696" spans="1:10" x14ac:dyDescent="0.3">
      <c r="A1696" s="7"/>
      <c r="B1696" s="6"/>
      <c r="C1696" s="6"/>
      <c r="D1696" s="6"/>
      <c r="E1696" s="6"/>
      <c r="F1696" s="6"/>
      <c r="G1696" s="6"/>
      <c r="H1696" s="2">
        <v>157</v>
      </c>
      <c r="I1696" s="6"/>
      <c r="J1696" s="6"/>
    </row>
    <row r="1697" spans="1:10" x14ac:dyDescent="0.3">
      <c r="A1697" s="7"/>
      <c r="B1697" s="6"/>
      <c r="C1697" s="6"/>
      <c r="D1697" s="6"/>
      <c r="E1697" s="6"/>
      <c r="F1697" s="6"/>
      <c r="G1697" s="6"/>
      <c r="H1697" s="2">
        <v>60</v>
      </c>
      <c r="I1697" s="6"/>
      <c r="J1697" s="6"/>
    </row>
    <row r="1698" spans="1:10" ht="28.95" customHeight="1" x14ac:dyDescent="0.3">
      <c r="A1698" s="7" t="s">
        <v>10</v>
      </c>
      <c r="B1698" s="6" t="s">
        <v>861</v>
      </c>
      <c r="C1698" s="6" t="s">
        <v>862</v>
      </c>
      <c r="D1698" s="6" t="s">
        <v>13</v>
      </c>
      <c r="E1698" s="6" t="s">
        <v>14</v>
      </c>
      <c r="F1698" s="6">
        <v>43207</v>
      </c>
      <c r="G1698" s="6">
        <v>118</v>
      </c>
      <c r="H1698" s="2">
        <v>22</v>
      </c>
      <c r="I1698" s="6" t="s">
        <v>34</v>
      </c>
      <c r="J1698" s="6" t="s">
        <v>15</v>
      </c>
    </row>
    <row r="1699" spans="1:10" x14ac:dyDescent="0.3">
      <c r="A1699" s="7"/>
      <c r="B1699" s="6"/>
      <c r="C1699" s="6"/>
      <c r="D1699" s="6"/>
      <c r="E1699" s="6"/>
      <c r="F1699" s="6"/>
      <c r="G1699" s="6"/>
      <c r="H1699" s="2">
        <v>28</v>
      </c>
      <c r="I1699" s="6"/>
      <c r="J1699" s="6"/>
    </row>
    <row r="1700" spans="1:10" x14ac:dyDescent="0.3">
      <c r="A1700" s="7"/>
      <c r="B1700" s="6"/>
      <c r="C1700" s="6"/>
      <c r="D1700" s="6"/>
      <c r="E1700" s="6"/>
      <c r="F1700" s="6"/>
      <c r="G1700" s="6"/>
      <c r="H1700" s="2">
        <v>44</v>
      </c>
      <c r="I1700" s="6"/>
      <c r="J1700" s="6"/>
    </row>
    <row r="1701" spans="1:10" x14ac:dyDescent="0.3">
      <c r="A1701" s="7"/>
      <c r="B1701" s="6"/>
      <c r="C1701" s="6"/>
      <c r="D1701" s="6"/>
      <c r="E1701" s="6"/>
      <c r="F1701" s="6"/>
      <c r="G1701" s="6"/>
      <c r="H1701" s="2">
        <v>24</v>
      </c>
      <c r="I1701" s="6"/>
      <c r="J1701" s="6"/>
    </row>
    <row r="1702" spans="1:10" ht="14.4" customHeight="1" x14ac:dyDescent="0.3">
      <c r="A1702" s="7" t="s">
        <v>10</v>
      </c>
      <c r="B1702" s="6" t="s">
        <v>258</v>
      </c>
      <c r="C1702" s="6" t="s">
        <v>863</v>
      </c>
      <c r="D1702" s="6" t="s">
        <v>21</v>
      </c>
      <c r="E1702" s="6" t="s">
        <v>14</v>
      </c>
      <c r="F1702" s="6">
        <v>43110</v>
      </c>
      <c r="G1702" s="6">
        <v>94</v>
      </c>
      <c r="H1702" s="2">
        <v>12</v>
      </c>
      <c r="I1702" s="6" t="s">
        <v>122</v>
      </c>
      <c r="J1702" s="6"/>
    </row>
    <row r="1703" spans="1:10" x14ac:dyDescent="0.3">
      <c r="A1703" s="7"/>
      <c r="B1703" s="6"/>
      <c r="C1703" s="6"/>
      <c r="D1703" s="6"/>
      <c r="E1703" s="6"/>
      <c r="F1703" s="6"/>
      <c r="G1703" s="6"/>
      <c r="H1703" s="2">
        <v>22</v>
      </c>
      <c r="I1703" s="6"/>
      <c r="J1703" s="6"/>
    </row>
    <row r="1704" spans="1:10" x14ac:dyDescent="0.3">
      <c r="A1704" s="7"/>
      <c r="B1704" s="6"/>
      <c r="C1704" s="6"/>
      <c r="D1704" s="6"/>
      <c r="E1704" s="6"/>
      <c r="F1704" s="6"/>
      <c r="G1704" s="6"/>
      <c r="H1704" s="2">
        <v>40</v>
      </c>
      <c r="I1704" s="6"/>
      <c r="J1704" s="6"/>
    </row>
    <row r="1705" spans="1:10" x14ac:dyDescent="0.3">
      <c r="A1705" s="7"/>
      <c r="B1705" s="6"/>
      <c r="C1705" s="6"/>
      <c r="D1705" s="6"/>
      <c r="E1705" s="6"/>
      <c r="F1705" s="6"/>
      <c r="G1705" s="6"/>
      <c r="H1705" s="2">
        <v>20</v>
      </c>
      <c r="I1705" s="6"/>
      <c r="J1705" s="6"/>
    </row>
    <row r="1706" spans="1:10" ht="86.4" customHeight="1" x14ac:dyDescent="0.3">
      <c r="A1706" s="7" t="s">
        <v>10</v>
      </c>
      <c r="B1706" s="6" t="s">
        <v>864</v>
      </c>
      <c r="C1706" s="6" t="s">
        <v>865</v>
      </c>
      <c r="D1706" s="6" t="s">
        <v>176</v>
      </c>
      <c r="E1706" s="6" t="s">
        <v>14</v>
      </c>
      <c r="F1706" s="6">
        <v>43123</v>
      </c>
      <c r="G1706" s="6">
        <v>153</v>
      </c>
      <c r="H1706" s="2">
        <v>0</v>
      </c>
      <c r="I1706" s="6"/>
      <c r="J1706" s="6"/>
    </row>
    <row r="1707" spans="1:10" x14ac:dyDescent="0.3">
      <c r="A1707" s="7"/>
      <c r="B1707" s="6"/>
      <c r="C1707" s="6"/>
      <c r="D1707" s="6"/>
      <c r="E1707" s="6"/>
      <c r="F1707" s="6"/>
      <c r="G1707" s="6"/>
      <c r="H1707" s="2">
        <v>3</v>
      </c>
      <c r="I1707" s="6"/>
      <c r="J1707" s="6"/>
    </row>
    <row r="1708" spans="1:10" x14ac:dyDescent="0.3">
      <c r="A1708" s="7"/>
      <c r="B1708" s="6"/>
      <c r="C1708" s="6"/>
      <c r="D1708" s="6"/>
      <c r="E1708" s="6"/>
      <c r="F1708" s="6"/>
      <c r="G1708" s="6"/>
      <c r="H1708" s="2">
        <v>90</v>
      </c>
      <c r="I1708" s="6"/>
      <c r="J1708" s="6"/>
    </row>
    <row r="1709" spans="1:10" x14ac:dyDescent="0.3">
      <c r="A1709" s="7"/>
      <c r="B1709" s="6"/>
      <c r="C1709" s="6"/>
      <c r="D1709" s="6"/>
      <c r="E1709" s="6"/>
      <c r="F1709" s="6"/>
      <c r="G1709" s="6"/>
      <c r="H1709" s="2">
        <v>60</v>
      </c>
      <c r="I1709" s="6"/>
      <c r="J1709" s="6"/>
    </row>
    <row r="1710" spans="1:10" x14ac:dyDescent="0.3">
      <c r="A1710" s="7" t="s">
        <v>10</v>
      </c>
      <c r="B1710" s="6" t="s">
        <v>866</v>
      </c>
      <c r="C1710" s="6" t="s">
        <v>867</v>
      </c>
      <c r="D1710" s="6" t="s">
        <v>13</v>
      </c>
      <c r="E1710" s="6" t="s">
        <v>14</v>
      </c>
      <c r="F1710" s="6">
        <v>43229</v>
      </c>
      <c r="G1710" s="6">
        <v>73</v>
      </c>
      <c r="H1710" s="2">
        <v>17</v>
      </c>
      <c r="I1710" s="6"/>
      <c r="J1710" s="6"/>
    </row>
    <row r="1711" spans="1:10" x14ac:dyDescent="0.3">
      <c r="A1711" s="7"/>
      <c r="B1711" s="6"/>
      <c r="C1711" s="6"/>
      <c r="D1711" s="6"/>
      <c r="E1711" s="6"/>
      <c r="F1711" s="6"/>
      <c r="G1711" s="6"/>
      <c r="H1711" s="2">
        <v>17</v>
      </c>
      <c r="I1711" s="6"/>
      <c r="J1711" s="6"/>
    </row>
    <row r="1712" spans="1:10" x14ac:dyDescent="0.3">
      <c r="A1712" s="7"/>
      <c r="B1712" s="6"/>
      <c r="C1712" s="6"/>
      <c r="D1712" s="6"/>
      <c r="E1712" s="6"/>
      <c r="F1712" s="6"/>
      <c r="G1712" s="6"/>
      <c r="H1712" s="2">
        <v>34</v>
      </c>
      <c r="I1712" s="6"/>
      <c r="J1712" s="6"/>
    </row>
    <row r="1713" spans="1:10" x14ac:dyDescent="0.3">
      <c r="A1713" s="7"/>
      <c r="B1713" s="6"/>
      <c r="C1713" s="6"/>
      <c r="D1713" s="6"/>
      <c r="E1713" s="6"/>
      <c r="F1713" s="6"/>
      <c r="G1713" s="6"/>
      <c r="H1713" s="2">
        <v>5</v>
      </c>
      <c r="I1713" s="6"/>
      <c r="J1713" s="6"/>
    </row>
    <row r="1714" spans="1:10" ht="57.6" customHeight="1" x14ac:dyDescent="0.3">
      <c r="A1714" s="7" t="s">
        <v>10</v>
      </c>
      <c r="B1714" s="6" t="s">
        <v>868</v>
      </c>
      <c r="C1714" s="6" t="s">
        <v>869</v>
      </c>
      <c r="D1714" s="6" t="s">
        <v>49</v>
      </c>
      <c r="E1714" s="6" t="s">
        <v>14</v>
      </c>
      <c r="F1714" s="6">
        <v>43026</v>
      </c>
      <c r="G1714" s="6">
        <v>85</v>
      </c>
      <c r="H1714" s="2">
        <v>10</v>
      </c>
      <c r="I1714" s="6" t="s">
        <v>25</v>
      </c>
      <c r="J1714" s="6"/>
    </row>
    <row r="1715" spans="1:10" x14ac:dyDescent="0.3">
      <c r="A1715" s="7"/>
      <c r="B1715" s="6"/>
      <c r="C1715" s="6"/>
      <c r="D1715" s="6"/>
      <c r="E1715" s="6"/>
      <c r="F1715" s="6"/>
      <c r="G1715" s="6"/>
      <c r="H1715" s="2">
        <v>15</v>
      </c>
      <c r="I1715" s="6"/>
      <c r="J1715" s="6"/>
    </row>
    <row r="1716" spans="1:10" x14ac:dyDescent="0.3">
      <c r="A1716" s="7"/>
      <c r="B1716" s="6"/>
      <c r="C1716" s="6"/>
      <c r="D1716" s="6"/>
      <c r="E1716" s="6"/>
      <c r="F1716" s="6"/>
      <c r="G1716" s="6"/>
      <c r="H1716" s="2">
        <v>30</v>
      </c>
      <c r="I1716" s="6"/>
      <c r="J1716" s="6"/>
    </row>
    <row r="1717" spans="1:10" x14ac:dyDescent="0.3">
      <c r="A1717" s="7"/>
      <c r="B1717" s="6"/>
      <c r="C1717" s="6"/>
      <c r="D1717" s="6"/>
      <c r="E1717" s="6"/>
      <c r="F1717" s="6"/>
      <c r="G1717" s="6"/>
      <c r="H1717" s="2">
        <v>30</v>
      </c>
      <c r="I1717" s="6"/>
      <c r="J1717" s="6"/>
    </row>
    <row r="1718" spans="1:10" ht="14.4" customHeight="1" x14ac:dyDescent="0.3">
      <c r="A1718" s="7" t="s">
        <v>10</v>
      </c>
      <c r="B1718" s="6" t="s">
        <v>870</v>
      </c>
      <c r="C1718" s="6" t="s">
        <v>871</v>
      </c>
      <c r="D1718" s="6" t="s">
        <v>13</v>
      </c>
      <c r="E1718" s="6" t="s">
        <v>14</v>
      </c>
      <c r="F1718" s="6">
        <v>43213</v>
      </c>
      <c r="G1718" s="6">
        <v>90</v>
      </c>
      <c r="H1718" s="2">
        <v>4</v>
      </c>
      <c r="I1718" s="6" t="s">
        <v>52</v>
      </c>
      <c r="J1718" s="6"/>
    </row>
    <row r="1719" spans="1:10" x14ac:dyDescent="0.3">
      <c r="A1719" s="7"/>
      <c r="B1719" s="6"/>
      <c r="C1719" s="6"/>
      <c r="D1719" s="6"/>
      <c r="E1719" s="6"/>
      <c r="F1719" s="6"/>
      <c r="G1719" s="6"/>
      <c r="H1719" s="2">
        <v>20</v>
      </c>
      <c r="I1719" s="6"/>
      <c r="J1719" s="6"/>
    </row>
    <row r="1720" spans="1:10" x14ac:dyDescent="0.3">
      <c r="A1720" s="7"/>
      <c r="B1720" s="6"/>
      <c r="C1720" s="6"/>
      <c r="D1720" s="6"/>
      <c r="E1720" s="6"/>
      <c r="F1720" s="6"/>
      <c r="G1720" s="6"/>
      <c r="H1720" s="2">
        <v>52</v>
      </c>
      <c r="I1720" s="6"/>
      <c r="J1720" s="6"/>
    </row>
    <row r="1721" spans="1:10" x14ac:dyDescent="0.3">
      <c r="A1721" s="7"/>
      <c r="B1721" s="6"/>
      <c r="C1721" s="6"/>
      <c r="D1721" s="6"/>
      <c r="E1721" s="6"/>
      <c r="F1721" s="6"/>
      <c r="G1721" s="6"/>
      <c r="H1721" s="2">
        <v>15</v>
      </c>
      <c r="I1721" s="6"/>
      <c r="J1721" s="6"/>
    </row>
    <row r="1722" spans="1:10" x14ac:dyDescent="0.3">
      <c r="A1722" s="7" t="s">
        <v>10</v>
      </c>
      <c r="B1722" s="6" t="s">
        <v>872</v>
      </c>
      <c r="C1722" s="6" t="s">
        <v>873</v>
      </c>
      <c r="D1722" s="6" t="s">
        <v>13</v>
      </c>
      <c r="E1722" s="6" t="s">
        <v>14</v>
      </c>
      <c r="F1722" s="6">
        <v>43209</v>
      </c>
      <c r="G1722" s="6">
        <v>58</v>
      </c>
      <c r="H1722" s="2">
        <v>0</v>
      </c>
      <c r="I1722" s="6"/>
      <c r="J1722" s="6"/>
    </row>
    <row r="1723" spans="1:10" x14ac:dyDescent="0.3">
      <c r="A1723" s="7"/>
      <c r="B1723" s="6"/>
      <c r="C1723" s="6"/>
      <c r="D1723" s="6"/>
      <c r="E1723" s="6"/>
      <c r="F1723" s="6"/>
      <c r="G1723" s="6"/>
      <c r="H1723" s="2">
        <v>0</v>
      </c>
      <c r="I1723" s="6"/>
      <c r="J1723" s="6"/>
    </row>
    <row r="1724" spans="1:10" x14ac:dyDescent="0.3">
      <c r="A1724" s="7"/>
      <c r="B1724" s="6"/>
      <c r="C1724" s="6"/>
      <c r="D1724" s="6"/>
      <c r="E1724" s="6"/>
      <c r="F1724" s="6"/>
      <c r="G1724" s="6"/>
      <c r="H1724" s="2">
        <v>58</v>
      </c>
      <c r="I1724" s="6"/>
      <c r="J1724" s="6"/>
    </row>
    <row r="1725" spans="1:10" x14ac:dyDescent="0.3">
      <c r="A1725" s="7"/>
      <c r="B1725" s="6"/>
      <c r="C1725" s="6"/>
      <c r="D1725" s="6"/>
      <c r="E1725" s="6"/>
      <c r="F1725" s="6"/>
      <c r="G1725" s="6"/>
      <c r="H1725" s="2">
        <v>0</v>
      </c>
      <c r="I1725" s="6"/>
      <c r="J1725" s="6"/>
    </row>
    <row r="1726" spans="1:10" x14ac:dyDescent="0.3">
      <c r="A1726" s="7" t="s">
        <v>10</v>
      </c>
      <c r="B1726" s="6" t="s">
        <v>874</v>
      </c>
      <c r="C1726" s="6" t="s">
        <v>875</v>
      </c>
      <c r="D1726" s="6" t="s">
        <v>13</v>
      </c>
      <c r="E1726" s="6" t="s">
        <v>14</v>
      </c>
      <c r="F1726" s="6">
        <v>43230</v>
      </c>
      <c r="G1726" s="6">
        <v>201</v>
      </c>
      <c r="H1726" s="2">
        <v>49</v>
      </c>
      <c r="I1726" s="6"/>
      <c r="J1726" s="6"/>
    </row>
    <row r="1727" spans="1:10" x14ac:dyDescent="0.3">
      <c r="A1727" s="7"/>
      <c r="B1727" s="6"/>
      <c r="C1727" s="6"/>
      <c r="D1727" s="6"/>
      <c r="E1727" s="6"/>
      <c r="F1727" s="6"/>
      <c r="G1727" s="6"/>
      <c r="H1727" s="2">
        <v>48</v>
      </c>
      <c r="I1727" s="6"/>
      <c r="J1727" s="6"/>
    </row>
    <row r="1728" spans="1:10" x14ac:dyDescent="0.3">
      <c r="A1728" s="7"/>
      <c r="B1728" s="6"/>
      <c r="C1728" s="6"/>
      <c r="D1728" s="6"/>
      <c r="E1728" s="6"/>
      <c r="F1728" s="6"/>
      <c r="G1728" s="6"/>
      <c r="H1728" s="2">
        <v>68</v>
      </c>
      <c r="I1728" s="6"/>
      <c r="J1728" s="6"/>
    </row>
    <row r="1729" spans="1:10" x14ac:dyDescent="0.3">
      <c r="A1729" s="7"/>
      <c r="B1729" s="6"/>
      <c r="C1729" s="6"/>
      <c r="D1729" s="6"/>
      <c r="E1729" s="6"/>
      <c r="F1729" s="6"/>
      <c r="G1729" s="6"/>
      <c r="H1729" s="2">
        <v>36</v>
      </c>
      <c r="I1729" s="6"/>
      <c r="J1729" s="6"/>
    </row>
    <row r="1730" spans="1:10" x14ac:dyDescent="0.3">
      <c r="A1730" s="7" t="s">
        <v>10</v>
      </c>
      <c r="B1730" s="6" t="s">
        <v>876</v>
      </c>
      <c r="C1730" s="6" t="s">
        <v>877</v>
      </c>
      <c r="D1730" s="6" t="s">
        <v>49</v>
      </c>
      <c r="E1730" s="6" t="s">
        <v>14</v>
      </c>
      <c r="F1730" s="6">
        <v>43026</v>
      </c>
      <c r="G1730" s="6">
        <v>145</v>
      </c>
      <c r="H1730" s="2">
        <v>26</v>
      </c>
      <c r="I1730" s="6"/>
      <c r="J1730" s="6" t="s">
        <v>145</v>
      </c>
    </row>
    <row r="1731" spans="1:10" x14ac:dyDescent="0.3">
      <c r="A1731" s="7"/>
      <c r="B1731" s="6"/>
      <c r="C1731" s="6"/>
      <c r="D1731" s="6"/>
      <c r="E1731" s="6"/>
      <c r="F1731" s="6"/>
      <c r="G1731" s="6"/>
      <c r="H1731" s="2">
        <v>30</v>
      </c>
      <c r="I1731" s="6"/>
      <c r="J1731" s="6"/>
    </row>
    <row r="1732" spans="1:10" x14ac:dyDescent="0.3">
      <c r="A1732" s="7"/>
      <c r="B1732" s="6"/>
      <c r="C1732" s="6"/>
      <c r="D1732" s="6"/>
      <c r="E1732" s="6"/>
      <c r="F1732" s="6"/>
      <c r="G1732" s="6"/>
      <c r="H1732" s="2">
        <v>35</v>
      </c>
      <c r="I1732" s="6"/>
      <c r="J1732" s="6"/>
    </row>
    <row r="1733" spans="1:10" x14ac:dyDescent="0.3">
      <c r="A1733" s="7"/>
      <c r="B1733" s="6"/>
      <c r="C1733" s="6"/>
      <c r="D1733" s="6"/>
      <c r="E1733" s="6"/>
      <c r="F1733" s="6"/>
      <c r="G1733" s="6"/>
      <c r="H1733" s="2">
        <v>54</v>
      </c>
      <c r="I1733" s="6"/>
      <c r="J1733" s="6"/>
    </row>
    <row r="1734" spans="1:10" ht="14.4" customHeight="1" x14ac:dyDescent="0.3">
      <c r="A1734" s="7" t="s">
        <v>10</v>
      </c>
      <c r="B1734" s="6" t="s">
        <v>229</v>
      </c>
      <c r="C1734" s="6" t="s">
        <v>878</v>
      </c>
      <c r="D1734" s="6" t="s">
        <v>44</v>
      </c>
      <c r="E1734" s="6" t="s">
        <v>14</v>
      </c>
      <c r="F1734" s="6">
        <v>43081</v>
      </c>
      <c r="G1734" s="6">
        <v>132</v>
      </c>
      <c r="H1734" s="2">
        <v>16</v>
      </c>
      <c r="I1734" s="6"/>
      <c r="J1734" s="6" t="s">
        <v>145</v>
      </c>
    </row>
    <row r="1735" spans="1:10" x14ac:dyDescent="0.3">
      <c r="A1735" s="7"/>
      <c r="B1735" s="6"/>
      <c r="C1735" s="6"/>
      <c r="D1735" s="6"/>
      <c r="E1735" s="6"/>
      <c r="F1735" s="6"/>
      <c r="G1735" s="6"/>
      <c r="H1735" s="2">
        <v>28</v>
      </c>
      <c r="I1735" s="6"/>
      <c r="J1735" s="6"/>
    </row>
    <row r="1736" spans="1:10" x14ac:dyDescent="0.3">
      <c r="A1736" s="7"/>
      <c r="B1736" s="6"/>
      <c r="C1736" s="6"/>
      <c r="D1736" s="6"/>
      <c r="E1736" s="6"/>
      <c r="F1736" s="6"/>
      <c r="G1736" s="6"/>
      <c r="H1736" s="2">
        <v>38</v>
      </c>
      <c r="I1736" s="6"/>
      <c r="J1736" s="6"/>
    </row>
    <row r="1737" spans="1:10" x14ac:dyDescent="0.3">
      <c r="A1737" s="7"/>
      <c r="B1737" s="6"/>
      <c r="C1737" s="6"/>
      <c r="D1737" s="6"/>
      <c r="E1737" s="6"/>
      <c r="F1737" s="6"/>
      <c r="G1737" s="6"/>
      <c r="H1737" s="2">
        <v>50</v>
      </c>
      <c r="I1737" s="6"/>
      <c r="J1737" s="6"/>
    </row>
    <row r="1738" spans="1:10" ht="28.95" customHeight="1" x14ac:dyDescent="0.3">
      <c r="A1738" s="7" t="s">
        <v>10</v>
      </c>
      <c r="B1738" s="6" t="s">
        <v>879</v>
      </c>
      <c r="C1738" s="6" t="s">
        <v>880</v>
      </c>
      <c r="D1738" s="6" t="s">
        <v>130</v>
      </c>
      <c r="E1738" s="6" t="s">
        <v>14</v>
      </c>
      <c r="F1738" s="6">
        <v>43017</v>
      </c>
      <c r="G1738" s="6">
        <v>99</v>
      </c>
      <c r="H1738" s="2">
        <v>16</v>
      </c>
      <c r="I1738" s="6" t="s">
        <v>122</v>
      </c>
      <c r="J1738" s="6" t="s">
        <v>145</v>
      </c>
    </row>
    <row r="1739" spans="1:10" x14ac:dyDescent="0.3">
      <c r="A1739" s="7"/>
      <c r="B1739" s="6"/>
      <c r="C1739" s="6"/>
      <c r="D1739" s="6"/>
      <c r="E1739" s="6"/>
      <c r="F1739" s="6"/>
      <c r="G1739" s="6"/>
      <c r="H1739" s="2">
        <v>21</v>
      </c>
      <c r="I1739" s="6"/>
      <c r="J1739" s="6"/>
    </row>
    <row r="1740" spans="1:10" x14ac:dyDescent="0.3">
      <c r="A1740" s="7"/>
      <c r="B1740" s="6"/>
      <c r="C1740" s="6"/>
      <c r="D1740" s="6"/>
      <c r="E1740" s="6"/>
      <c r="F1740" s="6"/>
      <c r="G1740" s="6"/>
      <c r="H1740" s="2">
        <v>26</v>
      </c>
      <c r="I1740" s="6"/>
      <c r="J1740" s="6"/>
    </row>
    <row r="1741" spans="1:10" x14ac:dyDescent="0.3">
      <c r="A1741" s="7"/>
      <c r="B1741" s="6"/>
      <c r="C1741" s="6"/>
      <c r="D1741" s="6"/>
      <c r="E1741" s="6"/>
      <c r="F1741" s="6"/>
      <c r="G1741" s="6"/>
      <c r="H1741" s="2">
        <v>36</v>
      </c>
      <c r="I1741" s="6"/>
      <c r="J1741" s="6"/>
    </row>
    <row r="1742" spans="1:10" ht="14.4" customHeight="1" x14ac:dyDescent="0.3">
      <c r="A1742" s="7" t="s">
        <v>10</v>
      </c>
      <c r="B1742" s="6" t="s">
        <v>881</v>
      </c>
      <c r="C1742" s="6" t="s">
        <v>882</v>
      </c>
      <c r="D1742" s="6" t="s">
        <v>130</v>
      </c>
      <c r="E1742" s="6" t="s">
        <v>14</v>
      </c>
      <c r="F1742" s="6">
        <v>43017</v>
      </c>
      <c r="G1742" s="6">
        <v>160</v>
      </c>
      <c r="H1742" s="2">
        <v>15</v>
      </c>
      <c r="I1742" s="6"/>
      <c r="J1742" s="6" t="s">
        <v>15</v>
      </c>
    </row>
    <row r="1743" spans="1:10" x14ac:dyDescent="0.3">
      <c r="A1743" s="7"/>
      <c r="B1743" s="6"/>
      <c r="C1743" s="6"/>
      <c r="D1743" s="6"/>
      <c r="E1743" s="6"/>
      <c r="F1743" s="6"/>
      <c r="G1743" s="6"/>
      <c r="H1743" s="2">
        <v>33</v>
      </c>
      <c r="I1743" s="6"/>
      <c r="J1743" s="6"/>
    </row>
    <row r="1744" spans="1:10" x14ac:dyDescent="0.3">
      <c r="A1744" s="7"/>
      <c r="B1744" s="6"/>
      <c r="C1744" s="6"/>
      <c r="D1744" s="6"/>
      <c r="E1744" s="6"/>
      <c r="F1744" s="6"/>
      <c r="G1744" s="6"/>
      <c r="H1744" s="2">
        <v>70</v>
      </c>
      <c r="I1744" s="6"/>
      <c r="J1744" s="6"/>
    </row>
    <row r="1745" spans="1:10" x14ac:dyDescent="0.3">
      <c r="A1745" s="7"/>
      <c r="B1745" s="6"/>
      <c r="C1745" s="6"/>
      <c r="D1745" s="6"/>
      <c r="E1745" s="6"/>
      <c r="F1745" s="6"/>
      <c r="G1745" s="6"/>
      <c r="H1745" s="2">
        <v>42</v>
      </c>
      <c r="I1745" s="6"/>
      <c r="J1745" s="6"/>
    </row>
    <row r="1746" spans="1:10" ht="57.6" customHeight="1" x14ac:dyDescent="0.3">
      <c r="A1746" s="7" t="s">
        <v>10</v>
      </c>
      <c r="B1746" s="6" t="s">
        <v>883</v>
      </c>
      <c r="C1746" s="6" t="s">
        <v>884</v>
      </c>
      <c r="D1746" s="6" t="s">
        <v>13</v>
      </c>
      <c r="E1746" s="6" t="s">
        <v>14</v>
      </c>
      <c r="F1746" s="6">
        <v>43201</v>
      </c>
      <c r="G1746" s="6">
        <v>111</v>
      </c>
      <c r="H1746" s="2">
        <v>20</v>
      </c>
      <c r="I1746" s="6" t="s">
        <v>52</v>
      </c>
      <c r="J1746" s="6"/>
    </row>
    <row r="1747" spans="1:10" x14ac:dyDescent="0.3">
      <c r="A1747" s="7"/>
      <c r="B1747" s="6"/>
      <c r="C1747" s="6"/>
      <c r="D1747" s="6"/>
      <c r="E1747" s="6"/>
      <c r="F1747" s="6"/>
      <c r="G1747" s="6"/>
      <c r="H1747" s="2">
        <v>20</v>
      </c>
      <c r="I1747" s="6"/>
      <c r="J1747" s="6"/>
    </row>
    <row r="1748" spans="1:10" x14ac:dyDescent="0.3">
      <c r="A1748" s="7"/>
      <c r="B1748" s="6"/>
      <c r="C1748" s="6"/>
      <c r="D1748" s="6"/>
      <c r="E1748" s="6"/>
      <c r="F1748" s="6"/>
      <c r="G1748" s="6"/>
      <c r="H1748" s="2">
        <v>60</v>
      </c>
      <c r="I1748" s="6"/>
      <c r="J1748" s="6"/>
    </row>
    <row r="1749" spans="1:10" x14ac:dyDescent="0.3">
      <c r="A1749" s="7"/>
      <c r="B1749" s="6"/>
      <c r="C1749" s="6"/>
      <c r="D1749" s="6"/>
      <c r="E1749" s="6"/>
      <c r="F1749" s="6"/>
      <c r="G1749" s="6"/>
      <c r="H1749" s="2">
        <v>4</v>
      </c>
      <c r="I1749" s="6"/>
      <c r="J1749" s="6"/>
    </row>
    <row r="1750" spans="1:10" ht="14.4" customHeight="1" x14ac:dyDescent="0.3">
      <c r="A1750" s="7" t="s">
        <v>10</v>
      </c>
      <c r="B1750" s="6" t="s">
        <v>885</v>
      </c>
      <c r="C1750" s="6" t="s">
        <v>886</v>
      </c>
      <c r="D1750" s="6" t="s">
        <v>13</v>
      </c>
      <c r="E1750" s="6" t="s">
        <v>14</v>
      </c>
      <c r="F1750" s="6">
        <v>43227</v>
      </c>
      <c r="G1750" s="6">
        <v>62</v>
      </c>
      <c r="H1750" s="2">
        <v>0</v>
      </c>
      <c r="I1750" s="6"/>
      <c r="J1750" s="6"/>
    </row>
    <row r="1751" spans="1:10" x14ac:dyDescent="0.3">
      <c r="A1751" s="7"/>
      <c r="B1751" s="6"/>
      <c r="C1751" s="6"/>
      <c r="D1751" s="6"/>
      <c r="E1751" s="6"/>
      <c r="F1751" s="6"/>
      <c r="G1751" s="6"/>
      <c r="H1751" s="2">
        <v>14</v>
      </c>
      <c r="I1751" s="6"/>
      <c r="J1751" s="6"/>
    </row>
    <row r="1752" spans="1:10" x14ac:dyDescent="0.3">
      <c r="A1752" s="7"/>
      <c r="B1752" s="6"/>
      <c r="C1752" s="6"/>
      <c r="D1752" s="6"/>
      <c r="E1752" s="6"/>
      <c r="F1752" s="6"/>
      <c r="G1752" s="6"/>
      <c r="H1752" s="2">
        <v>28</v>
      </c>
      <c r="I1752" s="6"/>
      <c r="J1752" s="6"/>
    </row>
    <row r="1753" spans="1:10" x14ac:dyDescent="0.3">
      <c r="A1753" s="7"/>
      <c r="B1753" s="6"/>
      <c r="C1753" s="6"/>
      <c r="D1753" s="6"/>
      <c r="E1753" s="6"/>
      <c r="F1753" s="6"/>
      <c r="G1753" s="6"/>
      <c r="H1753" s="2">
        <v>20</v>
      </c>
      <c r="I1753" s="6"/>
      <c r="J1753" s="6"/>
    </row>
    <row r="1754" spans="1:10" x14ac:dyDescent="0.3">
      <c r="A1754" s="7" t="s">
        <v>10</v>
      </c>
      <c r="B1754" s="6" t="s">
        <v>887</v>
      </c>
      <c r="C1754" s="6" t="s">
        <v>888</v>
      </c>
      <c r="D1754" s="6" t="s">
        <v>13</v>
      </c>
      <c r="E1754" s="6" t="s">
        <v>14</v>
      </c>
      <c r="F1754" s="6">
        <v>43214</v>
      </c>
      <c r="G1754" s="6">
        <v>18</v>
      </c>
      <c r="H1754" s="2">
        <v>0</v>
      </c>
      <c r="I1754" s="6" t="s">
        <v>122</v>
      </c>
      <c r="J1754" s="6"/>
    </row>
    <row r="1755" spans="1:10" x14ac:dyDescent="0.3">
      <c r="A1755" s="7"/>
      <c r="B1755" s="6"/>
      <c r="C1755" s="6"/>
      <c r="D1755" s="6"/>
      <c r="E1755" s="6"/>
      <c r="F1755" s="6"/>
      <c r="G1755" s="6"/>
      <c r="H1755" s="2">
        <v>7</v>
      </c>
      <c r="I1755" s="6"/>
      <c r="J1755" s="6"/>
    </row>
    <row r="1756" spans="1:10" x14ac:dyDescent="0.3">
      <c r="A1756" s="7"/>
      <c r="B1756" s="6"/>
      <c r="C1756" s="6"/>
      <c r="D1756" s="6"/>
      <c r="E1756" s="6"/>
      <c r="F1756" s="6"/>
      <c r="G1756" s="6"/>
      <c r="H1756" s="2">
        <v>11</v>
      </c>
      <c r="I1756" s="6"/>
      <c r="J1756" s="6"/>
    </row>
    <row r="1757" spans="1:10" x14ac:dyDescent="0.3">
      <c r="A1757" s="7"/>
      <c r="B1757" s="6"/>
      <c r="C1757" s="6"/>
      <c r="D1757" s="6"/>
      <c r="E1757" s="6"/>
      <c r="F1757" s="6"/>
      <c r="G1757" s="6"/>
      <c r="H1757" s="2">
        <v>0</v>
      </c>
      <c r="I1757" s="6"/>
      <c r="J1757" s="6"/>
    </row>
    <row r="1758" spans="1:10" ht="14.4" customHeight="1" x14ac:dyDescent="0.3">
      <c r="A1758" s="7" t="s">
        <v>10</v>
      </c>
      <c r="B1758" s="6" t="s">
        <v>889</v>
      </c>
      <c r="C1758" s="6" t="s">
        <v>890</v>
      </c>
      <c r="D1758" s="6" t="s">
        <v>13</v>
      </c>
      <c r="E1758" s="6" t="s">
        <v>14</v>
      </c>
      <c r="F1758" s="6">
        <v>43229</v>
      </c>
      <c r="G1758" s="6">
        <v>115</v>
      </c>
      <c r="H1758" s="2">
        <v>0</v>
      </c>
      <c r="I1758" s="6"/>
      <c r="J1758" s="6"/>
    </row>
    <row r="1759" spans="1:10" x14ac:dyDescent="0.3">
      <c r="A1759" s="7"/>
      <c r="B1759" s="6"/>
      <c r="C1759" s="6"/>
      <c r="D1759" s="6"/>
      <c r="E1759" s="6"/>
      <c r="F1759" s="6"/>
      <c r="G1759" s="6"/>
      <c r="H1759" s="2">
        <v>10</v>
      </c>
      <c r="I1759" s="6"/>
      <c r="J1759" s="6"/>
    </row>
    <row r="1760" spans="1:10" x14ac:dyDescent="0.3">
      <c r="A1760" s="7"/>
      <c r="B1760" s="6"/>
      <c r="C1760" s="6"/>
      <c r="D1760" s="6"/>
      <c r="E1760" s="6"/>
      <c r="F1760" s="6"/>
      <c r="G1760" s="6"/>
      <c r="H1760" s="2">
        <v>83</v>
      </c>
      <c r="I1760" s="6"/>
      <c r="J1760" s="6"/>
    </row>
    <row r="1761" spans="1:10" x14ac:dyDescent="0.3">
      <c r="A1761" s="7"/>
      <c r="B1761" s="6"/>
      <c r="C1761" s="6"/>
      <c r="D1761" s="6"/>
      <c r="E1761" s="6"/>
      <c r="F1761" s="6"/>
      <c r="G1761" s="6"/>
      <c r="H1761" s="2">
        <v>22</v>
      </c>
      <c r="I1761" s="6"/>
      <c r="J1761" s="6"/>
    </row>
    <row r="1762" spans="1:10" ht="28.95" customHeight="1" x14ac:dyDescent="0.3">
      <c r="A1762" s="7" t="s">
        <v>10</v>
      </c>
      <c r="B1762" s="6" t="s">
        <v>891</v>
      </c>
      <c r="C1762" s="6" t="s">
        <v>892</v>
      </c>
      <c r="D1762" s="6" t="s">
        <v>13</v>
      </c>
      <c r="E1762" s="6" t="s">
        <v>14</v>
      </c>
      <c r="F1762" s="6">
        <v>43207</v>
      </c>
      <c r="G1762" s="6">
        <v>70</v>
      </c>
      <c r="H1762" s="2">
        <v>12</v>
      </c>
      <c r="I1762" s="6"/>
      <c r="J1762" s="6"/>
    </row>
    <row r="1763" spans="1:10" x14ac:dyDescent="0.3">
      <c r="A1763" s="7"/>
      <c r="B1763" s="6"/>
      <c r="C1763" s="6"/>
      <c r="D1763" s="6"/>
      <c r="E1763" s="6"/>
      <c r="F1763" s="6"/>
      <c r="G1763" s="6"/>
      <c r="H1763" s="2">
        <v>15</v>
      </c>
      <c r="I1763" s="6"/>
      <c r="J1763" s="6"/>
    </row>
    <row r="1764" spans="1:10" x14ac:dyDescent="0.3">
      <c r="A1764" s="7"/>
      <c r="B1764" s="6"/>
      <c r="C1764" s="6"/>
      <c r="D1764" s="6"/>
      <c r="E1764" s="6"/>
      <c r="F1764" s="6"/>
      <c r="G1764" s="6"/>
      <c r="H1764" s="2">
        <v>24</v>
      </c>
      <c r="I1764" s="6"/>
      <c r="J1764" s="6"/>
    </row>
    <row r="1765" spans="1:10" x14ac:dyDescent="0.3">
      <c r="A1765" s="7"/>
      <c r="B1765" s="6"/>
      <c r="C1765" s="6"/>
      <c r="D1765" s="6"/>
      <c r="E1765" s="6"/>
      <c r="F1765" s="6"/>
      <c r="G1765" s="6"/>
      <c r="H1765" s="2">
        <v>19</v>
      </c>
      <c r="I1765" s="6"/>
      <c r="J1765" s="6"/>
    </row>
    <row r="1766" spans="1:10" ht="43.2" customHeight="1" x14ac:dyDescent="0.3">
      <c r="A1766" s="7" t="s">
        <v>10</v>
      </c>
      <c r="B1766" s="6" t="s">
        <v>893</v>
      </c>
      <c r="C1766" s="6" t="s">
        <v>894</v>
      </c>
      <c r="D1766" s="6" t="s">
        <v>44</v>
      </c>
      <c r="E1766" s="6" t="s">
        <v>14</v>
      </c>
      <c r="F1766" s="6">
        <v>43081</v>
      </c>
      <c r="G1766" s="6">
        <v>94</v>
      </c>
      <c r="H1766" s="2">
        <v>12</v>
      </c>
      <c r="I1766" s="6"/>
      <c r="J1766" s="6" t="s">
        <v>145</v>
      </c>
    </row>
    <row r="1767" spans="1:10" x14ac:dyDescent="0.3">
      <c r="A1767" s="7"/>
      <c r="B1767" s="6"/>
      <c r="C1767" s="6"/>
      <c r="D1767" s="6"/>
      <c r="E1767" s="6"/>
      <c r="F1767" s="6"/>
      <c r="G1767" s="6"/>
      <c r="H1767" s="2">
        <v>20</v>
      </c>
      <c r="I1767" s="6"/>
      <c r="J1767" s="6"/>
    </row>
    <row r="1768" spans="1:10" x14ac:dyDescent="0.3">
      <c r="A1768" s="7"/>
      <c r="B1768" s="6"/>
      <c r="C1768" s="6"/>
      <c r="D1768" s="6"/>
      <c r="E1768" s="6"/>
      <c r="F1768" s="6"/>
      <c r="G1768" s="6"/>
      <c r="H1768" s="2">
        <v>38</v>
      </c>
      <c r="I1768" s="6"/>
      <c r="J1768" s="6"/>
    </row>
    <row r="1769" spans="1:10" x14ac:dyDescent="0.3">
      <c r="A1769" s="7"/>
      <c r="B1769" s="6"/>
      <c r="C1769" s="6"/>
      <c r="D1769" s="6"/>
      <c r="E1769" s="6"/>
      <c r="F1769" s="6"/>
      <c r="G1769" s="6"/>
      <c r="H1769" s="2">
        <v>24</v>
      </c>
      <c r="I1769" s="6"/>
      <c r="J1769" s="6"/>
    </row>
    <row r="1770" spans="1:10" ht="72" customHeight="1" x14ac:dyDescent="0.3">
      <c r="A1770" s="7" t="s">
        <v>10</v>
      </c>
      <c r="B1770" s="6" t="s">
        <v>895</v>
      </c>
      <c r="C1770" s="6" t="s">
        <v>896</v>
      </c>
      <c r="D1770" s="6" t="s">
        <v>13</v>
      </c>
      <c r="E1770" s="6" t="s">
        <v>14</v>
      </c>
      <c r="F1770" s="6">
        <v>43205</v>
      </c>
      <c r="G1770" s="6">
        <v>91</v>
      </c>
      <c r="H1770" s="2">
        <v>49</v>
      </c>
      <c r="I1770" s="6" t="s">
        <v>34</v>
      </c>
      <c r="J1770" s="6" t="s">
        <v>15</v>
      </c>
    </row>
    <row r="1771" spans="1:10" x14ac:dyDescent="0.3">
      <c r="A1771" s="7"/>
      <c r="B1771" s="6"/>
      <c r="C1771" s="6"/>
      <c r="D1771" s="6"/>
      <c r="E1771" s="6"/>
      <c r="F1771" s="6"/>
      <c r="G1771" s="6"/>
      <c r="H1771" s="2">
        <v>30</v>
      </c>
      <c r="I1771" s="6"/>
      <c r="J1771" s="6"/>
    </row>
    <row r="1772" spans="1:10" x14ac:dyDescent="0.3">
      <c r="A1772" s="7"/>
      <c r="B1772" s="6"/>
      <c r="C1772" s="6"/>
      <c r="D1772" s="6"/>
      <c r="E1772" s="6"/>
      <c r="F1772" s="6"/>
      <c r="G1772" s="6"/>
      <c r="H1772" s="2">
        <v>12</v>
      </c>
      <c r="I1772" s="6"/>
      <c r="J1772" s="6"/>
    </row>
    <row r="1773" spans="1:10" x14ac:dyDescent="0.3">
      <c r="A1773" s="7"/>
      <c r="B1773" s="6"/>
      <c r="C1773" s="6"/>
      <c r="D1773" s="6"/>
      <c r="E1773" s="6"/>
      <c r="F1773" s="6"/>
      <c r="G1773" s="6"/>
      <c r="H1773" s="2">
        <v>0</v>
      </c>
      <c r="I1773" s="6"/>
      <c r="J1773" s="6"/>
    </row>
    <row r="1774" spans="1:10" x14ac:dyDescent="0.3">
      <c r="A1774" s="7" t="s">
        <v>10</v>
      </c>
      <c r="B1774" s="6" t="s">
        <v>897</v>
      </c>
      <c r="C1774" s="6" t="s">
        <v>898</v>
      </c>
      <c r="D1774" s="6" t="s">
        <v>130</v>
      </c>
      <c r="E1774" s="6" t="s">
        <v>14</v>
      </c>
      <c r="F1774" s="6">
        <v>43016</v>
      </c>
      <c r="G1774" s="6">
        <v>58</v>
      </c>
      <c r="H1774" s="2">
        <v>10</v>
      </c>
      <c r="I1774" s="6" t="s">
        <v>18</v>
      </c>
      <c r="J1774" s="6"/>
    </row>
    <row r="1775" spans="1:10" x14ac:dyDescent="0.3">
      <c r="A1775" s="7"/>
      <c r="B1775" s="6"/>
      <c r="C1775" s="6"/>
      <c r="D1775" s="6"/>
      <c r="E1775" s="6"/>
      <c r="F1775" s="6"/>
      <c r="G1775" s="6"/>
      <c r="H1775" s="2">
        <v>12</v>
      </c>
      <c r="I1775" s="6"/>
      <c r="J1775" s="6"/>
    </row>
    <row r="1776" spans="1:10" x14ac:dyDescent="0.3">
      <c r="A1776" s="7"/>
      <c r="B1776" s="6"/>
      <c r="C1776" s="6"/>
      <c r="D1776" s="6"/>
      <c r="E1776" s="6"/>
      <c r="F1776" s="6"/>
      <c r="G1776" s="6"/>
      <c r="H1776" s="2">
        <v>22</v>
      </c>
      <c r="I1776" s="6"/>
      <c r="J1776" s="6"/>
    </row>
    <row r="1777" spans="1:10" x14ac:dyDescent="0.3">
      <c r="A1777" s="7"/>
      <c r="B1777" s="6"/>
      <c r="C1777" s="6"/>
      <c r="D1777" s="6"/>
      <c r="E1777" s="6"/>
      <c r="F1777" s="6"/>
      <c r="G1777" s="6"/>
      <c r="H1777" s="2">
        <v>14</v>
      </c>
      <c r="I1777" s="6"/>
      <c r="J1777" s="6"/>
    </row>
    <row r="1778" spans="1:10" ht="43.2" customHeight="1" x14ac:dyDescent="0.3">
      <c r="A1778" s="7" t="s">
        <v>10</v>
      </c>
      <c r="B1778" s="6" t="s">
        <v>899</v>
      </c>
      <c r="C1778" s="6" t="s">
        <v>900</v>
      </c>
      <c r="D1778" s="6" t="s">
        <v>13</v>
      </c>
      <c r="E1778" s="6" t="s">
        <v>14</v>
      </c>
      <c r="F1778" s="6">
        <v>43211</v>
      </c>
      <c r="G1778" s="6">
        <v>62</v>
      </c>
      <c r="H1778" s="2">
        <v>10</v>
      </c>
      <c r="I1778" s="6"/>
      <c r="J1778" s="6"/>
    </row>
    <row r="1779" spans="1:10" x14ac:dyDescent="0.3">
      <c r="A1779" s="7"/>
      <c r="B1779" s="6"/>
      <c r="C1779" s="6"/>
      <c r="D1779" s="6"/>
      <c r="E1779" s="6"/>
      <c r="F1779" s="6"/>
      <c r="G1779" s="6"/>
      <c r="H1779" s="2">
        <v>14</v>
      </c>
      <c r="I1779" s="6"/>
      <c r="J1779" s="6"/>
    </row>
    <row r="1780" spans="1:10" x14ac:dyDescent="0.3">
      <c r="A1780" s="7"/>
      <c r="B1780" s="6"/>
      <c r="C1780" s="6"/>
      <c r="D1780" s="6"/>
      <c r="E1780" s="6"/>
      <c r="F1780" s="6"/>
      <c r="G1780" s="6"/>
      <c r="H1780" s="2">
        <v>24</v>
      </c>
      <c r="I1780" s="6"/>
      <c r="J1780" s="6"/>
    </row>
    <row r="1781" spans="1:10" x14ac:dyDescent="0.3">
      <c r="A1781" s="7"/>
      <c r="B1781" s="6"/>
      <c r="C1781" s="6"/>
      <c r="D1781" s="6"/>
      <c r="E1781" s="6"/>
      <c r="F1781" s="6"/>
      <c r="G1781" s="6"/>
      <c r="H1781" s="2">
        <v>14</v>
      </c>
      <c r="I1781" s="6"/>
      <c r="J1781" s="6"/>
    </row>
    <row r="1782" spans="1:10" ht="14.4" customHeight="1" x14ac:dyDescent="0.3">
      <c r="A1782" s="7" t="s">
        <v>10</v>
      </c>
      <c r="B1782" s="6" t="s">
        <v>901</v>
      </c>
      <c r="C1782" s="6" t="s">
        <v>902</v>
      </c>
      <c r="D1782" s="6" t="s">
        <v>37</v>
      </c>
      <c r="E1782" s="6" t="s">
        <v>14</v>
      </c>
      <c r="F1782" s="6">
        <v>43228</v>
      </c>
      <c r="G1782" s="6">
        <v>70</v>
      </c>
      <c r="H1782" s="2">
        <v>12</v>
      </c>
      <c r="I1782" s="6"/>
      <c r="J1782" s="6"/>
    </row>
    <row r="1783" spans="1:10" x14ac:dyDescent="0.3">
      <c r="A1783" s="7"/>
      <c r="B1783" s="6"/>
      <c r="C1783" s="6"/>
      <c r="D1783" s="6"/>
      <c r="E1783" s="6"/>
      <c r="F1783" s="6"/>
      <c r="G1783" s="6"/>
      <c r="H1783" s="2">
        <v>14</v>
      </c>
      <c r="I1783" s="6"/>
      <c r="J1783" s="6"/>
    </row>
    <row r="1784" spans="1:10" x14ac:dyDescent="0.3">
      <c r="A1784" s="7"/>
      <c r="B1784" s="6"/>
      <c r="C1784" s="6"/>
      <c r="D1784" s="6"/>
      <c r="E1784" s="6"/>
      <c r="F1784" s="6"/>
      <c r="G1784" s="6"/>
      <c r="H1784" s="2">
        <v>26</v>
      </c>
      <c r="I1784" s="6"/>
      <c r="J1784" s="6"/>
    </row>
    <row r="1785" spans="1:10" x14ac:dyDescent="0.3">
      <c r="A1785" s="7"/>
      <c r="B1785" s="6"/>
      <c r="C1785" s="6"/>
      <c r="D1785" s="6"/>
      <c r="E1785" s="6"/>
      <c r="F1785" s="6"/>
      <c r="G1785" s="6"/>
      <c r="H1785" s="2">
        <v>18</v>
      </c>
      <c r="I1785" s="6"/>
      <c r="J1785" s="6"/>
    </row>
    <row r="1786" spans="1:10" x14ac:dyDescent="0.3">
      <c r="A1786" s="7" t="s">
        <v>10</v>
      </c>
      <c r="B1786" s="6" t="s">
        <v>509</v>
      </c>
      <c r="C1786" s="6" t="s">
        <v>903</v>
      </c>
      <c r="D1786" s="6" t="s">
        <v>212</v>
      </c>
      <c r="E1786" s="6" t="s">
        <v>14</v>
      </c>
      <c r="F1786" s="6">
        <v>43004</v>
      </c>
      <c r="G1786" s="6">
        <v>162</v>
      </c>
      <c r="H1786" s="2">
        <v>18</v>
      </c>
      <c r="I1786" s="6"/>
      <c r="J1786" s="6" t="s">
        <v>783</v>
      </c>
    </row>
    <row r="1787" spans="1:10" x14ac:dyDescent="0.3">
      <c r="A1787" s="7"/>
      <c r="B1787" s="6"/>
      <c r="C1787" s="6"/>
      <c r="D1787" s="6"/>
      <c r="E1787" s="6"/>
      <c r="F1787" s="6"/>
      <c r="G1787" s="6"/>
      <c r="H1787" s="2">
        <v>30</v>
      </c>
      <c r="I1787" s="6"/>
      <c r="J1787" s="6"/>
    </row>
    <row r="1788" spans="1:10" x14ac:dyDescent="0.3">
      <c r="A1788" s="7"/>
      <c r="B1788" s="6"/>
      <c r="C1788" s="6"/>
      <c r="D1788" s="6"/>
      <c r="E1788" s="6"/>
      <c r="F1788" s="6"/>
      <c r="G1788" s="6"/>
      <c r="H1788" s="2">
        <v>70</v>
      </c>
      <c r="I1788" s="6"/>
      <c r="J1788" s="6"/>
    </row>
    <row r="1789" spans="1:10" x14ac:dyDescent="0.3">
      <c r="A1789" s="7"/>
      <c r="B1789" s="6"/>
      <c r="C1789" s="6"/>
      <c r="D1789" s="6"/>
      <c r="E1789" s="6"/>
      <c r="F1789" s="6"/>
      <c r="G1789" s="6"/>
      <c r="H1789" s="2">
        <v>44</v>
      </c>
      <c r="I1789" s="6"/>
      <c r="J1789" s="6"/>
    </row>
    <row r="1790" spans="1:10" ht="14.4" customHeight="1" x14ac:dyDescent="0.3">
      <c r="A1790" s="7" t="s">
        <v>10</v>
      </c>
      <c r="B1790" s="6" t="s">
        <v>904</v>
      </c>
      <c r="C1790" s="6" t="s">
        <v>905</v>
      </c>
      <c r="D1790" s="6" t="s">
        <v>97</v>
      </c>
      <c r="E1790" s="6" t="s">
        <v>14</v>
      </c>
      <c r="F1790" s="6">
        <v>43068</v>
      </c>
      <c r="G1790" s="6">
        <v>140</v>
      </c>
      <c r="H1790" s="2">
        <v>10</v>
      </c>
      <c r="I1790" s="6"/>
      <c r="J1790" s="6"/>
    </row>
    <row r="1791" spans="1:10" x14ac:dyDescent="0.3">
      <c r="A1791" s="7"/>
      <c r="B1791" s="6"/>
      <c r="C1791" s="6"/>
      <c r="D1791" s="6"/>
      <c r="E1791" s="6"/>
      <c r="F1791" s="6"/>
      <c r="G1791" s="6"/>
      <c r="H1791" s="2">
        <v>14</v>
      </c>
      <c r="I1791" s="6"/>
      <c r="J1791" s="6"/>
    </row>
    <row r="1792" spans="1:10" x14ac:dyDescent="0.3">
      <c r="A1792" s="7"/>
      <c r="B1792" s="6"/>
      <c r="C1792" s="6"/>
      <c r="D1792" s="6"/>
      <c r="E1792" s="6"/>
      <c r="F1792" s="6"/>
      <c r="G1792" s="6"/>
      <c r="H1792" s="2">
        <v>80</v>
      </c>
      <c r="I1792" s="6"/>
      <c r="J1792" s="6"/>
    </row>
    <row r="1793" spans="1:10" x14ac:dyDescent="0.3">
      <c r="A1793" s="7"/>
      <c r="B1793" s="6"/>
      <c r="C1793" s="6"/>
      <c r="D1793" s="6"/>
      <c r="E1793" s="6"/>
      <c r="F1793" s="6"/>
      <c r="G1793" s="6"/>
      <c r="H1793" s="2">
        <v>36</v>
      </c>
      <c r="I1793" s="6"/>
      <c r="J1793" s="6"/>
    </row>
    <row r="1794" spans="1:10" ht="43.2" customHeight="1" x14ac:dyDescent="0.3">
      <c r="A1794" s="7" t="s">
        <v>10</v>
      </c>
      <c r="B1794" s="6" t="s">
        <v>906</v>
      </c>
      <c r="C1794" s="6" t="s">
        <v>907</v>
      </c>
      <c r="D1794" s="6" t="s">
        <v>13</v>
      </c>
      <c r="E1794" s="6" t="s">
        <v>14</v>
      </c>
      <c r="F1794" s="6">
        <v>43202</v>
      </c>
      <c r="G1794" s="6">
        <v>372</v>
      </c>
      <c r="H1794" s="2">
        <v>60</v>
      </c>
      <c r="I1794" s="6"/>
      <c r="J1794" s="6" t="s">
        <v>15</v>
      </c>
    </row>
    <row r="1795" spans="1:10" x14ac:dyDescent="0.3">
      <c r="A1795" s="7"/>
      <c r="B1795" s="6"/>
      <c r="C1795" s="6"/>
      <c r="D1795" s="6"/>
      <c r="E1795" s="6"/>
      <c r="F1795" s="6"/>
      <c r="G1795" s="6"/>
      <c r="H1795" s="2">
        <v>120</v>
      </c>
      <c r="I1795" s="6"/>
      <c r="J1795" s="6"/>
    </row>
    <row r="1796" spans="1:10" x14ac:dyDescent="0.3">
      <c r="A1796" s="7"/>
      <c r="B1796" s="6"/>
      <c r="C1796" s="6"/>
      <c r="D1796" s="6"/>
      <c r="E1796" s="6"/>
      <c r="F1796" s="6"/>
      <c r="G1796" s="6"/>
      <c r="H1796" s="2">
        <v>130</v>
      </c>
      <c r="I1796" s="6"/>
      <c r="J1796" s="6"/>
    </row>
    <row r="1797" spans="1:10" x14ac:dyDescent="0.3">
      <c r="A1797" s="7"/>
      <c r="B1797" s="6"/>
      <c r="C1797" s="6"/>
      <c r="D1797" s="6"/>
      <c r="E1797" s="6"/>
      <c r="F1797" s="6"/>
      <c r="G1797" s="6"/>
      <c r="H1797" s="2">
        <v>62</v>
      </c>
      <c r="I1797" s="6"/>
      <c r="J1797" s="6"/>
    </row>
    <row r="1798" spans="1:10" ht="57.6" customHeight="1" x14ac:dyDescent="0.3">
      <c r="A1798" s="7" t="s">
        <v>10</v>
      </c>
      <c r="B1798" s="6" t="s">
        <v>908</v>
      </c>
      <c r="C1798" s="6" t="s">
        <v>909</v>
      </c>
      <c r="D1798" s="6" t="s">
        <v>13</v>
      </c>
      <c r="E1798" s="6" t="s">
        <v>14</v>
      </c>
      <c r="F1798" s="6">
        <v>43223</v>
      </c>
      <c r="G1798" s="6">
        <v>40</v>
      </c>
      <c r="H1798" s="2">
        <v>5</v>
      </c>
      <c r="I1798" s="6"/>
      <c r="J1798" s="6"/>
    </row>
    <row r="1799" spans="1:10" x14ac:dyDescent="0.3">
      <c r="A1799" s="7"/>
      <c r="B1799" s="6"/>
      <c r="C1799" s="6"/>
      <c r="D1799" s="6"/>
      <c r="E1799" s="6"/>
      <c r="F1799" s="6"/>
      <c r="G1799" s="6"/>
      <c r="H1799" s="2">
        <v>12</v>
      </c>
      <c r="I1799" s="6"/>
      <c r="J1799" s="6"/>
    </row>
    <row r="1800" spans="1:10" x14ac:dyDescent="0.3">
      <c r="A1800" s="7"/>
      <c r="B1800" s="6"/>
      <c r="C1800" s="6"/>
      <c r="D1800" s="6"/>
      <c r="E1800" s="6"/>
      <c r="F1800" s="6"/>
      <c r="G1800" s="6"/>
      <c r="H1800" s="2">
        <v>20</v>
      </c>
      <c r="I1800" s="6"/>
      <c r="J1800" s="6"/>
    </row>
    <row r="1801" spans="1:10" x14ac:dyDescent="0.3">
      <c r="A1801" s="7"/>
      <c r="B1801" s="6"/>
      <c r="C1801" s="6"/>
      <c r="D1801" s="6"/>
      <c r="E1801" s="6"/>
      <c r="F1801" s="6"/>
      <c r="G1801" s="6"/>
      <c r="H1801" s="2">
        <v>3</v>
      </c>
      <c r="I1801" s="6"/>
      <c r="J1801" s="6"/>
    </row>
    <row r="1802" spans="1:10" ht="14.4" customHeight="1" x14ac:dyDescent="0.3">
      <c r="A1802" s="7" t="s">
        <v>10</v>
      </c>
      <c r="B1802" s="6" t="s">
        <v>910</v>
      </c>
      <c r="C1802" s="6" t="s">
        <v>911</v>
      </c>
      <c r="D1802" s="6" t="s">
        <v>13</v>
      </c>
      <c r="E1802" s="6" t="s">
        <v>14</v>
      </c>
      <c r="F1802" s="6">
        <v>43223</v>
      </c>
      <c r="G1802" s="6">
        <v>88</v>
      </c>
      <c r="H1802" s="2">
        <v>24</v>
      </c>
      <c r="I1802" s="6" t="s">
        <v>18</v>
      </c>
      <c r="J1802" s="6" t="s">
        <v>15</v>
      </c>
    </row>
    <row r="1803" spans="1:10" x14ac:dyDescent="0.3">
      <c r="A1803" s="7"/>
      <c r="B1803" s="6"/>
      <c r="C1803" s="6"/>
      <c r="D1803" s="6"/>
      <c r="E1803" s="6"/>
      <c r="F1803" s="6"/>
      <c r="G1803" s="6"/>
      <c r="H1803" s="2">
        <v>24</v>
      </c>
      <c r="I1803" s="6"/>
      <c r="J1803" s="6"/>
    </row>
    <row r="1804" spans="1:10" x14ac:dyDescent="0.3">
      <c r="A1804" s="7"/>
      <c r="B1804" s="6"/>
      <c r="C1804" s="6"/>
      <c r="D1804" s="6"/>
      <c r="E1804" s="6"/>
      <c r="F1804" s="6"/>
      <c r="G1804" s="6"/>
      <c r="H1804" s="2">
        <v>40</v>
      </c>
      <c r="I1804" s="6"/>
      <c r="J1804" s="6"/>
    </row>
    <row r="1805" spans="1:10" x14ac:dyDescent="0.3">
      <c r="A1805" s="7"/>
      <c r="B1805" s="6"/>
      <c r="C1805" s="6"/>
      <c r="D1805" s="6"/>
      <c r="E1805" s="6"/>
      <c r="F1805" s="6"/>
      <c r="G1805" s="6"/>
      <c r="H1805" s="2">
        <v>0</v>
      </c>
      <c r="I1805" s="6"/>
      <c r="J1805" s="6"/>
    </row>
    <row r="1806" spans="1:10" ht="43.2" customHeight="1" x14ac:dyDescent="0.3">
      <c r="A1806" s="7" t="s">
        <v>10</v>
      </c>
      <c r="B1806" s="6" t="s">
        <v>912</v>
      </c>
      <c r="C1806" s="6" t="s">
        <v>913</v>
      </c>
      <c r="D1806" s="6" t="s">
        <v>13</v>
      </c>
      <c r="E1806" s="6" t="s">
        <v>14</v>
      </c>
      <c r="F1806" s="6">
        <v>43203</v>
      </c>
      <c r="G1806" s="6">
        <v>146</v>
      </c>
      <c r="H1806" s="2">
        <v>0</v>
      </c>
      <c r="I1806" s="6"/>
      <c r="J1806" s="6"/>
    </row>
    <row r="1807" spans="1:10" x14ac:dyDescent="0.3">
      <c r="A1807" s="7"/>
      <c r="B1807" s="6"/>
      <c r="C1807" s="6"/>
      <c r="D1807" s="6"/>
      <c r="E1807" s="6"/>
      <c r="F1807" s="6"/>
      <c r="G1807" s="6"/>
      <c r="H1807" s="2">
        <v>0</v>
      </c>
      <c r="I1807" s="6"/>
      <c r="J1807" s="6"/>
    </row>
    <row r="1808" spans="1:10" x14ac:dyDescent="0.3">
      <c r="A1808" s="7"/>
      <c r="B1808" s="6"/>
      <c r="C1808" s="6"/>
      <c r="D1808" s="6"/>
      <c r="E1808" s="6"/>
      <c r="F1808" s="6"/>
      <c r="G1808" s="6"/>
      <c r="H1808" s="2">
        <v>50</v>
      </c>
      <c r="I1808" s="6"/>
      <c r="J1808" s="6"/>
    </row>
    <row r="1809" spans="1:10" x14ac:dyDescent="0.3">
      <c r="A1809" s="7"/>
      <c r="B1809" s="6"/>
      <c r="C1809" s="6"/>
      <c r="D1809" s="6"/>
      <c r="E1809" s="6"/>
      <c r="F1809" s="6"/>
      <c r="G1809" s="6"/>
      <c r="H1809" s="2">
        <v>96</v>
      </c>
      <c r="I1809" s="6"/>
      <c r="J1809" s="6"/>
    </row>
    <row r="1810" spans="1:10" x14ac:dyDescent="0.3">
      <c r="A1810" s="7" t="s">
        <v>10</v>
      </c>
      <c r="B1810" s="6" t="s">
        <v>914</v>
      </c>
      <c r="C1810" s="6" t="s">
        <v>915</v>
      </c>
      <c r="D1810" s="6" t="s">
        <v>176</v>
      </c>
      <c r="E1810" s="6" t="s">
        <v>14</v>
      </c>
      <c r="F1810" s="6">
        <v>43123</v>
      </c>
      <c r="G1810" s="6">
        <v>166</v>
      </c>
      <c r="H1810" s="2">
        <v>5</v>
      </c>
      <c r="I1810" s="6"/>
      <c r="J1810" s="6"/>
    </row>
    <row r="1811" spans="1:10" x14ac:dyDescent="0.3">
      <c r="A1811" s="7"/>
      <c r="B1811" s="6"/>
      <c r="C1811" s="6"/>
      <c r="D1811" s="6"/>
      <c r="E1811" s="6"/>
      <c r="F1811" s="6"/>
      <c r="G1811" s="6"/>
      <c r="H1811" s="2">
        <v>28</v>
      </c>
      <c r="I1811" s="6"/>
      <c r="J1811" s="6"/>
    </row>
    <row r="1812" spans="1:10" x14ac:dyDescent="0.3">
      <c r="A1812" s="7"/>
      <c r="B1812" s="6"/>
      <c r="C1812" s="6"/>
      <c r="D1812" s="6"/>
      <c r="E1812" s="6"/>
      <c r="F1812" s="6"/>
      <c r="G1812" s="6"/>
      <c r="H1812" s="2">
        <v>78</v>
      </c>
      <c r="I1812" s="6"/>
      <c r="J1812" s="6"/>
    </row>
    <row r="1813" spans="1:10" x14ac:dyDescent="0.3">
      <c r="A1813" s="7"/>
      <c r="B1813" s="6"/>
      <c r="C1813" s="6"/>
      <c r="D1813" s="6"/>
      <c r="E1813" s="6"/>
      <c r="F1813" s="6"/>
      <c r="G1813" s="6"/>
      <c r="H1813" s="2">
        <v>54</v>
      </c>
      <c r="I1813" s="6"/>
      <c r="J1813" s="6"/>
    </row>
    <row r="1814" spans="1:10" ht="28.95" customHeight="1" x14ac:dyDescent="0.3">
      <c r="A1814" s="7" t="s">
        <v>10</v>
      </c>
      <c r="B1814" s="6" t="s">
        <v>916</v>
      </c>
      <c r="C1814" s="6" t="s">
        <v>917</v>
      </c>
      <c r="D1814" s="6" t="s">
        <v>13</v>
      </c>
      <c r="E1814" s="6" t="s">
        <v>14</v>
      </c>
      <c r="F1814" s="6">
        <v>43215</v>
      </c>
      <c r="G1814" s="6">
        <v>100</v>
      </c>
      <c r="H1814" s="2">
        <v>18</v>
      </c>
      <c r="I1814" s="6" t="s">
        <v>52</v>
      </c>
      <c r="J1814" s="6"/>
    </row>
    <row r="1815" spans="1:10" x14ac:dyDescent="0.3">
      <c r="A1815" s="7"/>
      <c r="B1815" s="6"/>
      <c r="C1815" s="6"/>
      <c r="D1815" s="6"/>
      <c r="E1815" s="6"/>
      <c r="F1815" s="6"/>
      <c r="G1815" s="6"/>
      <c r="H1815" s="2">
        <v>30</v>
      </c>
      <c r="I1815" s="6"/>
      <c r="J1815" s="6"/>
    </row>
    <row r="1816" spans="1:10" x14ac:dyDescent="0.3">
      <c r="A1816" s="7"/>
      <c r="B1816" s="6"/>
      <c r="C1816" s="6"/>
      <c r="D1816" s="6"/>
      <c r="E1816" s="6"/>
      <c r="F1816" s="6"/>
      <c r="G1816" s="6"/>
      <c r="H1816" s="2">
        <v>36</v>
      </c>
      <c r="I1816" s="6"/>
      <c r="J1816" s="6"/>
    </row>
    <row r="1817" spans="1:10" x14ac:dyDescent="0.3">
      <c r="A1817" s="7"/>
      <c r="B1817" s="6"/>
      <c r="C1817" s="6"/>
      <c r="D1817" s="6"/>
      <c r="E1817" s="6"/>
      <c r="F1817" s="6"/>
      <c r="G1817" s="6"/>
      <c r="H1817" s="2">
        <v>16</v>
      </c>
      <c r="I1817" s="6"/>
      <c r="J1817" s="6"/>
    </row>
    <row r="1818" spans="1:10" ht="14.4" customHeight="1" x14ac:dyDescent="0.3">
      <c r="A1818" s="7" t="s">
        <v>10</v>
      </c>
      <c r="B1818" s="6" t="s">
        <v>918</v>
      </c>
      <c r="C1818" s="6" t="s">
        <v>919</v>
      </c>
      <c r="D1818" s="6" t="s">
        <v>13</v>
      </c>
      <c r="E1818" s="6" t="s">
        <v>14</v>
      </c>
      <c r="F1818" s="6">
        <v>43219</v>
      </c>
      <c r="G1818" s="6">
        <v>66</v>
      </c>
      <c r="H1818" s="2">
        <v>0</v>
      </c>
      <c r="I1818" s="6"/>
      <c r="J1818" s="6"/>
    </row>
    <row r="1819" spans="1:10" x14ac:dyDescent="0.3">
      <c r="A1819" s="7"/>
      <c r="B1819" s="6"/>
      <c r="C1819" s="6"/>
      <c r="D1819" s="6"/>
      <c r="E1819" s="6"/>
      <c r="F1819" s="6"/>
      <c r="G1819" s="6"/>
      <c r="H1819" s="2">
        <v>2</v>
      </c>
      <c r="I1819" s="6"/>
      <c r="J1819" s="6"/>
    </row>
    <row r="1820" spans="1:10" x14ac:dyDescent="0.3">
      <c r="A1820" s="7"/>
      <c r="B1820" s="6"/>
      <c r="C1820" s="6"/>
      <c r="D1820" s="6"/>
      <c r="E1820" s="6"/>
      <c r="F1820" s="6"/>
      <c r="G1820" s="6"/>
      <c r="H1820" s="2">
        <v>32</v>
      </c>
      <c r="I1820" s="6"/>
      <c r="J1820" s="6"/>
    </row>
    <row r="1821" spans="1:10" x14ac:dyDescent="0.3">
      <c r="A1821" s="7"/>
      <c r="B1821" s="6"/>
      <c r="C1821" s="6"/>
      <c r="D1821" s="6"/>
      <c r="E1821" s="6"/>
      <c r="F1821" s="6"/>
      <c r="G1821" s="6"/>
      <c r="H1821" s="2">
        <v>32</v>
      </c>
      <c r="I1821" s="6"/>
      <c r="J1821" s="6"/>
    </row>
    <row r="1822" spans="1:10" ht="14.4" customHeight="1" x14ac:dyDescent="0.3">
      <c r="A1822" s="7" t="s">
        <v>10</v>
      </c>
      <c r="B1822" s="6" t="s">
        <v>920</v>
      </c>
      <c r="C1822" s="6" t="s">
        <v>921</v>
      </c>
      <c r="D1822" s="6" t="s">
        <v>83</v>
      </c>
      <c r="E1822" s="6" t="s">
        <v>14</v>
      </c>
      <c r="F1822" s="6">
        <v>43230</v>
      </c>
      <c r="G1822" s="6">
        <v>256</v>
      </c>
      <c r="H1822" s="2">
        <v>15</v>
      </c>
      <c r="I1822" s="6"/>
      <c r="J1822" s="6" t="s">
        <v>15</v>
      </c>
    </row>
    <row r="1823" spans="1:10" x14ac:dyDescent="0.3">
      <c r="A1823" s="7"/>
      <c r="B1823" s="6"/>
      <c r="C1823" s="6"/>
      <c r="D1823" s="6"/>
      <c r="E1823" s="6"/>
      <c r="F1823" s="6"/>
      <c r="G1823" s="6"/>
      <c r="H1823" s="2">
        <v>31</v>
      </c>
      <c r="I1823" s="6"/>
      <c r="J1823" s="6"/>
    </row>
    <row r="1824" spans="1:10" x14ac:dyDescent="0.3">
      <c r="A1824" s="7"/>
      <c r="B1824" s="6"/>
      <c r="C1824" s="6"/>
      <c r="D1824" s="6"/>
      <c r="E1824" s="6"/>
      <c r="F1824" s="6"/>
      <c r="G1824" s="6"/>
      <c r="H1824" s="2">
        <v>120</v>
      </c>
      <c r="I1824" s="6"/>
      <c r="J1824" s="6"/>
    </row>
    <row r="1825" spans="1:10" x14ac:dyDescent="0.3">
      <c r="A1825" s="7"/>
      <c r="B1825" s="6"/>
      <c r="C1825" s="6"/>
      <c r="D1825" s="6"/>
      <c r="E1825" s="6"/>
      <c r="F1825" s="6"/>
      <c r="G1825" s="6"/>
      <c r="H1825" s="2">
        <v>90</v>
      </c>
      <c r="I1825" s="6"/>
      <c r="J1825" s="6"/>
    </row>
    <row r="1826" spans="1:10" x14ac:dyDescent="0.3">
      <c r="A1826" s="7" t="s">
        <v>10</v>
      </c>
      <c r="B1826" s="6" t="s">
        <v>922</v>
      </c>
      <c r="C1826" s="6" t="s">
        <v>923</v>
      </c>
      <c r="D1826" s="6" t="s">
        <v>13</v>
      </c>
      <c r="E1826" s="6" t="s">
        <v>14</v>
      </c>
      <c r="F1826" s="6">
        <v>43224</v>
      </c>
      <c r="G1826" s="6">
        <v>125</v>
      </c>
      <c r="H1826" s="2">
        <v>13</v>
      </c>
      <c r="I1826" s="6" t="s">
        <v>34</v>
      </c>
      <c r="J1826" s="6" t="s">
        <v>15</v>
      </c>
    </row>
    <row r="1827" spans="1:10" x14ac:dyDescent="0.3">
      <c r="A1827" s="7"/>
      <c r="B1827" s="6"/>
      <c r="C1827" s="6"/>
      <c r="D1827" s="6"/>
      <c r="E1827" s="6"/>
      <c r="F1827" s="6"/>
      <c r="G1827" s="6"/>
      <c r="H1827" s="2">
        <v>18</v>
      </c>
      <c r="I1827" s="6"/>
      <c r="J1827" s="6"/>
    </row>
    <row r="1828" spans="1:10" x14ac:dyDescent="0.3">
      <c r="A1828" s="7"/>
      <c r="B1828" s="6"/>
      <c r="C1828" s="6"/>
      <c r="D1828" s="6"/>
      <c r="E1828" s="6"/>
      <c r="F1828" s="6"/>
      <c r="G1828" s="6"/>
      <c r="H1828" s="2">
        <v>40</v>
      </c>
      <c r="I1828" s="6"/>
      <c r="J1828" s="6"/>
    </row>
    <row r="1829" spans="1:10" x14ac:dyDescent="0.3">
      <c r="A1829" s="7"/>
      <c r="B1829" s="6"/>
      <c r="C1829" s="6"/>
      <c r="D1829" s="6"/>
      <c r="E1829" s="6"/>
      <c r="F1829" s="6"/>
      <c r="G1829" s="6"/>
      <c r="H1829" s="2">
        <v>54</v>
      </c>
      <c r="I1829" s="6"/>
      <c r="J1829" s="6"/>
    </row>
    <row r="1830" spans="1:10" ht="14.4" customHeight="1" x14ac:dyDescent="0.3">
      <c r="A1830" s="7" t="s">
        <v>10</v>
      </c>
      <c r="B1830" s="6" t="s">
        <v>924</v>
      </c>
      <c r="C1830" s="6" t="s">
        <v>925</v>
      </c>
      <c r="D1830" s="6" t="s">
        <v>49</v>
      </c>
      <c r="E1830" s="6" t="s">
        <v>14</v>
      </c>
      <c r="F1830" s="6">
        <v>43026</v>
      </c>
      <c r="G1830" s="6">
        <v>87</v>
      </c>
      <c r="H1830" s="2">
        <v>15</v>
      </c>
      <c r="I1830" s="6"/>
      <c r="J1830" s="6"/>
    </row>
    <row r="1831" spans="1:10" x14ac:dyDescent="0.3">
      <c r="A1831" s="7"/>
      <c r="B1831" s="6"/>
      <c r="C1831" s="6"/>
      <c r="D1831" s="6"/>
      <c r="E1831" s="6"/>
      <c r="F1831" s="6"/>
      <c r="G1831" s="6"/>
      <c r="H1831" s="2">
        <v>20</v>
      </c>
      <c r="I1831" s="6"/>
      <c r="J1831" s="6"/>
    </row>
    <row r="1832" spans="1:10" x14ac:dyDescent="0.3">
      <c r="A1832" s="7"/>
      <c r="B1832" s="6"/>
      <c r="C1832" s="6"/>
      <c r="D1832" s="6"/>
      <c r="E1832" s="6"/>
      <c r="F1832" s="6"/>
      <c r="G1832" s="6"/>
      <c r="H1832" s="2">
        <v>30</v>
      </c>
      <c r="I1832" s="6"/>
      <c r="J1832" s="6"/>
    </row>
    <row r="1833" spans="1:10" x14ac:dyDescent="0.3">
      <c r="A1833" s="7"/>
      <c r="B1833" s="6"/>
      <c r="C1833" s="6"/>
      <c r="D1833" s="6"/>
      <c r="E1833" s="6"/>
      <c r="F1833" s="6"/>
      <c r="G1833" s="6"/>
      <c r="H1833" s="2">
        <v>22</v>
      </c>
      <c r="I1833" s="6"/>
      <c r="J1833" s="6"/>
    </row>
    <row r="1834" spans="1:10" x14ac:dyDescent="0.3">
      <c r="A1834" s="7" t="s">
        <v>10</v>
      </c>
      <c r="B1834" s="6" t="s">
        <v>926</v>
      </c>
      <c r="C1834" s="6" t="s">
        <v>927</v>
      </c>
      <c r="D1834" s="6" t="s">
        <v>92</v>
      </c>
      <c r="E1834" s="6" t="s">
        <v>14</v>
      </c>
      <c r="F1834" s="6">
        <v>43054</v>
      </c>
      <c r="G1834" s="6">
        <v>153</v>
      </c>
      <c r="H1834" s="2">
        <v>10</v>
      </c>
      <c r="I1834" s="6"/>
      <c r="J1834" s="6"/>
    </row>
    <row r="1835" spans="1:10" x14ac:dyDescent="0.3">
      <c r="A1835" s="7"/>
      <c r="B1835" s="6"/>
      <c r="C1835" s="6"/>
      <c r="D1835" s="6"/>
      <c r="E1835" s="6"/>
      <c r="F1835" s="6"/>
      <c r="G1835" s="6"/>
      <c r="H1835" s="2">
        <v>24</v>
      </c>
      <c r="I1835" s="6"/>
      <c r="J1835" s="6"/>
    </row>
    <row r="1836" spans="1:10" x14ac:dyDescent="0.3">
      <c r="A1836" s="7"/>
      <c r="B1836" s="6"/>
      <c r="C1836" s="6"/>
      <c r="D1836" s="6"/>
      <c r="E1836" s="6"/>
      <c r="F1836" s="6"/>
      <c r="G1836" s="6"/>
      <c r="H1836" s="2">
        <v>59</v>
      </c>
      <c r="I1836" s="6"/>
      <c r="J1836" s="6"/>
    </row>
    <row r="1837" spans="1:10" x14ac:dyDescent="0.3">
      <c r="A1837" s="7"/>
      <c r="B1837" s="6"/>
      <c r="C1837" s="6"/>
      <c r="D1837" s="6"/>
      <c r="E1837" s="6"/>
      <c r="F1837" s="6"/>
      <c r="G1837" s="6"/>
      <c r="H1837" s="2">
        <v>60</v>
      </c>
      <c r="I1837" s="6"/>
      <c r="J1837" s="6"/>
    </row>
    <row r="1838" spans="1:10" ht="43.2" customHeight="1" x14ac:dyDescent="0.3">
      <c r="A1838" s="7" t="s">
        <v>10</v>
      </c>
      <c r="B1838" s="6" t="s">
        <v>928</v>
      </c>
      <c r="C1838" s="6" t="s">
        <v>929</v>
      </c>
      <c r="D1838" s="6" t="s">
        <v>183</v>
      </c>
      <c r="E1838" s="6" t="s">
        <v>14</v>
      </c>
      <c r="F1838" s="6">
        <v>43209</v>
      </c>
      <c r="G1838" s="6">
        <v>48</v>
      </c>
      <c r="H1838" s="2">
        <v>0</v>
      </c>
      <c r="I1838" s="6"/>
      <c r="J1838" s="6"/>
    </row>
    <row r="1839" spans="1:10" x14ac:dyDescent="0.3">
      <c r="A1839" s="7"/>
      <c r="B1839" s="6"/>
      <c r="C1839" s="6"/>
      <c r="D1839" s="6"/>
      <c r="E1839" s="6"/>
      <c r="F1839" s="6"/>
      <c r="G1839" s="6"/>
      <c r="H1839" s="2">
        <v>0</v>
      </c>
      <c r="I1839" s="6"/>
      <c r="J1839" s="6"/>
    </row>
    <row r="1840" spans="1:10" x14ac:dyDescent="0.3">
      <c r="A1840" s="7"/>
      <c r="B1840" s="6"/>
      <c r="C1840" s="6"/>
      <c r="D1840" s="6"/>
      <c r="E1840" s="6"/>
      <c r="F1840" s="6"/>
      <c r="G1840" s="6"/>
      <c r="H1840" s="2">
        <v>48</v>
      </c>
      <c r="I1840" s="6"/>
      <c r="J1840" s="6"/>
    </row>
    <row r="1841" spans="1:10" x14ac:dyDescent="0.3">
      <c r="A1841" s="7"/>
      <c r="B1841" s="6"/>
      <c r="C1841" s="6"/>
      <c r="D1841" s="6"/>
      <c r="E1841" s="6"/>
      <c r="F1841" s="6"/>
      <c r="G1841" s="6"/>
      <c r="H1841" s="2">
        <v>0</v>
      </c>
      <c r="I1841" s="6"/>
      <c r="J1841" s="6"/>
    </row>
    <row r="1842" spans="1:10" ht="28.95" customHeight="1" x14ac:dyDescent="0.3">
      <c r="A1842" s="7" t="s">
        <v>10</v>
      </c>
      <c r="B1842" s="6" t="s">
        <v>930</v>
      </c>
      <c r="C1842" s="6" t="s">
        <v>931</v>
      </c>
      <c r="D1842" s="6" t="s">
        <v>130</v>
      </c>
      <c r="E1842" s="6" t="s">
        <v>14</v>
      </c>
      <c r="F1842" s="6">
        <v>43017</v>
      </c>
      <c r="G1842" s="6">
        <v>146</v>
      </c>
      <c r="H1842" s="2">
        <v>12</v>
      </c>
      <c r="I1842" s="6"/>
      <c r="J1842" s="6" t="s">
        <v>15</v>
      </c>
    </row>
    <row r="1843" spans="1:10" x14ac:dyDescent="0.3">
      <c r="A1843" s="7"/>
      <c r="B1843" s="6"/>
      <c r="C1843" s="6"/>
      <c r="D1843" s="6"/>
      <c r="E1843" s="6"/>
      <c r="F1843" s="6"/>
      <c r="G1843" s="6"/>
      <c r="H1843" s="2">
        <v>38</v>
      </c>
      <c r="I1843" s="6"/>
      <c r="J1843" s="6"/>
    </row>
    <row r="1844" spans="1:10" x14ac:dyDescent="0.3">
      <c r="A1844" s="7"/>
      <c r="B1844" s="6"/>
      <c r="C1844" s="6"/>
      <c r="D1844" s="6"/>
      <c r="E1844" s="6"/>
      <c r="F1844" s="6"/>
      <c r="G1844" s="6"/>
      <c r="H1844" s="2">
        <v>52</v>
      </c>
      <c r="I1844" s="6"/>
      <c r="J1844" s="6"/>
    </row>
    <row r="1845" spans="1:10" x14ac:dyDescent="0.3">
      <c r="A1845" s="7"/>
      <c r="B1845" s="6"/>
      <c r="C1845" s="6"/>
      <c r="D1845" s="6"/>
      <c r="E1845" s="6"/>
      <c r="F1845" s="6"/>
      <c r="G1845" s="6"/>
      <c r="H1845" s="2">
        <v>44</v>
      </c>
      <c r="I1845" s="6"/>
      <c r="J1845" s="6"/>
    </row>
    <row r="1846" spans="1:10" ht="14.4" customHeight="1" x14ac:dyDescent="0.3">
      <c r="A1846" s="7" t="s">
        <v>10</v>
      </c>
      <c r="B1846" s="6" t="s">
        <v>932</v>
      </c>
      <c r="C1846" s="6" t="s">
        <v>933</v>
      </c>
      <c r="D1846" s="6" t="s">
        <v>92</v>
      </c>
      <c r="E1846" s="6" t="s">
        <v>14</v>
      </c>
      <c r="F1846" s="6">
        <v>43054</v>
      </c>
      <c r="G1846" s="6">
        <v>298</v>
      </c>
      <c r="H1846" s="2">
        <v>32</v>
      </c>
      <c r="I1846" s="6"/>
      <c r="J1846" s="6"/>
    </row>
    <row r="1847" spans="1:10" x14ac:dyDescent="0.3">
      <c r="A1847" s="7"/>
      <c r="B1847" s="6"/>
      <c r="C1847" s="6"/>
      <c r="D1847" s="6"/>
      <c r="E1847" s="6"/>
      <c r="F1847" s="6"/>
      <c r="G1847" s="6"/>
      <c r="H1847" s="2">
        <v>54</v>
      </c>
      <c r="I1847" s="6"/>
      <c r="J1847" s="6"/>
    </row>
    <row r="1848" spans="1:10" x14ac:dyDescent="0.3">
      <c r="A1848" s="7"/>
      <c r="B1848" s="6"/>
      <c r="C1848" s="6"/>
      <c r="D1848" s="6"/>
      <c r="E1848" s="6"/>
      <c r="F1848" s="6"/>
      <c r="G1848" s="6"/>
      <c r="H1848" s="2">
        <v>112</v>
      </c>
      <c r="I1848" s="6"/>
      <c r="J1848" s="6"/>
    </row>
    <row r="1849" spans="1:10" x14ac:dyDescent="0.3">
      <c r="A1849" s="7"/>
      <c r="B1849" s="6"/>
      <c r="C1849" s="6"/>
      <c r="D1849" s="6"/>
      <c r="E1849" s="6"/>
      <c r="F1849" s="6"/>
      <c r="G1849" s="6"/>
      <c r="H1849" s="2">
        <v>100</v>
      </c>
      <c r="I1849" s="6"/>
      <c r="J1849" s="6"/>
    </row>
    <row r="1850" spans="1:10" ht="28.95" customHeight="1" x14ac:dyDescent="0.3">
      <c r="A1850" s="7" t="s">
        <v>10</v>
      </c>
      <c r="B1850" s="6" t="s">
        <v>934</v>
      </c>
      <c r="C1850" s="6" t="s">
        <v>935</v>
      </c>
      <c r="D1850" s="6" t="s">
        <v>13</v>
      </c>
      <c r="E1850" s="6" t="s">
        <v>14</v>
      </c>
      <c r="F1850" s="6">
        <v>43220</v>
      </c>
      <c r="G1850" s="6">
        <v>108</v>
      </c>
      <c r="H1850" s="2">
        <v>20</v>
      </c>
      <c r="I1850" s="6"/>
      <c r="J1850" s="6" t="s">
        <v>145</v>
      </c>
    </row>
    <row r="1851" spans="1:10" x14ac:dyDescent="0.3">
      <c r="A1851" s="7"/>
      <c r="B1851" s="6"/>
      <c r="C1851" s="6"/>
      <c r="D1851" s="6"/>
      <c r="E1851" s="6"/>
      <c r="F1851" s="6"/>
      <c r="G1851" s="6"/>
      <c r="H1851" s="2">
        <v>28</v>
      </c>
      <c r="I1851" s="6"/>
      <c r="J1851" s="6"/>
    </row>
    <row r="1852" spans="1:10" x14ac:dyDescent="0.3">
      <c r="A1852" s="7"/>
      <c r="B1852" s="6"/>
      <c r="C1852" s="6"/>
      <c r="D1852" s="6"/>
      <c r="E1852" s="6"/>
      <c r="F1852" s="6"/>
      <c r="G1852" s="6"/>
      <c r="H1852" s="2">
        <v>44</v>
      </c>
      <c r="I1852" s="6"/>
      <c r="J1852" s="6"/>
    </row>
    <row r="1853" spans="1:10" x14ac:dyDescent="0.3">
      <c r="A1853" s="7"/>
      <c r="B1853" s="6"/>
      <c r="C1853" s="6"/>
      <c r="D1853" s="6"/>
      <c r="E1853" s="6"/>
      <c r="F1853" s="6"/>
      <c r="G1853" s="6"/>
      <c r="H1853" s="2">
        <v>16</v>
      </c>
      <c r="I1853" s="6"/>
      <c r="J1853" s="6"/>
    </row>
    <row r="1854" spans="1:10" ht="14.4" customHeight="1" x14ac:dyDescent="0.3">
      <c r="A1854" s="7" t="s">
        <v>10</v>
      </c>
      <c r="B1854" s="6" t="s">
        <v>229</v>
      </c>
      <c r="C1854" s="6" t="s">
        <v>936</v>
      </c>
      <c r="D1854" s="6" t="s">
        <v>44</v>
      </c>
      <c r="E1854" s="6" t="s">
        <v>14</v>
      </c>
      <c r="F1854" s="6">
        <v>43081</v>
      </c>
      <c r="G1854" s="6">
        <v>122</v>
      </c>
      <c r="H1854" s="2">
        <v>20</v>
      </c>
      <c r="I1854" s="6"/>
      <c r="J1854" s="6"/>
    </row>
    <row r="1855" spans="1:10" x14ac:dyDescent="0.3">
      <c r="A1855" s="7"/>
      <c r="B1855" s="6"/>
      <c r="C1855" s="6"/>
      <c r="D1855" s="6"/>
      <c r="E1855" s="6"/>
      <c r="F1855" s="6"/>
      <c r="G1855" s="6"/>
      <c r="H1855" s="2">
        <v>28</v>
      </c>
      <c r="I1855" s="6"/>
      <c r="J1855" s="6"/>
    </row>
    <row r="1856" spans="1:10" x14ac:dyDescent="0.3">
      <c r="A1856" s="7"/>
      <c r="B1856" s="6"/>
      <c r="C1856" s="6"/>
      <c r="D1856" s="6"/>
      <c r="E1856" s="6"/>
      <c r="F1856" s="6"/>
      <c r="G1856" s="6"/>
      <c r="H1856" s="2">
        <v>44</v>
      </c>
      <c r="I1856" s="6"/>
      <c r="J1856" s="6"/>
    </row>
    <row r="1857" spans="1:10" x14ac:dyDescent="0.3">
      <c r="A1857" s="7"/>
      <c r="B1857" s="6"/>
      <c r="C1857" s="6"/>
      <c r="D1857" s="6"/>
      <c r="E1857" s="6"/>
      <c r="F1857" s="6"/>
      <c r="G1857" s="6"/>
      <c r="H1857" s="2">
        <v>30</v>
      </c>
      <c r="I1857" s="6"/>
      <c r="J1857" s="6"/>
    </row>
    <row r="1858" spans="1:10" ht="43.2" customHeight="1" x14ac:dyDescent="0.3">
      <c r="A1858" s="7" t="s">
        <v>10</v>
      </c>
      <c r="B1858" s="6" t="s">
        <v>937</v>
      </c>
      <c r="C1858" s="6" t="s">
        <v>938</v>
      </c>
      <c r="D1858" s="6" t="s">
        <v>13</v>
      </c>
      <c r="E1858" s="6" t="s">
        <v>14</v>
      </c>
      <c r="F1858" s="6">
        <v>43221</v>
      </c>
      <c r="G1858" s="6">
        <v>96</v>
      </c>
      <c r="H1858" s="2">
        <v>21</v>
      </c>
      <c r="I1858" s="6"/>
      <c r="J1858" s="6"/>
    </row>
    <row r="1859" spans="1:10" x14ac:dyDescent="0.3">
      <c r="A1859" s="7"/>
      <c r="B1859" s="6"/>
      <c r="C1859" s="6"/>
      <c r="D1859" s="6"/>
      <c r="E1859" s="6"/>
      <c r="F1859" s="6"/>
      <c r="G1859" s="6"/>
      <c r="H1859" s="2">
        <v>21</v>
      </c>
      <c r="I1859" s="6"/>
      <c r="J1859" s="6"/>
    </row>
    <row r="1860" spans="1:10" x14ac:dyDescent="0.3">
      <c r="A1860" s="7"/>
      <c r="B1860" s="6"/>
      <c r="C1860" s="6"/>
      <c r="D1860" s="6"/>
      <c r="E1860" s="6"/>
      <c r="F1860" s="6"/>
      <c r="G1860" s="6"/>
      <c r="H1860" s="2">
        <v>40</v>
      </c>
      <c r="I1860" s="6"/>
      <c r="J1860" s="6"/>
    </row>
    <row r="1861" spans="1:10" x14ac:dyDescent="0.3">
      <c r="A1861" s="7"/>
      <c r="B1861" s="6"/>
      <c r="C1861" s="6"/>
      <c r="D1861" s="6"/>
      <c r="E1861" s="6"/>
      <c r="F1861" s="6"/>
      <c r="G1861" s="6"/>
      <c r="H1861" s="2">
        <v>12</v>
      </c>
      <c r="I1861" s="6"/>
      <c r="J1861" s="6"/>
    </row>
    <row r="1862" spans="1:10" ht="57.6" customHeight="1" x14ac:dyDescent="0.3">
      <c r="A1862" s="7" t="s">
        <v>10</v>
      </c>
      <c r="B1862" s="6" t="s">
        <v>939</v>
      </c>
      <c r="C1862" s="6" t="s">
        <v>940</v>
      </c>
      <c r="D1862" s="6" t="s">
        <v>13</v>
      </c>
      <c r="E1862" s="6" t="s">
        <v>14</v>
      </c>
      <c r="F1862" s="6">
        <v>43212</v>
      </c>
      <c r="G1862" s="6">
        <v>91</v>
      </c>
      <c r="H1862" s="2">
        <v>0</v>
      </c>
      <c r="I1862" s="6"/>
      <c r="J1862" s="6"/>
    </row>
    <row r="1863" spans="1:10" x14ac:dyDescent="0.3">
      <c r="A1863" s="7"/>
      <c r="B1863" s="6"/>
      <c r="C1863" s="6"/>
      <c r="D1863" s="6"/>
      <c r="E1863" s="6"/>
      <c r="F1863" s="6"/>
      <c r="G1863" s="6"/>
      <c r="H1863" s="2">
        <v>14</v>
      </c>
      <c r="I1863" s="6"/>
      <c r="J1863" s="6"/>
    </row>
    <row r="1864" spans="1:10" x14ac:dyDescent="0.3">
      <c r="A1864" s="7"/>
      <c r="B1864" s="6"/>
      <c r="C1864" s="6"/>
      <c r="D1864" s="6"/>
      <c r="E1864" s="6"/>
      <c r="F1864" s="6"/>
      <c r="G1864" s="6"/>
      <c r="H1864" s="2">
        <v>69</v>
      </c>
      <c r="I1864" s="6"/>
      <c r="J1864" s="6"/>
    </row>
    <row r="1865" spans="1:10" x14ac:dyDescent="0.3">
      <c r="A1865" s="7"/>
      <c r="B1865" s="6"/>
      <c r="C1865" s="6"/>
      <c r="D1865" s="6"/>
      <c r="E1865" s="6"/>
      <c r="F1865" s="6"/>
      <c r="G1865" s="6"/>
      <c r="H1865" s="2">
        <v>8</v>
      </c>
      <c r="I1865" s="6"/>
      <c r="J1865" s="6"/>
    </row>
    <row r="1866" spans="1:10" ht="14.4" customHeight="1" x14ac:dyDescent="0.3">
      <c r="A1866" s="7" t="s">
        <v>10</v>
      </c>
      <c r="B1866" s="6" t="s">
        <v>941</v>
      </c>
      <c r="C1866" s="6" t="s">
        <v>942</v>
      </c>
      <c r="D1866" s="6" t="s">
        <v>176</v>
      </c>
      <c r="E1866" s="6" t="s">
        <v>14</v>
      </c>
      <c r="F1866" s="6">
        <v>43123</v>
      </c>
      <c r="G1866" s="6">
        <v>111</v>
      </c>
      <c r="H1866" s="2">
        <v>12</v>
      </c>
      <c r="I1866" s="6"/>
      <c r="J1866" s="6"/>
    </row>
    <row r="1867" spans="1:10" x14ac:dyDescent="0.3">
      <c r="A1867" s="7"/>
      <c r="B1867" s="6"/>
      <c r="C1867" s="6"/>
      <c r="D1867" s="6"/>
      <c r="E1867" s="6"/>
      <c r="F1867" s="6"/>
      <c r="G1867" s="6"/>
      <c r="H1867" s="2">
        <v>20</v>
      </c>
      <c r="I1867" s="6"/>
      <c r="J1867" s="6"/>
    </row>
    <row r="1868" spans="1:10" x14ac:dyDescent="0.3">
      <c r="A1868" s="7"/>
      <c r="B1868" s="6"/>
      <c r="C1868" s="6"/>
      <c r="D1868" s="6"/>
      <c r="E1868" s="6"/>
      <c r="F1868" s="6"/>
      <c r="G1868" s="6"/>
      <c r="H1868" s="2">
        <v>32</v>
      </c>
      <c r="I1868" s="6"/>
      <c r="J1868" s="6"/>
    </row>
    <row r="1869" spans="1:10" x14ac:dyDescent="0.3">
      <c r="A1869" s="7"/>
      <c r="B1869" s="6"/>
      <c r="C1869" s="6"/>
      <c r="D1869" s="6"/>
      <c r="E1869" s="6"/>
      <c r="F1869" s="6"/>
      <c r="G1869" s="6"/>
      <c r="H1869" s="2">
        <v>47</v>
      </c>
      <c r="I1869" s="6"/>
      <c r="J1869" s="6"/>
    </row>
    <row r="1870" spans="1:10" ht="14.4" customHeight="1" x14ac:dyDescent="0.3">
      <c r="A1870" s="7" t="s">
        <v>10</v>
      </c>
      <c r="B1870" s="6" t="s">
        <v>943</v>
      </c>
      <c r="C1870" s="6" t="s">
        <v>944</v>
      </c>
      <c r="D1870" s="6" t="s">
        <v>13</v>
      </c>
      <c r="E1870" s="6" t="s">
        <v>14</v>
      </c>
      <c r="F1870" s="6">
        <v>43203</v>
      </c>
      <c r="G1870" s="6">
        <v>214</v>
      </c>
      <c r="H1870" s="2">
        <v>24</v>
      </c>
      <c r="I1870" s="6"/>
      <c r="J1870" s="6"/>
    </row>
    <row r="1871" spans="1:10" x14ac:dyDescent="0.3">
      <c r="A1871" s="7"/>
      <c r="B1871" s="6"/>
      <c r="C1871" s="6"/>
      <c r="D1871" s="6"/>
      <c r="E1871" s="6"/>
      <c r="F1871" s="6"/>
      <c r="G1871" s="6"/>
      <c r="H1871" s="2">
        <v>40</v>
      </c>
      <c r="I1871" s="6"/>
      <c r="J1871" s="6"/>
    </row>
    <row r="1872" spans="1:10" x14ac:dyDescent="0.3">
      <c r="A1872" s="7"/>
      <c r="B1872" s="6"/>
      <c r="C1872" s="6"/>
      <c r="D1872" s="6"/>
      <c r="E1872" s="6"/>
      <c r="F1872" s="6"/>
      <c r="G1872" s="6"/>
      <c r="H1872" s="2">
        <v>70</v>
      </c>
      <c r="I1872" s="6"/>
      <c r="J1872" s="6"/>
    </row>
    <row r="1873" spans="1:10" x14ac:dyDescent="0.3">
      <c r="A1873" s="7"/>
      <c r="B1873" s="6"/>
      <c r="C1873" s="6"/>
      <c r="D1873" s="6"/>
      <c r="E1873" s="6"/>
      <c r="F1873" s="6"/>
      <c r="G1873" s="6"/>
      <c r="H1873" s="2">
        <v>80</v>
      </c>
      <c r="I1873" s="6"/>
      <c r="J1873" s="6"/>
    </row>
    <row r="1874" spans="1:10" ht="14.4" customHeight="1" x14ac:dyDescent="0.3">
      <c r="A1874" s="7" t="s">
        <v>10</v>
      </c>
      <c r="B1874" s="6" t="s">
        <v>945</v>
      </c>
      <c r="C1874" s="6" t="s">
        <v>946</v>
      </c>
      <c r="D1874" s="6" t="s">
        <v>13</v>
      </c>
      <c r="E1874" s="6" t="s">
        <v>14</v>
      </c>
      <c r="F1874" s="6">
        <v>43220</v>
      </c>
      <c r="G1874" s="6">
        <v>42</v>
      </c>
      <c r="H1874" s="2">
        <v>0</v>
      </c>
      <c r="I1874" s="6"/>
      <c r="J1874" s="6"/>
    </row>
    <row r="1875" spans="1:10" x14ac:dyDescent="0.3">
      <c r="A1875" s="7"/>
      <c r="B1875" s="6"/>
      <c r="C1875" s="6"/>
      <c r="D1875" s="6"/>
      <c r="E1875" s="6"/>
      <c r="F1875" s="6"/>
      <c r="G1875" s="6"/>
      <c r="H1875" s="2">
        <v>0</v>
      </c>
      <c r="I1875" s="6"/>
      <c r="J1875" s="6"/>
    </row>
    <row r="1876" spans="1:10" x14ac:dyDescent="0.3">
      <c r="A1876" s="7"/>
      <c r="B1876" s="6"/>
      <c r="C1876" s="6"/>
      <c r="D1876" s="6"/>
      <c r="E1876" s="6"/>
      <c r="F1876" s="6"/>
      <c r="G1876" s="6"/>
      <c r="H1876" s="2">
        <v>42</v>
      </c>
      <c r="I1876" s="6"/>
      <c r="J1876" s="6"/>
    </row>
    <row r="1877" spans="1:10" x14ac:dyDescent="0.3">
      <c r="A1877" s="7"/>
      <c r="B1877" s="6"/>
      <c r="C1877" s="6"/>
      <c r="D1877" s="6"/>
      <c r="E1877" s="6"/>
      <c r="F1877" s="6"/>
      <c r="G1877" s="6"/>
      <c r="H1877" s="2">
        <v>0</v>
      </c>
      <c r="I1877" s="6"/>
      <c r="J1877" s="6"/>
    </row>
    <row r="1878" spans="1:10" ht="43.2" customHeight="1" x14ac:dyDescent="0.3">
      <c r="A1878" s="7" t="s">
        <v>10</v>
      </c>
      <c r="B1878" s="6" t="s">
        <v>947</v>
      </c>
      <c r="C1878" s="6" t="s">
        <v>948</v>
      </c>
      <c r="D1878" s="6" t="s">
        <v>13</v>
      </c>
      <c r="E1878" s="6" t="s">
        <v>14</v>
      </c>
      <c r="F1878" s="6">
        <v>43212</v>
      </c>
      <c r="G1878" s="6">
        <v>100</v>
      </c>
      <c r="H1878" s="2">
        <v>0</v>
      </c>
      <c r="I1878" s="6" t="s">
        <v>34</v>
      </c>
      <c r="J1878" s="6"/>
    </row>
    <row r="1879" spans="1:10" x14ac:dyDescent="0.3">
      <c r="A1879" s="7"/>
      <c r="B1879" s="6"/>
      <c r="C1879" s="6"/>
      <c r="D1879" s="6"/>
      <c r="E1879" s="6"/>
      <c r="F1879" s="6"/>
      <c r="G1879" s="6"/>
      <c r="H1879" s="2">
        <v>9</v>
      </c>
      <c r="I1879" s="6"/>
      <c r="J1879" s="6"/>
    </row>
    <row r="1880" spans="1:10" x14ac:dyDescent="0.3">
      <c r="A1880" s="7"/>
      <c r="B1880" s="6"/>
      <c r="C1880" s="6"/>
      <c r="D1880" s="6"/>
      <c r="E1880" s="6"/>
      <c r="F1880" s="6"/>
      <c r="G1880" s="6"/>
      <c r="H1880" s="2">
        <v>55</v>
      </c>
      <c r="I1880" s="6"/>
      <c r="J1880" s="6"/>
    </row>
    <row r="1881" spans="1:10" x14ac:dyDescent="0.3">
      <c r="A1881" s="7"/>
      <c r="B1881" s="6"/>
      <c r="C1881" s="6"/>
      <c r="D1881" s="6"/>
      <c r="E1881" s="6"/>
      <c r="F1881" s="6"/>
      <c r="G1881" s="6"/>
      <c r="H1881" s="2">
        <v>36</v>
      </c>
      <c r="I1881" s="6"/>
      <c r="J1881" s="6"/>
    </row>
    <row r="1882" spans="1:10" ht="28.95" customHeight="1" x14ac:dyDescent="0.3">
      <c r="A1882" s="7" t="s">
        <v>10</v>
      </c>
      <c r="B1882" s="6" t="s">
        <v>949</v>
      </c>
      <c r="C1882" s="6" t="s">
        <v>950</v>
      </c>
      <c r="D1882" s="6" t="s">
        <v>13</v>
      </c>
      <c r="E1882" s="6" t="s">
        <v>14</v>
      </c>
      <c r="F1882" s="6">
        <v>43213</v>
      </c>
      <c r="G1882" s="6">
        <v>274</v>
      </c>
      <c r="H1882" s="2">
        <v>72</v>
      </c>
      <c r="I1882" s="6"/>
      <c r="J1882" s="6"/>
    </row>
    <row r="1883" spans="1:10" x14ac:dyDescent="0.3">
      <c r="A1883" s="7"/>
      <c r="B1883" s="6"/>
      <c r="C1883" s="6"/>
      <c r="D1883" s="6"/>
      <c r="E1883" s="6"/>
      <c r="F1883" s="6"/>
      <c r="G1883" s="6"/>
      <c r="H1883" s="2">
        <v>66</v>
      </c>
      <c r="I1883" s="6"/>
      <c r="J1883" s="6"/>
    </row>
    <row r="1884" spans="1:10" x14ac:dyDescent="0.3">
      <c r="A1884" s="7"/>
      <c r="B1884" s="6"/>
      <c r="C1884" s="6"/>
      <c r="D1884" s="6"/>
      <c r="E1884" s="6"/>
      <c r="F1884" s="6"/>
      <c r="G1884" s="6"/>
      <c r="H1884" s="2">
        <v>136</v>
      </c>
      <c r="I1884" s="6"/>
      <c r="J1884" s="6"/>
    </row>
    <row r="1885" spans="1:10" x14ac:dyDescent="0.3">
      <c r="A1885" s="7"/>
      <c r="B1885" s="6"/>
      <c r="C1885" s="6"/>
      <c r="D1885" s="6"/>
      <c r="E1885" s="6"/>
      <c r="F1885" s="6"/>
      <c r="G1885" s="6"/>
      <c r="H1885" s="2">
        <v>0</v>
      </c>
      <c r="I1885" s="6"/>
      <c r="J1885" s="6"/>
    </row>
    <row r="1886" spans="1:10" ht="14.4" customHeight="1" x14ac:dyDescent="0.3">
      <c r="A1886" s="7" t="s">
        <v>10</v>
      </c>
      <c r="B1886" s="6" t="s">
        <v>951</v>
      </c>
      <c r="C1886" s="6" t="s">
        <v>952</v>
      </c>
      <c r="D1886" s="6" t="s">
        <v>130</v>
      </c>
      <c r="E1886" s="6" t="s">
        <v>14</v>
      </c>
      <c r="F1886" s="6">
        <v>43017</v>
      </c>
      <c r="G1886" s="6">
        <v>135</v>
      </c>
      <c r="H1886" s="2">
        <v>22</v>
      </c>
      <c r="I1886" s="6"/>
      <c r="J1886" s="6"/>
    </row>
    <row r="1887" spans="1:10" x14ac:dyDescent="0.3">
      <c r="A1887" s="7"/>
      <c r="B1887" s="6"/>
      <c r="C1887" s="6"/>
      <c r="D1887" s="6"/>
      <c r="E1887" s="6"/>
      <c r="F1887" s="6"/>
      <c r="G1887" s="6"/>
      <c r="H1887" s="2">
        <v>42</v>
      </c>
      <c r="I1887" s="6"/>
      <c r="J1887" s="6"/>
    </row>
    <row r="1888" spans="1:10" x14ac:dyDescent="0.3">
      <c r="A1888" s="7"/>
      <c r="B1888" s="6"/>
      <c r="C1888" s="6"/>
      <c r="D1888" s="6"/>
      <c r="E1888" s="6"/>
      <c r="F1888" s="6"/>
      <c r="G1888" s="6"/>
      <c r="H1888" s="2">
        <v>56</v>
      </c>
      <c r="I1888" s="6"/>
      <c r="J1888" s="6"/>
    </row>
    <row r="1889" spans="1:10" x14ac:dyDescent="0.3">
      <c r="A1889" s="7"/>
      <c r="B1889" s="6"/>
      <c r="C1889" s="6"/>
      <c r="D1889" s="6"/>
      <c r="E1889" s="6"/>
      <c r="F1889" s="6"/>
      <c r="G1889" s="6"/>
      <c r="H1889" s="2">
        <v>15</v>
      </c>
      <c r="I1889" s="6"/>
      <c r="J1889" s="6"/>
    </row>
    <row r="1890" spans="1:10" x14ac:dyDescent="0.3">
      <c r="A1890" s="7" t="s">
        <v>10</v>
      </c>
      <c r="B1890" s="6" t="s">
        <v>953</v>
      </c>
      <c r="C1890" s="6" t="s">
        <v>954</v>
      </c>
      <c r="D1890" s="6" t="s">
        <v>24</v>
      </c>
      <c r="E1890" s="6" t="s">
        <v>14</v>
      </c>
      <c r="F1890" s="6">
        <v>43085</v>
      </c>
      <c r="G1890" s="6">
        <v>76</v>
      </c>
      <c r="H1890" s="2">
        <v>18</v>
      </c>
      <c r="I1890" s="6"/>
      <c r="J1890" s="6"/>
    </row>
    <row r="1891" spans="1:10" x14ac:dyDescent="0.3">
      <c r="A1891" s="7"/>
      <c r="B1891" s="6"/>
      <c r="C1891" s="6"/>
      <c r="D1891" s="6"/>
      <c r="E1891" s="6"/>
      <c r="F1891" s="6"/>
      <c r="G1891" s="6"/>
      <c r="H1891" s="2">
        <v>22</v>
      </c>
      <c r="I1891" s="6"/>
      <c r="J1891" s="6"/>
    </row>
    <row r="1892" spans="1:10" x14ac:dyDescent="0.3">
      <c r="A1892" s="7"/>
      <c r="B1892" s="6"/>
      <c r="C1892" s="6"/>
      <c r="D1892" s="6"/>
      <c r="E1892" s="6"/>
      <c r="F1892" s="6"/>
      <c r="G1892" s="6"/>
      <c r="H1892" s="2">
        <v>26</v>
      </c>
      <c r="I1892" s="6"/>
      <c r="J1892" s="6"/>
    </row>
    <row r="1893" spans="1:10" x14ac:dyDescent="0.3">
      <c r="A1893" s="7"/>
      <c r="B1893" s="6"/>
      <c r="C1893" s="6"/>
      <c r="D1893" s="6"/>
      <c r="E1893" s="6"/>
      <c r="F1893" s="6"/>
      <c r="G1893" s="6"/>
      <c r="H1893" s="2">
        <v>10</v>
      </c>
      <c r="I1893" s="6"/>
      <c r="J1893" s="6"/>
    </row>
    <row r="1894" spans="1:10" ht="28.95" customHeight="1" x14ac:dyDescent="0.3">
      <c r="A1894" s="7" t="s">
        <v>10</v>
      </c>
      <c r="B1894" s="6" t="s">
        <v>955</v>
      </c>
      <c r="C1894" s="6" t="s">
        <v>956</v>
      </c>
      <c r="D1894" s="6" t="s">
        <v>97</v>
      </c>
      <c r="E1894" s="6" t="s">
        <v>14</v>
      </c>
      <c r="F1894" s="6">
        <v>43068</v>
      </c>
      <c r="G1894" s="6">
        <v>117</v>
      </c>
      <c r="H1894" s="2">
        <v>10</v>
      </c>
      <c r="I1894" s="6" t="s">
        <v>34</v>
      </c>
      <c r="J1894" s="6" t="s">
        <v>145</v>
      </c>
    </row>
    <row r="1895" spans="1:10" x14ac:dyDescent="0.3">
      <c r="A1895" s="7"/>
      <c r="B1895" s="6"/>
      <c r="C1895" s="6"/>
      <c r="D1895" s="6"/>
      <c r="E1895" s="6"/>
      <c r="F1895" s="6"/>
      <c r="G1895" s="6"/>
      <c r="H1895" s="2">
        <v>26</v>
      </c>
      <c r="I1895" s="6"/>
      <c r="J1895" s="6"/>
    </row>
    <row r="1896" spans="1:10" x14ac:dyDescent="0.3">
      <c r="A1896" s="7"/>
      <c r="B1896" s="6"/>
      <c r="C1896" s="6"/>
      <c r="D1896" s="6"/>
      <c r="E1896" s="6"/>
      <c r="F1896" s="6"/>
      <c r="G1896" s="6"/>
      <c r="H1896" s="2">
        <v>45</v>
      </c>
      <c r="I1896" s="6"/>
      <c r="J1896" s="6"/>
    </row>
    <row r="1897" spans="1:10" x14ac:dyDescent="0.3">
      <c r="A1897" s="7"/>
      <c r="B1897" s="6"/>
      <c r="C1897" s="6"/>
      <c r="D1897" s="6"/>
      <c r="E1897" s="6"/>
      <c r="F1897" s="6"/>
      <c r="G1897" s="6"/>
      <c r="H1897" s="2">
        <v>26</v>
      </c>
      <c r="I1897" s="6"/>
      <c r="J1897" s="6"/>
    </row>
    <row r="1898" spans="1:10" ht="43.2" customHeight="1" x14ac:dyDescent="0.3">
      <c r="A1898" s="7" t="s">
        <v>10</v>
      </c>
      <c r="B1898" s="6" t="s">
        <v>957</v>
      </c>
      <c r="C1898" s="6" t="s">
        <v>958</v>
      </c>
      <c r="D1898" s="6" t="s">
        <v>13</v>
      </c>
      <c r="E1898" s="6" t="s">
        <v>14</v>
      </c>
      <c r="F1898" s="6">
        <v>43227</v>
      </c>
      <c r="G1898" s="6">
        <v>61</v>
      </c>
      <c r="H1898" s="2">
        <v>14</v>
      </c>
      <c r="I1898" s="6"/>
      <c r="J1898" s="6"/>
    </row>
    <row r="1899" spans="1:10" x14ac:dyDescent="0.3">
      <c r="A1899" s="7"/>
      <c r="B1899" s="6"/>
      <c r="C1899" s="6"/>
      <c r="D1899" s="6"/>
      <c r="E1899" s="6"/>
      <c r="F1899" s="6"/>
      <c r="G1899" s="6"/>
      <c r="H1899" s="2">
        <v>14</v>
      </c>
      <c r="I1899" s="6"/>
      <c r="J1899" s="6"/>
    </row>
    <row r="1900" spans="1:10" x14ac:dyDescent="0.3">
      <c r="A1900" s="7"/>
      <c r="B1900" s="6"/>
      <c r="C1900" s="6"/>
      <c r="D1900" s="6"/>
      <c r="E1900" s="6"/>
      <c r="F1900" s="6"/>
      <c r="G1900" s="6"/>
      <c r="H1900" s="2">
        <v>24</v>
      </c>
      <c r="I1900" s="6"/>
      <c r="J1900" s="6"/>
    </row>
    <row r="1901" spans="1:10" x14ac:dyDescent="0.3">
      <c r="A1901" s="7"/>
      <c r="B1901" s="6"/>
      <c r="C1901" s="6"/>
      <c r="D1901" s="6"/>
      <c r="E1901" s="6"/>
      <c r="F1901" s="6"/>
      <c r="G1901" s="6"/>
      <c r="H1901" s="2">
        <v>23</v>
      </c>
      <c r="I1901" s="6"/>
      <c r="J1901" s="6"/>
    </row>
    <row r="1902" spans="1:10" x14ac:dyDescent="0.3">
      <c r="A1902" s="7" t="s">
        <v>10</v>
      </c>
      <c r="B1902" s="6" t="s">
        <v>959</v>
      </c>
      <c r="C1902" s="6" t="s">
        <v>960</v>
      </c>
      <c r="D1902" s="6" t="s">
        <v>13</v>
      </c>
      <c r="E1902" s="6" t="s">
        <v>14</v>
      </c>
      <c r="F1902" s="6">
        <v>43235</v>
      </c>
      <c r="G1902" s="6">
        <v>48</v>
      </c>
      <c r="H1902" s="2">
        <v>0</v>
      </c>
      <c r="I1902" s="6"/>
      <c r="J1902" s="6"/>
    </row>
    <row r="1903" spans="1:10" x14ac:dyDescent="0.3">
      <c r="A1903" s="7"/>
      <c r="B1903" s="6"/>
      <c r="C1903" s="6"/>
      <c r="D1903" s="6"/>
      <c r="E1903" s="6"/>
      <c r="F1903" s="6"/>
      <c r="G1903" s="6"/>
      <c r="H1903" s="2">
        <v>14</v>
      </c>
      <c r="I1903" s="6"/>
      <c r="J1903" s="6"/>
    </row>
    <row r="1904" spans="1:10" x14ac:dyDescent="0.3">
      <c r="A1904" s="7"/>
      <c r="B1904" s="6"/>
      <c r="C1904" s="6"/>
      <c r="D1904" s="6"/>
      <c r="E1904" s="6"/>
      <c r="F1904" s="6"/>
      <c r="G1904" s="6"/>
      <c r="H1904" s="2">
        <v>24</v>
      </c>
      <c r="I1904" s="6"/>
      <c r="J1904" s="6"/>
    </row>
    <row r="1905" spans="1:10" x14ac:dyDescent="0.3">
      <c r="A1905" s="7"/>
      <c r="B1905" s="6"/>
      <c r="C1905" s="6"/>
      <c r="D1905" s="6"/>
      <c r="E1905" s="6"/>
      <c r="F1905" s="6"/>
      <c r="G1905" s="6"/>
      <c r="H1905" s="2">
        <v>10</v>
      </c>
      <c r="I1905" s="6"/>
      <c r="J1905" s="6"/>
    </row>
    <row r="1906" spans="1:10" ht="14.4" customHeight="1" x14ac:dyDescent="0.3">
      <c r="A1906" s="7" t="s">
        <v>10</v>
      </c>
      <c r="B1906" s="6" t="s">
        <v>961</v>
      </c>
      <c r="C1906" s="6" t="s">
        <v>962</v>
      </c>
      <c r="D1906" s="6" t="s">
        <v>49</v>
      </c>
      <c r="E1906" s="6" t="s">
        <v>14</v>
      </c>
      <c r="F1906" s="6">
        <v>43026</v>
      </c>
      <c r="G1906" s="6">
        <v>83</v>
      </c>
      <c r="H1906" s="2">
        <v>14</v>
      </c>
      <c r="I1906" s="6"/>
      <c r="J1906" s="6"/>
    </row>
    <row r="1907" spans="1:10" x14ac:dyDescent="0.3">
      <c r="A1907" s="7"/>
      <c r="B1907" s="6"/>
      <c r="C1907" s="6"/>
      <c r="D1907" s="6"/>
      <c r="E1907" s="6"/>
      <c r="F1907" s="6"/>
      <c r="G1907" s="6"/>
      <c r="H1907" s="2">
        <v>15</v>
      </c>
      <c r="I1907" s="6"/>
      <c r="J1907" s="6"/>
    </row>
    <row r="1908" spans="1:10" x14ac:dyDescent="0.3">
      <c r="A1908" s="7"/>
      <c r="B1908" s="6"/>
      <c r="C1908" s="6"/>
      <c r="D1908" s="6"/>
      <c r="E1908" s="6"/>
      <c r="F1908" s="6"/>
      <c r="G1908" s="6"/>
      <c r="H1908" s="2">
        <v>38</v>
      </c>
      <c r="I1908" s="6"/>
      <c r="J1908" s="6"/>
    </row>
    <row r="1909" spans="1:10" x14ac:dyDescent="0.3">
      <c r="A1909" s="7"/>
      <c r="B1909" s="6"/>
      <c r="C1909" s="6"/>
      <c r="D1909" s="6"/>
      <c r="E1909" s="6"/>
      <c r="F1909" s="6"/>
      <c r="G1909" s="6"/>
      <c r="H1909" s="2">
        <v>16</v>
      </c>
      <c r="I1909" s="6"/>
      <c r="J1909" s="6"/>
    </row>
    <row r="1910" spans="1:10" ht="43.2" customHeight="1" x14ac:dyDescent="0.3">
      <c r="A1910" s="7" t="s">
        <v>10</v>
      </c>
      <c r="B1910" s="6" t="s">
        <v>963</v>
      </c>
      <c r="C1910" s="6" t="s">
        <v>964</v>
      </c>
      <c r="D1910" s="6" t="s">
        <v>13</v>
      </c>
      <c r="E1910" s="6" t="s">
        <v>14</v>
      </c>
      <c r="F1910" s="6">
        <v>43207</v>
      </c>
      <c r="G1910" s="6">
        <v>80</v>
      </c>
      <c r="H1910" s="2">
        <v>12</v>
      </c>
      <c r="I1910" s="6"/>
      <c r="J1910" s="6"/>
    </row>
    <row r="1911" spans="1:10" x14ac:dyDescent="0.3">
      <c r="A1911" s="7"/>
      <c r="B1911" s="6"/>
      <c r="C1911" s="6"/>
      <c r="D1911" s="6"/>
      <c r="E1911" s="6"/>
      <c r="F1911" s="6"/>
      <c r="G1911" s="6"/>
      <c r="H1911" s="2">
        <v>12</v>
      </c>
      <c r="I1911" s="6"/>
      <c r="J1911" s="6"/>
    </row>
    <row r="1912" spans="1:10" x14ac:dyDescent="0.3">
      <c r="A1912" s="7"/>
      <c r="B1912" s="6"/>
      <c r="C1912" s="6"/>
      <c r="D1912" s="6"/>
      <c r="E1912" s="6"/>
      <c r="F1912" s="6"/>
      <c r="G1912" s="6"/>
      <c r="H1912" s="2">
        <v>20</v>
      </c>
      <c r="I1912" s="6"/>
      <c r="J1912" s="6"/>
    </row>
    <row r="1913" spans="1:10" x14ac:dyDescent="0.3">
      <c r="A1913" s="7"/>
      <c r="B1913" s="6"/>
      <c r="C1913" s="6"/>
      <c r="D1913" s="6"/>
      <c r="E1913" s="6"/>
      <c r="F1913" s="6"/>
      <c r="G1913" s="6"/>
      <c r="H1913" s="2">
        <v>36</v>
      </c>
      <c r="I1913" s="6"/>
      <c r="J1913" s="6"/>
    </row>
    <row r="1914" spans="1:10" ht="43.2" customHeight="1" x14ac:dyDescent="0.3">
      <c r="A1914" s="7" t="s">
        <v>10</v>
      </c>
      <c r="B1914" s="6" t="s">
        <v>965</v>
      </c>
      <c r="C1914" s="6" t="s">
        <v>966</v>
      </c>
      <c r="D1914" s="6" t="s">
        <v>13</v>
      </c>
      <c r="E1914" s="6" t="s">
        <v>14</v>
      </c>
      <c r="F1914" s="6">
        <v>43228</v>
      </c>
      <c r="G1914" s="6">
        <v>138</v>
      </c>
      <c r="H1914" s="2">
        <v>0</v>
      </c>
      <c r="I1914" s="6"/>
      <c r="J1914" s="6"/>
    </row>
    <row r="1915" spans="1:10" x14ac:dyDescent="0.3">
      <c r="A1915" s="7"/>
      <c r="B1915" s="6"/>
      <c r="C1915" s="6"/>
      <c r="D1915" s="6"/>
      <c r="E1915" s="6"/>
      <c r="F1915" s="6"/>
      <c r="G1915" s="6"/>
      <c r="H1915" s="2">
        <v>14</v>
      </c>
      <c r="I1915" s="6"/>
      <c r="J1915" s="6"/>
    </row>
    <row r="1916" spans="1:10" x14ac:dyDescent="0.3">
      <c r="A1916" s="7"/>
      <c r="B1916" s="6"/>
      <c r="C1916" s="6"/>
      <c r="D1916" s="6"/>
      <c r="E1916" s="6"/>
      <c r="F1916" s="6"/>
      <c r="G1916" s="6"/>
      <c r="H1916" s="2">
        <v>94</v>
      </c>
      <c r="I1916" s="6"/>
      <c r="J1916" s="6"/>
    </row>
    <row r="1917" spans="1:10" x14ac:dyDescent="0.3">
      <c r="A1917" s="7"/>
      <c r="B1917" s="6"/>
      <c r="C1917" s="6"/>
      <c r="D1917" s="6"/>
      <c r="E1917" s="6"/>
      <c r="F1917" s="6"/>
      <c r="G1917" s="6"/>
      <c r="H1917" s="2">
        <v>30</v>
      </c>
      <c r="I1917" s="6"/>
      <c r="J1917" s="6"/>
    </row>
    <row r="1918" spans="1:10" x14ac:dyDescent="0.3">
      <c r="A1918" s="7" t="s">
        <v>10</v>
      </c>
      <c r="B1918" s="6" t="s">
        <v>967</v>
      </c>
      <c r="C1918" s="6" t="s">
        <v>968</v>
      </c>
      <c r="D1918" s="6" t="s">
        <v>13</v>
      </c>
      <c r="E1918" s="6" t="s">
        <v>14</v>
      </c>
      <c r="F1918" s="6">
        <v>43220</v>
      </c>
      <c r="G1918" s="6">
        <v>134</v>
      </c>
      <c r="H1918" s="2">
        <v>12</v>
      </c>
      <c r="I1918" s="6"/>
      <c r="J1918" s="6"/>
    </row>
    <row r="1919" spans="1:10" x14ac:dyDescent="0.3">
      <c r="A1919" s="7"/>
      <c r="B1919" s="6"/>
      <c r="C1919" s="6"/>
      <c r="D1919" s="6"/>
      <c r="E1919" s="6"/>
      <c r="F1919" s="6"/>
      <c r="G1919" s="6"/>
      <c r="H1919" s="2">
        <v>21</v>
      </c>
      <c r="I1919" s="6"/>
      <c r="J1919" s="6"/>
    </row>
    <row r="1920" spans="1:10" x14ac:dyDescent="0.3">
      <c r="A1920" s="7"/>
      <c r="B1920" s="6"/>
      <c r="C1920" s="6"/>
      <c r="D1920" s="6"/>
      <c r="E1920" s="6"/>
      <c r="F1920" s="6"/>
      <c r="G1920" s="6"/>
      <c r="H1920" s="2">
        <v>46</v>
      </c>
      <c r="I1920" s="6"/>
      <c r="J1920" s="6"/>
    </row>
    <row r="1921" spans="1:10" x14ac:dyDescent="0.3">
      <c r="A1921" s="7"/>
      <c r="B1921" s="6"/>
      <c r="C1921" s="6"/>
      <c r="D1921" s="6"/>
      <c r="E1921" s="6"/>
      <c r="F1921" s="6"/>
      <c r="G1921" s="6"/>
      <c r="H1921" s="2">
        <v>55</v>
      </c>
      <c r="I1921" s="6"/>
      <c r="J1921" s="6"/>
    </row>
    <row r="1922" spans="1:10" ht="28.95" customHeight="1" x14ac:dyDescent="0.3">
      <c r="A1922" s="7" t="s">
        <v>10</v>
      </c>
      <c r="B1922" s="6" t="s">
        <v>969</v>
      </c>
      <c r="C1922" s="6" t="s">
        <v>970</v>
      </c>
      <c r="D1922" s="6" t="s">
        <v>92</v>
      </c>
      <c r="E1922" s="6" t="s">
        <v>14</v>
      </c>
      <c r="F1922" s="6">
        <v>43054</v>
      </c>
      <c r="G1922" s="6">
        <v>122</v>
      </c>
      <c r="H1922" s="2">
        <v>10</v>
      </c>
      <c r="I1922" s="6"/>
      <c r="J1922" s="6"/>
    </row>
    <row r="1923" spans="1:10" x14ac:dyDescent="0.3">
      <c r="A1923" s="7"/>
      <c r="B1923" s="6"/>
      <c r="C1923" s="6"/>
      <c r="D1923" s="6"/>
      <c r="E1923" s="6"/>
      <c r="F1923" s="6"/>
      <c r="G1923" s="6"/>
      <c r="H1923" s="2">
        <v>13</v>
      </c>
      <c r="I1923" s="6"/>
      <c r="J1923" s="6"/>
    </row>
    <row r="1924" spans="1:10" x14ac:dyDescent="0.3">
      <c r="A1924" s="7"/>
      <c r="B1924" s="6"/>
      <c r="C1924" s="6"/>
      <c r="D1924" s="6"/>
      <c r="E1924" s="6"/>
      <c r="F1924" s="6"/>
      <c r="G1924" s="6"/>
      <c r="H1924" s="2">
        <v>40</v>
      </c>
      <c r="I1924" s="6"/>
      <c r="J1924" s="6"/>
    </row>
    <row r="1925" spans="1:10" x14ac:dyDescent="0.3">
      <c r="A1925" s="7"/>
      <c r="B1925" s="6"/>
      <c r="C1925" s="6"/>
      <c r="D1925" s="6"/>
      <c r="E1925" s="6"/>
      <c r="F1925" s="6"/>
      <c r="G1925" s="6"/>
      <c r="H1925" s="2">
        <v>59</v>
      </c>
      <c r="I1925" s="6"/>
      <c r="J1925" s="6"/>
    </row>
    <row r="1926" spans="1:10" ht="14.4" customHeight="1" x14ac:dyDescent="0.3">
      <c r="A1926" s="7" t="s">
        <v>10</v>
      </c>
      <c r="B1926" s="6" t="s">
        <v>971</v>
      </c>
      <c r="C1926" s="6" t="s">
        <v>972</v>
      </c>
      <c r="D1926" s="6" t="s">
        <v>49</v>
      </c>
      <c r="E1926" s="6" t="s">
        <v>14</v>
      </c>
      <c r="F1926" s="6">
        <v>43026</v>
      </c>
      <c r="G1926" s="6">
        <v>178</v>
      </c>
      <c r="H1926" s="2">
        <v>24</v>
      </c>
      <c r="I1926" s="6"/>
      <c r="J1926" s="6"/>
    </row>
    <row r="1927" spans="1:10" x14ac:dyDescent="0.3">
      <c r="A1927" s="7"/>
      <c r="B1927" s="6"/>
      <c r="C1927" s="6"/>
      <c r="D1927" s="6"/>
      <c r="E1927" s="6"/>
      <c r="F1927" s="6"/>
      <c r="G1927" s="6"/>
      <c r="H1927" s="2">
        <v>34</v>
      </c>
      <c r="I1927" s="6"/>
      <c r="J1927" s="6"/>
    </row>
    <row r="1928" spans="1:10" x14ac:dyDescent="0.3">
      <c r="A1928" s="7"/>
      <c r="B1928" s="6"/>
      <c r="C1928" s="6"/>
      <c r="D1928" s="6"/>
      <c r="E1928" s="6"/>
      <c r="F1928" s="6"/>
      <c r="G1928" s="6"/>
      <c r="H1928" s="2">
        <v>57</v>
      </c>
      <c r="I1928" s="6"/>
      <c r="J1928" s="6"/>
    </row>
    <row r="1929" spans="1:10" x14ac:dyDescent="0.3">
      <c r="A1929" s="7"/>
      <c r="B1929" s="6"/>
      <c r="C1929" s="6"/>
      <c r="D1929" s="6"/>
      <c r="E1929" s="6"/>
      <c r="F1929" s="6"/>
      <c r="G1929" s="6"/>
      <c r="H1929" s="2">
        <v>63</v>
      </c>
      <c r="I1929" s="6"/>
      <c r="J1929" s="6"/>
    </row>
    <row r="1930" spans="1:10" ht="14.4" customHeight="1" x14ac:dyDescent="0.3">
      <c r="A1930" s="7" t="s">
        <v>10</v>
      </c>
      <c r="B1930" s="6" t="s">
        <v>229</v>
      </c>
      <c r="C1930" s="6" t="s">
        <v>973</v>
      </c>
      <c r="D1930" s="6" t="s">
        <v>83</v>
      </c>
      <c r="E1930" s="6" t="s">
        <v>14</v>
      </c>
      <c r="F1930" s="6">
        <v>43230</v>
      </c>
      <c r="G1930" s="6">
        <v>81</v>
      </c>
      <c r="H1930" s="2">
        <v>10</v>
      </c>
      <c r="I1930" s="6"/>
      <c r="J1930" s="6"/>
    </row>
    <row r="1931" spans="1:10" x14ac:dyDescent="0.3">
      <c r="A1931" s="7"/>
      <c r="B1931" s="6"/>
      <c r="C1931" s="6"/>
      <c r="D1931" s="6"/>
      <c r="E1931" s="6"/>
      <c r="F1931" s="6"/>
      <c r="G1931" s="6"/>
      <c r="H1931" s="2">
        <v>30</v>
      </c>
      <c r="I1931" s="6"/>
      <c r="J1931" s="6"/>
    </row>
    <row r="1932" spans="1:10" x14ac:dyDescent="0.3">
      <c r="A1932" s="7"/>
      <c r="B1932" s="6"/>
      <c r="C1932" s="6"/>
      <c r="D1932" s="6"/>
      <c r="E1932" s="6"/>
      <c r="F1932" s="6"/>
      <c r="G1932" s="6"/>
      <c r="H1932" s="2">
        <v>36</v>
      </c>
      <c r="I1932" s="6"/>
      <c r="J1932" s="6"/>
    </row>
    <row r="1933" spans="1:10" x14ac:dyDescent="0.3">
      <c r="A1933" s="7"/>
      <c r="B1933" s="6"/>
      <c r="C1933" s="6"/>
      <c r="D1933" s="6"/>
      <c r="E1933" s="6"/>
      <c r="F1933" s="6"/>
      <c r="G1933" s="6"/>
      <c r="H1933" s="2">
        <v>0</v>
      </c>
      <c r="I1933" s="6"/>
      <c r="J1933" s="6"/>
    </row>
  </sheetData>
  <mergeCells count="4347">
    <mergeCell ref="I6:I9"/>
    <mergeCell ref="J6:J9"/>
    <mergeCell ref="A10:A13"/>
    <mergeCell ref="B10:B13"/>
    <mergeCell ref="C10:C13"/>
    <mergeCell ref="D10:D13"/>
    <mergeCell ref="E10:E13"/>
    <mergeCell ref="F10:F13"/>
    <mergeCell ref="G10:G13"/>
    <mergeCell ref="I10:I13"/>
    <mergeCell ref="G2:G5"/>
    <mergeCell ref="I2:I5"/>
    <mergeCell ref="J2:J5"/>
    <mergeCell ref="A6:A9"/>
    <mergeCell ref="B6:B9"/>
    <mergeCell ref="C6:C9"/>
    <mergeCell ref="D6:D9"/>
    <mergeCell ref="E6:E9"/>
    <mergeCell ref="F6:F9"/>
    <mergeCell ref="G6:G9"/>
    <mergeCell ref="A2:A5"/>
    <mergeCell ref="B2:B5"/>
    <mergeCell ref="C2:C5"/>
    <mergeCell ref="D2:D5"/>
    <mergeCell ref="E2:E5"/>
    <mergeCell ref="F2:F5"/>
    <mergeCell ref="G18:G21"/>
    <mergeCell ref="I18:I21"/>
    <mergeCell ref="J18:J21"/>
    <mergeCell ref="A22:A25"/>
    <mergeCell ref="B22:B25"/>
    <mergeCell ref="C22:C25"/>
    <mergeCell ref="D22:D25"/>
    <mergeCell ref="E22:E25"/>
    <mergeCell ref="F22:F25"/>
    <mergeCell ref="G22:G25"/>
    <mergeCell ref="A18:A21"/>
    <mergeCell ref="B18:B21"/>
    <mergeCell ref="C18:C21"/>
    <mergeCell ref="D18:D21"/>
    <mergeCell ref="E18:E21"/>
    <mergeCell ref="F18:F21"/>
    <mergeCell ref="J10:J13"/>
    <mergeCell ref="A14:A17"/>
    <mergeCell ref="B14:B17"/>
    <mergeCell ref="C14:C17"/>
    <mergeCell ref="D14:D17"/>
    <mergeCell ref="E14:E17"/>
    <mergeCell ref="F14:F17"/>
    <mergeCell ref="G14:G17"/>
    <mergeCell ref="I14:I17"/>
    <mergeCell ref="J14:J17"/>
    <mergeCell ref="J26:J29"/>
    <mergeCell ref="A30:A33"/>
    <mergeCell ref="B30:B33"/>
    <mergeCell ref="C30:C33"/>
    <mergeCell ref="D30:D33"/>
    <mergeCell ref="E30:E33"/>
    <mergeCell ref="F30:F33"/>
    <mergeCell ref="G30:G33"/>
    <mergeCell ref="I30:I33"/>
    <mergeCell ref="J30:J33"/>
    <mergeCell ref="I22:I25"/>
    <mergeCell ref="J22:J25"/>
    <mergeCell ref="A26:A29"/>
    <mergeCell ref="B26:B29"/>
    <mergeCell ref="C26:C29"/>
    <mergeCell ref="D26:D29"/>
    <mergeCell ref="E26:E29"/>
    <mergeCell ref="F26:F29"/>
    <mergeCell ref="G26:G29"/>
    <mergeCell ref="I26:I29"/>
    <mergeCell ref="I38:I41"/>
    <mergeCell ref="J38:J41"/>
    <mergeCell ref="A42:A45"/>
    <mergeCell ref="B42:B45"/>
    <mergeCell ref="C42:C45"/>
    <mergeCell ref="D42:D45"/>
    <mergeCell ref="E42:E45"/>
    <mergeCell ref="F42:F45"/>
    <mergeCell ref="G42:G45"/>
    <mergeCell ref="I42:I45"/>
    <mergeCell ref="G34:G37"/>
    <mergeCell ref="I34:I37"/>
    <mergeCell ref="J34:J37"/>
    <mergeCell ref="A38:A41"/>
    <mergeCell ref="B38:B41"/>
    <mergeCell ref="C38:C41"/>
    <mergeCell ref="D38:D41"/>
    <mergeCell ref="E38:E41"/>
    <mergeCell ref="F38:F41"/>
    <mergeCell ref="G38:G41"/>
    <mergeCell ref="A34:A37"/>
    <mergeCell ref="B34:B37"/>
    <mergeCell ref="C34:C37"/>
    <mergeCell ref="D34:D37"/>
    <mergeCell ref="E34:E37"/>
    <mergeCell ref="F34:F37"/>
    <mergeCell ref="G50:G53"/>
    <mergeCell ref="I50:I53"/>
    <mergeCell ref="J50:J53"/>
    <mergeCell ref="A54:A57"/>
    <mergeCell ref="B54:B57"/>
    <mergeCell ref="C54:C57"/>
    <mergeCell ref="D54:D57"/>
    <mergeCell ref="E54:E57"/>
    <mergeCell ref="F54:F57"/>
    <mergeCell ref="G54:G57"/>
    <mergeCell ref="A50:A53"/>
    <mergeCell ref="B50:B53"/>
    <mergeCell ref="C50:C53"/>
    <mergeCell ref="D50:D53"/>
    <mergeCell ref="E50:E53"/>
    <mergeCell ref="F50:F53"/>
    <mergeCell ref="J42:J45"/>
    <mergeCell ref="A46:A49"/>
    <mergeCell ref="B46:B49"/>
    <mergeCell ref="C46:C49"/>
    <mergeCell ref="D46:D49"/>
    <mergeCell ref="E46:E49"/>
    <mergeCell ref="F46:F49"/>
    <mergeCell ref="G46:G49"/>
    <mergeCell ref="I46:I49"/>
    <mergeCell ref="J46:J49"/>
    <mergeCell ref="J58:J61"/>
    <mergeCell ref="A62:A65"/>
    <mergeCell ref="B62:B65"/>
    <mergeCell ref="C62:C65"/>
    <mergeCell ref="D62:D65"/>
    <mergeCell ref="E62:E65"/>
    <mergeCell ref="F62:F65"/>
    <mergeCell ref="G62:G65"/>
    <mergeCell ref="I62:I65"/>
    <mergeCell ref="J62:J65"/>
    <mergeCell ref="I54:I57"/>
    <mergeCell ref="J54:J57"/>
    <mergeCell ref="A58:A61"/>
    <mergeCell ref="B58:B61"/>
    <mergeCell ref="C58:C61"/>
    <mergeCell ref="D58:D61"/>
    <mergeCell ref="E58:E61"/>
    <mergeCell ref="F58:F61"/>
    <mergeCell ref="G58:G61"/>
    <mergeCell ref="I58:I61"/>
    <mergeCell ref="I70:I73"/>
    <mergeCell ref="J70:J73"/>
    <mergeCell ref="A74:A77"/>
    <mergeCell ref="B74:B77"/>
    <mergeCell ref="C74:C77"/>
    <mergeCell ref="D74:D77"/>
    <mergeCell ref="E74:E77"/>
    <mergeCell ref="F74:F77"/>
    <mergeCell ref="G74:G77"/>
    <mergeCell ref="I74:I77"/>
    <mergeCell ref="G66:G69"/>
    <mergeCell ref="I66:I69"/>
    <mergeCell ref="J66:J69"/>
    <mergeCell ref="A70:A73"/>
    <mergeCell ref="B70:B73"/>
    <mergeCell ref="C70:C73"/>
    <mergeCell ref="D70:D73"/>
    <mergeCell ref="E70:E73"/>
    <mergeCell ref="F70:F73"/>
    <mergeCell ref="G70:G73"/>
    <mergeCell ref="A66:A69"/>
    <mergeCell ref="B66:B69"/>
    <mergeCell ref="C66:C69"/>
    <mergeCell ref="D66:D69"/>
    <mergeCell ref="E66:E69"/>
    <mergeCell ref="F66:F69"/>
    <mergeCell ref="G82:G85"/>
    <mergeCell ref="I82:I85"/>
    <mergeCell ref="J82:J85"/>
    <mergeCell ref="A86:A89"/>
    <mergeCell ref="B86:B89"/>
    <mergeCell ref="C86:C89"/>
    <mergeCell ref="D86:D89"/>
    <mergeCell ref="E86:E89"/>
    <mergeCell ref="F86:F89"/>
    <mergeCell ref="G86:G89"/>
    <mergeCell ref="A82:A85"/>
    <mergeCell ref="B82:B85"/>
    <mergeCell ref="C82:C85"/>
    <mergeCell ref="D82:D85"/>
    <mergeCell ref="E82:E85"/>
    <mergeCell ref="F82:F85"/>
    <mergeCell ref="J74:J77"/>
    <mergeCell ref="A78:A81"/>
    <mergeCell ref="B78:B81"/>
    <mergeCell ref="C78:C81"/>
    <mergeCell ref="D78:D81"/>
    <mergeCell ref="E78:E81"/>
    <mergeCell ref="F78:F81"/>
    <mergeCell ref="G78:G81"/>
    <mergeCell ref="I78:I81"/>
    <mergeCell ref="J78:J81"/>
    <mergeCell ref="J90:J93"/>
    <mergeCell ref="A94:A97"/>
    <mergeCell ref="B94:B97"/>
    <mergeCell ref="C94:C97"/>
    <mergeCell ref="D94:D97"/>
    <mergeCell ref="E94:E97"/>
    <mergeCell ref="F94:F97"/>
    <mergeCell ref="G94:G97"/>
    <mergeCell ref="I94:I97"/>
    <mergeCell ref="J94:J97"/>
    <mergeCell ref="I86:I89"/>
    <mergeCell ref="J86:J89"/>
    <mergeCell ref="A90:A93"/>
    <mergeCell ref="B90:B93"/>
    <mergeCell ref="C90:C93"/>
    <mergeCell ref="D90:D93"/>
    <mergeCell ref="E90:E93"/>
    <mergeCell ref="F90:F93"/>
    <mergeCell ref="G90:G93"/>
    <mergeCell ref="I90:I93"/>
    <mergeCell ref="I102:I105"/>
    <mergeCell ref="J102:J105"/>
    <mergeCell ref="A106:A109"/>
    <mergeCell ref="B106:B109"/>
    <mergeCell ref="C106:C109"/>
    <mergeCell ref="D106:D109"/>
    <mergeCell ref="E106:E109"/>
    <mergeCell ref="F106:F109"/>
    <mergeCell ref="G106:G109"/>
    <mergeCell ref="I106:I109"/>
    <mergeCell ref="G98:G101"/>
    <mergeCell ref="I98:I101"/>
    <mergeCell ref="J98:J101"/>
    <mergeCell ref="A102:A105"/>
    <mergeCell ref="B102:B105"/>
    <mergeCell ref="C102:C105"/>
    <mergeCell ref="D102:D105"/>
    <mergeCell ref="E102:E105"/>
    <mergeCell ref="F102:F105"/>
    <mergeCell ref="G102:G105"/>
    <mergeCell ref="A98:A101"/>
    <mergeCell ref="B98:B101"/>
    <mergeCell ref="C98:C101"/>
    <mergeCell ref="D98:D101"/>
    <mergeCell ref="E98:E101"/>
    <mergeCell ref="F98:F101"/>
    <mergeCell ref="G114:G117"/>
    <mergeCell ref="I114:I117"/>
    <mergeCell ref="J114:J117"/>
    <mergeCell ref="A118:A121"/>
    <mergeCell ref="B118:B121"/>
    <mergeCell ref="C118:C121"/>
    <mergeCell ref="D118:D121"/>
    <mergeCell ref="E118:E121"/>
    <mergeCell ref="F118:F121"/>
    <mergeCell ref="G118:G121"/>
    <mergeCell ref="A114:A117"/>
    <mergeCell ref="B114:B117"/>
    <mergeCell ref="C114:C117"/>
    <mergeCell ref="D114:D117"/>
    <mergeCell ref="E114:E117"/>
    <mergeCell ref="F114:F117"/>
    <mergeCell ref="J106:J109"/>
    <mergeCell ref="A110:A113"/>
    <mergeCell ref="B110:B113"/>
    <mergeCell ref="C110:C113"/>
    <mergeCell ref="D110:D113"/>
    <mergeCell ref="E110:E113"/>
    <mergeCell ref="F110:F113"/>
    <mergeCell ref="G110:G113"/>
    <mergeCell ref="I110:I113"/>
    <mergeCell ref="J110:J113"/>
    <mergeCell ref="J122:J125"/>
    <mergeCell ref="A126:A129"/>
    <mergeCell ref="B126:B129"/>
    <mergeCell ref="C126:C129"/>
    <mergeCell ref="D126:D129"/>
    <mergeCell ref="E126:E129"/>
    <mergeCell ref="F126:F129"/>
    <mergeCell ref="G126:G129"/>
    <mergeCell ref="I126:I129"/>
    <mergeCell ref="J126:J129"/>
    <mergeCell ref="I118:I121"/>
    <mergeCell ref="J118:J121"/>
    <mergeCell ref="A122:A125"/>
    <mergeCell ref="B122:B125"/>
    <mergeCell ref="C122:C125"/>
    <mergeCell ref="D122:D125"/>
    <mergeCell ref="E122:E125"/>
    <mergeCell ref="F122:F125"/>
    <mergeCell ref="G122:G125"/>
    <mergeCell ref="I122:I125"/>
    <mergeCell ref="I134:I137"/>
    <mergeCell ref="J134:J137"/>
    <mergeCell ref="A138:A141"/>
    <mergeCell ref="B138:B141"/>
    <mergeCell ref="C138:C141"/>
    <mergeCell ref="D138:D141"/>
    <mergeCell ref="E138:E141"/>
    <mergeCell ref="F138:F141"/>
    <mergeCell ref="G138:G141"/>
    <mergeCell ref="I138:I141"/>
    <mergeCell ref="G130:G133"/>
    <mergeCell ref="I130:I133"/>
    <mergeCell ref="J130:J133"/>
    <mergeCell ref="A134:A137"/>
    <mergeCell ref="B134:B137"/>
    <mergeCell ref="C134:C137"/>
    <mergeCell ref="D134:D137"/>
    <mergeCell ref="E134:E137"/>
    <mergeCell ref="F134:F137"/>
    <mergeCell ref="G134:G137"/>
    <mergeCell ref="A130:A133"/>
    <mergeCell ref="B130:B133"/>
    <mergeCell ref="C130:C133"/>
    <mergeCell ref="D130:D133"/>
    <mergeCell ref="E130:E133"/>
    <mergeCell ref="F130:F133"/>
    <mergeCell ref="G146:G149"/>
    <mergeCell ref="I146:I149"/>
    <mergeCell ref="J146:J149"/>
    <mergeCell ref="A150:A153"/>
    <mergeCell ref="B150:B153"/>
    <mergeCell ref="C150:C153"/>
    <mergeCell ref="D150:D153"/>
    <mergeCell ref="E150:E153"/>
    <mergeCell ref="F150:F153"/>
    <mergeCell ref="G150:G153"/>
    <mergeCell ref="A146:A149"/>
    <mergeCell ref="B146:B149"/>
    <mergeCell ref="C146:C149"/>
    <mergeCell ref="D146:D149"/>
    <mergeCell ref="E146:E149"/>
    <mergeCell ref="F146:F149"/>
    <mergeCell ref="J138:J141"/>
    <mergeCell ref="A142:A145"/>
    <mergeCell ref="B142:B145"/>
    <mergeCell ref="C142:C145"/>
    <mergeCell ref="D142:D145"/>
    <mergeCell ref="E142:E145"/>
    <mergeCell ref="F142:F145"/>
    <mergeCell ref="G142:G145"/>
    <mergeCell ref="I142:I145"/>
    <mergeCell ref="J142:J145"/>
    <mergeCell ref="J154:J157"/>
    <mergeCell ref="A158:A161"/>
    <mergeCell ref="B158:B161"/>
    <mergeCell ref="C158:C161"/>
    <mergeCell ref="D158:D161"/>
    <mergeCell ref="E158:E161"/>
    <mergeCell ref="F158:F161"/>
    <mergeCell ref="G158:G161"/>
    <mergeCell ref="I158:I161"/>
    <mergeCell ref="J158:J161"/>
    <mergeCell ref="I150:I153"/>
    <mergeCell ref="J150:J153"/>
    <mergeCell ref="A154:A157"/>
    <mergeCell ref="B154:B157"/>
    <mergeCell ref="C154:C157"/>
    <mergeCell ref="D154:D157"/>
    <mergeCell ref="E154:E157"/>
    <mergeCell ref="F154:F157"/>
    <mergeCell ref="G154:G157"/>
    <mergeCell ref="I154:I157"/>
    <mergeCell ref="I166:I169"/>
    <mergeCell ref="J166:J169"/>
    <mergeCell ref="A170:A173"/>
    <mergeCell ref="B170:B173"/>
    <mergeCell ref="C170:C173"/>
    <mergeCell ref="D170:D173"/>
    <mergeCell ref="E170:E173"/>
    <mergeCell ref="F170:F173"/>
    <mergeCell ref="G170:G173"/>
    <mergeCell ref="I170:I173"/>
    <mergeCell ref="G162:G165"/>
    <mergeCell ref="I162:I165"/>
    <mergeCell ref="J162:J165"/>
    <mergeCell ref="A166:A169"/>
    <mergeCell ref="B166:B169"/>
    <mergeCell ref="C166:C169"/>
    <mergeCell ref="D166:D169"/>
    <mergeCell ref="E166:E169"/>
    <mergeCell ref="F166:F169"/>
    <mergeCell ref="G166:G169"/>
    <mergeCell ref="A162:A165"/>
    <mergeCell ref="B162:B165"/>
    <mergeCell ref="C162:C165"/>
    <mergeCell ref="D162:D165"/>
    <mergeCell ref="E162:E165"/>
    <mergeCell ref="F162:F165"/>
    <mergeCell ref="G178:G181"/>
    <mergeCell ref="I178:I181"/>
    <mergeCell ref="J178:J181"/>
    <mergeCell ref="A182:A185"/>
    <mergeCell ref="B182:B185"/>
    <mergeCell ref="C182:C185"/>
    <mergeCell ref="D182:D185"/>
    <mergeCell ref="E182:E185"/>
    <mergeCell ref="F182:F185"/>
    <mergeCell ref="G182:G185"/>
    <mergeCell ref="A178:A181"/>
    <mergeCell ref="B178:B181"/>
    <mergeCell ref="C178:C181"/>
    <mergeCell ref="D178:D181"/>
    <mergeCell ref="E178:E181"/>
    <mergeCell ref="F178:F181"/>
    <mergeCell ref="J170:J173"/>
    <mergeCell ref="A174:A177"/>
    <mergeCell ref="B174:B177"/>
    <mergeCell ref="C174:C177"/>
    <mergeCell ref="D174:D177"/>
    <mergeCell ref="E174:E177"/>
    <mergeCell ref="F174:F177"/>
    <mergeCell ref="G174:G177"/>
    <mergeCell ref="I174:I177"/>
    <mergeCell ref="J174:J177"/>
    <mergeCell ref="J186:J189"/>
    <mergeCell ref="A190:A193"/>
    <mergeCell ref="B190:B193"/>
    <mergeCell ref="C190:C193"/>
    <mergeCell ref="D190:D193"/>
    <mergeCell ref="E190:E193"/>
    <mergeCell ref="F190:F193"/>
    <mergeCell ref="G190:G193"/>
    <mergeCell ref="I190:I193"/>
    <mergeCell ref="J190:J193"/>
    <mergeCell ref="I182:I185"/>
    <mergeCell ref="J182:J185"/>
    <mergeCell ref="A186:A189"/>
    <mergeCell ref="B186:B189"/>
    <mergeCell ref="C186:C189"/>
    <mergeCell ref="D186:D189"/>
    <mergeCell ref="E186:E189"/>
    <mergeCell ref="F186:F189"/>
    <mergeCell ref="G186:G189"/>
    <mergeCell ref="I186:I189"/>
    <mergeCell ref="I198:I201"/>
    <mergeCell ref="J198:J201"/>
    <mergeCell ref="A203:A206"/>
    <mergeCell ref="B203:B206"/>
    <mergeCell ref="C203:C206"/>
    <mergeCell ref="D203:D206"/>
    <mergeCell ref="E203:E206"/>
    <mergeCell ref="F203:F206"/>
    <mergeCell ref="G203:G206"/>
    <mergeCell ref="I203:I206"/>
    <mergeCell ref="G194:G197"/>
    <mergeCell ref="I194:I197"/>
    <mergeCell ref="J194:J197"/>
    <mergeCell ref="A198:A201"/>
    <mergeCell ref="B198:B201"/>
    <mergeCell ref="C198:C201"/>
    <mergeCell ref="D198:D201"/>
    <mergeCell ref="E198:E201"/>
    <mergeCell ref="F198:F201"/>
    <mergeCell ref="G198:G201"/>
    <mergeCell ref="A194:A197"/>
    <mergeCell ref="B194:B197"/>
    <mergeCell ref="C194:C197"/>
    <mergeCell ref="D194:D197"/>
    <mergeCell ref="E194:E197"/>
    <mergeCell ref="F194:F197"/>
    <mergeCell ref="G211:G214"/>
    <mergeCell ref="I211:I214"/>
    <mergeCell ref="J211:J214"/>
    <mergeCell ref="A215:A218"/>
    <mergeCell ref="B215:B218"/>
    <mergeCell ref="C215:C218"/>
    <mergeCell ref="D215:D218"/>
    <mergeCell ref="E215:E218"/>
    <mergeCell ref="F215:F218"/>
    <mergeCell ref="G215:G218"/>
    <mergeCell ref="A211:A214"/>
    <mergeCell ref="B211:B214"/>
    <mergeCell ref="C211:C214"/>
    <mergeCell ref="D211:D214"/>
    <mergeCell ref="E211:E214"/>
    <mergeCell ref="F211:F214"/>
    <mergeCell ref="J203:J206"/>
    <mergeCell ref="A207:A210"/>
    <mergeCell ref="B207:B210"/>
    <mergeCell ref="C207:C210"/>
    <mergeCell ref="D207:D210"/>
    <mergeCell ref="E207:E210"/>
    <mergeCell ref="F207:F210"/>
    <mergeCell ref="G207:G210"/>
    <mergeCell ref="I207:I210"/>
    <mergeCell ref="J207:J210"/>
    <mergeCell ref="J219:J222"/>
    <mergeCell ref="A223:A227"/>
    <mergeCell ref="B223:B227"/>
    <mergeCell ref="C223:C227"/>
    <mergeCell ref="D223:D227"/>
    <mergeCell ref="E223:E227"/>
    <mergeCell ref="F223:F227"/>
    <mergeCell ref="G223:G227"/>
    <mergeCell ref="I223:I227"/>
    <mergeCell ref="J223:J227"/>
    <mergeCell ref="I215:I218"/>
    <mergeCell ref="J215:J218"/>
    <mergeCell ref="A219:A222"/>
    <mergeCell ref="B219:B222"/>
    <mergeCell ref="C219:C222"/>
    <mergeCell ref="D219:D222"/>
    <mergeCell ref="E219:E222"/>
    <mergeCell ref="F219:F222"/>
    <mergeCell ref="G219:G222"/>
    <mergeCell ref="I219:I222"/>
    <mergeCell ref="I232:I235"/>
    <mergeCell ref="J232:J235"/>
    <mergeCell ref="A236:A239"/>
    <mergeCell ref="B236:B239"/>
    <mergeCell ref="C236:C239"/>
    <mergeCell ref="D236:D239"/>
    <mergeCell ref="E236:E239"/>
    <mergeCell ref="F236:F239"/>
    <mergeCell ref="G236:G239"/>
    <mergeCell ref="I236:I239"/>
    <mergeCell ref="G228:G231"/>
    <mergeCell ref="I228:I231"/>
    <mergeCell ref="J228:J231"/>
    <mergeCell ref="A232:A235"/>
    <mergeCell ref="B232:B235"/>
    <mergeCell ref="C232:C235"/>
    <mergeCell ref="D232:D235"/>
    <mergeCell ref="E232:E235"/>
    <mergeCell ref="F232:F235"/>
    <mergeCell ref="G232:G235"/>
    <mergeCell ref="A228:A231"/>
    <mergeCell ref="B228:B231"/>
    <mergeCell ref="C228:C231"/>
    <mergeCell ref="D228:D231"/>
    <mergeCell ref="E228:E231"/>
    <mergeCell ref="F228:F231"/>
    <mergeCell ref="G245:G248"/>
    <mergeCell ref="I245:I248"/>
    <mergeCell ref="J245:J248"/>
    <mergeCell ref="A249:A252"/>
    <mergeCell ref="B249:B252"/>
    <mergeCell ref="C249:C252"/>
    <mergeCell ref="D249:D252"/>
    <mergeCell ref="E249:E252"/>
    <mergeCell ref="F249:F252"/>
    <mergeCell ref="G249:G252"/>
    <mergeCell ref="A245:A248"/>
    <mergeCell ref="B245:B248"/>
    <mergeCell ref="C245:C248"/>
    <mergeCell ref="D245:D248"/>
    <mergeCell ref="E245:E248"/>
    <mergeCell ref="F245:F248"/>
    <mergeCell ref="J236:J239"/>
    <mergeCell ref="A240:A243"/>
    <mergeCell ref="B240:B243"/>
    <mergeCell ref="C240:C243"/>
    <mergeCell ref="D240:D243"/>
    <mergeCell ref="E240:E243"/>
    <mergeCell ref="F240:F243"/>
    <mergeCell ref="G240:G243"/>
    <mergeCell ref="I240:I243"/>
    <mergeCell ref="J240:J243"/>
    <mergeCell ref="J253:J256"/>
    <mergeCell ref="A257:A260"/>
    <mergeCell ref="B257:B260"/>
    <mergeCell ref="C257:C260"/>
    <mergeCell ref="D257:D260"/>
    <mergeCell ref="E257:E260"/>
    <mergeCell ref="F257:F260"/>
    <mergeCell ref="G257:G260"/>
    <mergeCell ref="I257:I260"/>
    <mergeCell ref="J257:J260"/>
    <mergeCell ref="I249:I252"/>
    <mergeCell ref="J249:J252"/>
    <mergeCell ref="A253:A256"/>
    <mergeCell ref="B253:B256"/>
    <mergeCell ref="C253:C256"/>
    <mergeCell ref="D253:D256"/>
    <mergeCell ref="E253:E256"/>
    <mergeCell ref="F253:F256"/>
    <mergeCell ref="G253:G256"/>
    <mergeCell ref="I253:I256"/>
    <mergeCell ref="I265:I268"/>
    <mergeCell ref="J265:J268"/>
    <mergeCell ref="A269:A272"/>
    <mergeCell ref="B269:B272"/>
    <mergeCell ref="C269:C272"/>
    <mergeCell ref="D269:D272"/>
    <mergeCell ref="E269:E272"/>
    <mergeCell ref="F269:F272"/>
    <mergeCell ref="G269:G272"/>
    <mergeCell ref="I269:I272"/>
    <mergeCell ref="G261:G264"/>
    <mergeCell ref="I261:I264"/>
    <mergeCell ref="J261:J264"/>
    <mergeCell ref="A265:A268"/>
    <mergeCell ref="B265:B268"/>
    <mergeCell ref="C265:C268"/>
    <mergeCell ref="D265:D268"/>
    <mergeCell ref="E265:E268"/>
    <mergeCell ref="F265:F268"/>
    <mergeCell ref="G265:G268"/>
    <mergeCell ref="A261:A264"/>
    <mergeCell ref="B261:B264"/>
    <mergeCell ref="C261:C264"/>
    <mergeCell ref="D261:D264"/>
    <mergeCell ref="E261:E264"/>
    <mergeCell ref="F261:F264"/>
    <mergeCell ref="G277:G280"/>
    <mergeCell ref="I277:I280"/>
    <mergeCell ref="J277:J280"/>
    <mergeCell ref="A281:A284"/>
    <mergeCell ref="B281:B284"/>
    <mergeCell ref="C281:C284"/>
    <mergeCell ref="D281:D284"/>
    <mergeCell ref="E281:E284"/>
    <mergeCell ref="F281:F284"/>
    <mergeCell ref="G281:G284"/>
    <mergeCell ref="A277:A280"/>
    <mergeCell ref="B277:B280"/>
    <mergeCell ref="C277:C280"/>
    <mergeCell ref="D277:D280"/>
    <mergeCell ref="E277:E280"/>
    <mergeCell ref="F277:F280"/>
    <mergeCell ref="J269:J272"/>
    <mergeCell ref="A273:A276"/>
    <mergeCell ref="B273:B276"/>
    <mergeCell ref="C273:C276"/>
    <mergeCell ref="D273:D276"/>
    <mergeCell ref="E273:E276"/>
    <mergeCell ref="F273:F276"/>
    <mergeCell ref="G273:G276"/>
    <mergeCell ref="I273:I276"/>
    <mergeCell ref="J273:J276"/>
    <mergeCell ref="J285:J288"/>
    <mergeCell ref="A289:A292"/>
    <mergeCell ref="B289:B292"/>
    <mergeCell ref="C289:C292"/>
    <mergeCell ref="D289:D292"/>
    <mergeCell ref="E289:E292"/>
    <mergeCell ref="F289:F292"/>
    <mergeCell ref="G289:G292"/>
    <mergeCell ref="I289:I292"/>
    <mergeCell ref="J289:J292"/>
    <mergeCell ref="I281:I284"/>
    <mergeCell ref="J281:J284"/>
    <mergeCell ref="A285:A288"/>
    <mergeCell ref="B285:B288"/>
    <mergeCell ref="C285:C288"/>
    <mergeCell ref="D285:D288"/>
    <mergeCell ref="E285:E288"/>
    <mergeCell ref="F285:F288"/>
    <mergeCell ref="G285:G288"/>
    <mergeCell ref="I285:I288"/>
    <mergeCell ref="I297:I300"/>
    <mergeCell ref="J297:J300"/>
    <mergeCell ref="A301:A304"/>
    <mergeCell ref="B301:B304"/>
    <mergeCell ref="C301:C304"/>
    <mergeCell ref="D301:D304"/>
    <mergeCell ref="E301:E304"/>
    <mergeCell ref="F301:F304"/>
    <mergeCell ref="G301:G304"/>
    <mergeCell ref="I301:I304"/>
    <mergeCell ref="G293:G296"/>
    <mergeCell ref="I293:I296"/>
    <mergeCell ref="J293:J296"/>
    <mergeCell ref="A297:A300"/>
    <mergeCell ref="B297:B300"/>
    <mergeCell ref="C297:C300"/>
    <mergeCell ref="D297:D300"/>
    <mergeCell ref="E297:E300"/>
    <mergeCell ref="F297:F300"/>
    <mergeCell ref="G297:G300"/>
    <mergeCell ref="A293:A296"/>
    <mergeCell ref="B293:B296"/>
    <mergeCell ref="C293:C296"/>
    <mergeCell ref="D293:D296"/>
    <mergeCell ref="E293:E296"/>
    <mergeCell ref="F293:F296"/>
    <mergeCell ref="G309:G312"/>
    <mergeCell ref="I309:I312"/>
    <mergeCell ref="J309:J312"/>
    <mergeCell ref="A313:A316"/>
    <mergeCell ref="B313:B316"/>
    <mergeCell ref="C313:C316"/>
    <mergeCell ref="D313:D316"/>
    <mergeCell ref="E313:E316"/>
    <mergeCell ref="F313:F316"/>
    <mergeCell ref="G313:G316"/>
    <mergeCell ref="A309:A312"/>
    <mergeCell ref="B309:B312"/>
    <mergeCell ref="C309:C312"/>
    <mergeCell ref="D309:D312"/>
    <mergeCell ref="E309:E312"/>
    <mergeCell ref="F309:F312"/>
    <mergeCell ref="J301:J304"/>
    <mergeCell ref="A305:A308"/>
    <mergeCell ref="B305:B308"/>
    <mergeCell ref="C305:C308"/>
    <mergeCell ref="D305:D308"/>
    <mergeCell ref="E305:E308"/>
    <mergeCell ref="F305:F308"/>
    <mergeCell ref="G305:G308"/>
    <mergeCell ref="I305:I308"/>
    <mergeCell ref="J305:J308"/>
    <mergeCell ref="J317:J320"/>
    <mergeCell ref="A321:A324"/>
    <mergeCell ref="B321:B324"/>
    <mergeCell ref="C321:C324"/>
    <mergeCell ref="D321:D324"/>
    <mergeCell ref="E321:E324"/>
    <mergeCell ref="F321:F324"/>
    <mergeCell ref="G321:G324"/>
    <mergeCell ref="I321:I324"/>
    <mergeCell ref="J321:J324"/>
    <mergeCell ref="I313:I316"/>
    <mergeCell ref="J313:J316"/>
    <mergeCell ref="A317:A320"/>
    <mergeCell ref="B317:B320"/>
    <mergeCell ref="C317:C320"/>
    <mergeCell ref="D317:D320"/>
    <mergeCell ref="E317:E320"/>
    <mergeCell ref="F317:F320"/>
    <mergeCell ref="G317:G320"/>
    <mergeCell ref="I317:I320"/>
    <mergeCell ref="I329:I332"/>
    <mergeCell ref="J329:J332"/>
    <mergeCell ref="A333:A336"/>
    <mergeCell ref="B333:B336"/>
    <mergeCell ref="C333:C336"/>
    <mergeCell ref="D333:D336"/>
    <mergeCell ref="E333:E336"/>
    <mergeCell ref="F333:F336"/>
    <mergeCell ref="G333:G336"/>
    <mergeCell ref="I333:I336"/>
    <mergeCell ref="G325:G328"/>
    <mergeCell ref="I325:I328"/>
    <mergeCell ref="J325:J328"/>
    <mergeCell ref="A329:A332"/>
    <mergeCell ref="B329:B332"/>
    <mergeCell ref="C329:C332"/>
    <mergeCell ref="D329:D332"/>
    <mergeCell ref="E329:E332"/>
    <mergeCell ref="F329:F332"/>
    <mergeCell ref="G329:G332"/>
    <mergeCell ref="A325:A328"/>
    <mergeCell ref="B325:B328"/>
    <mergeCell ref="C325:C328"/>
    <mergeCell ref="D325:D328"/>
    <mergeCell ref="E325:E328"/>
    <mergeCell ref="F325:F328"/>
    <mergeCell ref="G341:G344"/>
    <mergeCell ref="I341:I344"/>
    <mergeCell ref="J341:J344"/>
    <mergeCell ref="A345:A348"/>
    <mergeCell ref="B345:B348"/>
    <mergeCell ref="C345:C348"/>
    <mergeCell ref="D345:D348"/>
    <mergeCell ref="E345:E348"/>
    <mergeCell ref="F345:F348"/>
    <mergeCell ref="G345:G348"/>
    <mergeCell ref="A341:A344"/>
    <mergeCell ref="B341:B344"/>
    <mergeCell ref="C341:C344"/>
    <mergeCell ref="D341:D344"/>
    <mergeCell ref="E341:E344"/>
    <mergeCell ref="F341:F344"/>
    <mergeCell ref="J333:J336"/>
    <mergeCell ref="A337:A340"/>
    <mergeCell ref="B337:B340"/>
    <mergeCell ref="C337:C340"/>
    <mergeCell ref="D337:D340"/>
    <mergeCell ref="E337:E340"/>
    <mergeCell ref="F337:F340"/>
    <mergeCell ref="G337:G340"/>
    <mergeCell ref="I337:I340"/>
    <mergeCell ref="J337:J340"/>
    <mergeCell ref="J349:J352"/>
    <mergeCell ref="A353:A356"/>
    <mergeCell ref="B353:B356"/>
    <mergeCell ref="C353:C356"/>
    <mergeCell ref="D353:D356"/>
    <mergeCell ref="E353:E356"/>
    <mergeCell ref="F353:F356"/>
    <mergeCell ref="G353:G356"/>
    <mergeCell ref="I353:I356"/>
    <mergeCell ref="J353:J356"/>
    <mergeCell ref="I345:I348"/>
    <mergeCell ref="J345:J348"/>
    <mergeCell ref="A349:A352"/>
    <mergeCell ref="B349:B352"/>
    <mergeCell ref="C349:C352"/>
    <mergeCell ref="D349:D352"/>
    <mergeCell ref="E349:E352"/>
    <mergeCell ref="F349:F352"/>
    <mergeCell ref="G349:G352"/>
    <mergeCell ref="I349:I352"/>
    <mergeCell ref="I361:I364"/>
    <mergeCell ref="J361:J364"/>
    <mergeCell ref="A365:A368"/>
    <mergeCell ref="B365:B368"/>
    <mergeCell ref="C365:C368"/>
    <mergeCell ref="D365:D368"/>
    <mergeCell ref="E365:E368"/>
    <mergeCell ref="F365:F368"/>
    <mergeCell ref="G365:G368"/>
    <mergeCell ref="I365:I368"/>
    <mergeCell ref="G357:G360"/>
    <mergeCell ref="I357:I360"/>
    <mergeCell ref="J357:J360"/>
    <mergeCell ref="A361:A364"/>
    <mergeCell ref="B361:B364"/>
    <mergeCell ref="C361:C364"/>
    <mergeCell ref="D361:D364"/>
    <mergeCell ref="E361:E364"/>
    <mergeCell ref="F361:F364"/>
    <mergeCell ref="G361:G364"/>
    <mergeCell ref="A357:A360"/>
    <mergeCell ref="B357:B360"/>
    <mergeCell ref="C357:C360"/>
    <mergeCell ref="D357:D360"/>
    <mergeCell ref="E357:E360"/>
    <mergeCell ref="F357:F360"/>
    <mergeCell ref="G373:G376"/>
    <mergeCell ref="I373:I376"/>
    <mergeCell ref="J373:J376"/>
    <mergeCell ref="A377:A380"/>
    <mergeCell ref="B377:B380"/>
    <mergeCell ref="C377:C380"/>
    <mergeCell ref="D377:D380"/>
    <mergeCell ref="E377:E380"/>
    <mergeCell ref="F377:F380"/>
    <mergeCell ref="G377:G380"/>
    <mergeCell ref="A373:A376"/>
    <mergeCell ref="B373:B376"/>
    <mergeCell ref="C373:C376"/>
    <mergeCell ref="D373:D376"/>
    <mergeCell ref="E373:E376"/>
    <mergeCell ref="F373:F376"/>
    <mergeCell ref="J365:J368"/>
    <mergeCell ref="A369:A372"/>
    <mergeCell ref="B369:B372"/>
    <mergeCell ref="C369:C372"/>
    <mergeCell ref="D369:D372"/>
    <mergeCell ref="E369:E372"/>
    <mergeCell ref="F369:F372"/>
    <mergeCell ref="G369:G372"/>
    <mergeCell ref="I369:I372"/>
    <mergeCell ref="J369:J372"/>
    <mergeCell ref="J381:J384"/>
    <mergeCell ref="A385:A388"/>
    <mergeCell ref="B385:B388"/>
    <mergeCell ref="C385:C388"/>
    <mergeCell ref="D385:D388"/>
    <mergeCell ref="E385:E388"/>
    <mergeCell ref="F385:F388"/>
    <mergeCell ref="G385:G388"/>
    <mergeCell ref="I385:I388"/>
    <mergeCell ref="J385:J388"/>
    <mergeCell ref="I377:I380"/>
    <mergeCell ref="J377:J380"/>
    <mergeCell ref="A381:A384"/>
    <mergeCell ref="B381:B384"/>
    <mergeCell ref="C381:C384"/>
    <mergeCell ref="D381:D384"/>
    <mergeCell ref="E381:E384"/>
    <mergeCell ref="F381:F384"/>
    <mergeCell ref="G381:G384"/>
    <mergeCell ref="I381:I384"/>
    <mergeCell ref="I393:I396"/>
    <mergeCell ref="J393:J396"/>
    <mergeCell ref="A397:A400"/>
    <mergeCell ref="B397:B400"/>
    <mergeCell ref="C397:C400"/>
    <mergeCell ref="D397:D400"/>
    <mergeCell ref="E397:E400"/>
    <mergeCell ref="F397:F400"/>
    <mergeCell ref="G397:G400"/>
    <mergeCell ref="I397:I400"/>
    <mergeCell ref="G389:G392"/>
    <mergeCell ref="I389:I392"/>
    <mergeCell ref="J389:J392"/>
    <mergeCell ref="A393:A396"/>
    <mergeCell ref="B393:B396"/>
    <mergeCell ref="C393:C396"/>
    <mergeCell ref="D393:D396"/>
    <mergeCell ref="E393:E396"/>
    <mergeCell ref="F393:F396"/>
    <mergeCell ref="G393:G396"/>
    <mergeCell ref="A389:A392"/>
    <mergeCell ref="B389:B392"/>
    <mergeCell ref="C389:C392"/>
    <mergeCell ref="D389:D392"/>
    <mergeCell ref="E389:E392"/>
    <mergeCell ref="F389:F392"/>
    <mergeCell ref="G405:G408"/>
    <mergeCell ref="I405:I408"/>
    <mergeCell ref="J405:J408"/>
    <mergeCell ref="A409:A412"/>
    <mergeCell ref="B409:B412"/>
    <mergeCell ref="C409:C412"/>
    <mergeCell ref="D409:D412"/>
    <mergeCell ref="E409:E412"/>
    <mergeCell ref="F409:F412"/>
    <mergeCell ref="G409:G412"/>
    <mergeCell ref="A405:A408"/>
    <mergeCell ref="B405:B408"/>
    <mergeCell ref="C405:C408"/>
    <mergeCell ref="D405:D408"/>
    <mergeCell ref="E405:E408"/>
    <mergeCell ref="F405:F408"/>
    <mergeCell ref="J397:J400"/>
    <mergeCell ref="A401:A404"/>
    <mergeCell ref="B401:B404"/>
    <mergeCell ref="C401:C404"/>
    <mergeCell ref="D401:D404"/>
    <mergeCell ref="E401:E404"/>
    <mergeCell ref="F401:F404"/>
    <mergeCell ref="G401:G404"/>
    <mergeCell ref="I401:I404"/>
    <mergeCell ref="J401:J404"/>
    <mergeCell ref="J413:J416"/>
    <mergeCell ref="A417:A420"/>
    <mergeCell ref="B417:B420"/>
    <mergeCell ref="C417:C420"/>
    <mergeCell ref="D417:D420"/>
    <mergeCell ref="E417:E420"/>
    <mergeCell ref="F417:F420"/>
    <mergeCell ref="G417:G420"/>
    <mergeCell ref="I417:I420"/>
    <mergeCell ref="J417:J420"/>
    <mergeCell ref="I409:I412"/>
    <mergeCell ref="J409:J412"/>
    <mergeCell ref="A413:A416"/>
    <mergeCell ref="B413:B416"/>
    <mergeCell ref="C413:C416"/>
    <mergeCell ref="D413:D416"/>
    <mergeCell ref="E413:E416"/>
    <mergeCell ref="F413:F416"/>
    <mergeCell ref="G413:G416"/>
    <mergeCell ref="I413:I416"/>
    <mergeCell ref="I425:I428"/>
    <mergeCell ref="J425:J428"/>
    <mergeCell ref="A429:A432"/>
    <mergeCell ref="B429:B432"/>
    <mergeCell ref="C429:C432"/>
    <mergeCell ref="D429:D432"/>
    <mergeCell ref="E429:E432"/>
    <mergeCell ref="F429:F432"/>
    <mergeCell ref="G429:G432"/>
    <mergeCell ref="I429:I432"/>
    <mergeCell ref="G421:G424"/>
    <mergeCell ref="I421:I424"/>
    <mergeCell ref="J421:J424"/>
    <mergeCell ref="A425:A428"/>
    <mergeCell ref="B425:B428"/>
    <mergeCell ref="C425:C428"/>
    <mergeCell ref="D425:D428"/>
    <mergeCell ref="E425:E428"/>
    <mergeCell ref="F425:F428"/>
    <mergeCell ref="G425:G428"/>
    <mergeCell ref="A421:A424"/>
    <mergeCell ref="B421:B424"/>
    <mergeCell ref="C421:C424"/>
    <mergeCell ref="D421:D424"/>
    <mergeCell ref="E421:E424"/>
    <mergeCell ref="F421:F424"/>
    <mergeCell ref="G437:G440"/>
    <mergeCell ref="I437:I440"/>
    <mergeCell ref="J437:J440"/>
    <mergeCell ref="A441:A444"/>
    <mergeCell ref="B441:B444"/>
    <mergeCell ref="C441:C444"/>
    <mergeCell ref="D441:D444"/>
    <mergeCell ref="E441:E444"/>
    <mergeCell ref="F441:F444"/>
    <mergeCell ref="G441:G444"/>
    <mergeCell ref="A437:A440"/>
    <mergeCell ref="B437:B440"/>
    <mergeCell ref="C437:C440"/>
    <mergeCell ref="D437:D440"/>
    <mergeCell ref="E437:E440"/>
    <mergeCell ref="F437:F440"/>
    <mergeCell ref="J429:J432"/>
    <mergeCell ref="A433:A436"/>
    <mergeCell ref="B433:B436"/>
    <mergeCell ref="C433:C436"/>
    <mergeCell ref="D433:D436"/>
    <mergeCell ref="E433:E436"/>
    <mergeCell ref="F433:F436"/>
    <mergeCell ref="G433:G436"/>
    <mergeCell ref="I433:I436"/>
    <mergeCell ref="J433:J436"/>
    <mergeCell ref="J445:J448"/>
    <mergeCell ref="A449:A452"/>
    <mergeCell ref="B449:B452"/>
    <mergeCell ref="C449:C452"/>
    <mergeCell ref="D449:D452"/>
    <mergeCell ref="E449:E452"/>
    <mergeCell ref="F449:F452"/>
    <mergeCell ref="G449:G452"/>
    <mergeCell ref="I449:I452"/>
    <mergeCell ref="J449:J452"/>
    <mergeCell ref="I441:I444"/>
    <mergeCell ref="J441:J444"/>
    <mergeCell ref="A445:A448"/>
    <mergeCell ref="B445:B448"/>
    <mergeCell ref="C445:C448"/>
    <mergeCell ref="D445:D448"/>
    <mergeCell ref="E445:E448"/>
    <mergeCell ref="F445:F448"/>
    <mergeCell ref="G445:G448"/>
    <mergeCell ref="I445:I448"/>
    <mergeCell ref="I457:I460"/>
    <mergeCell ref="J457:J460"/>
    <mergeCell ref="A461:A464"/>
    <mergeCell ref="B461:B464"/>
    <mergeCell ref="C461:C464"/>
    <mergeCell ref="D461:D464"/>
    <mergeCell ref="E461:E464"/>
    <mergeCell ref="F461:F464"/>
    <mergeCell ref="G461:G464"/>
    <mergeCell ref="I461:I464"/>
    <mergeCell ref="G453:G456"/>
    <mergeCell ref="I453:I456"/>
    <mergeCell ref="J453:J456"/>
    <mergeCell ref="A457:A460"/>
    <mergeCell ref="B457:B460"/>
    <mergeCell ref="C457:C460"/>
    <mergeCell ref="D457:D460"/>
    <mergeCell ref="E457:E460"/>
    <mergeCell ref="F457:F460"/>
    <mergeCell ref="G457:G460"/>
    <mergeCell ref="A453:A456"/>
    <mergeCell ref="B453:B456"/>
    <mergeCell ref="C453:C456"/>
    <mergeCell ref="D453:D456"/>
    <mergeCell ref="E453:E456"/>
    <mergeCell ref="F453:F456"/>
    <mergeCell ref="G469:G472"/>
    <mergeCell ref="I469:I472"/>
    <mergeCell ref="J469:J472"/>
    <mergeCell ref="A473:A476"/>
    <mergeCell ref="B473:B476"/>
    <mergeCell ref="C473:C476"/>
    <mergeCell ref="D473:D476"/>
    <mergeCell ref="E473:E476"/>
    <mergeCell ref="F473:F476"/>
    <mergeCell ref="G473:G476"/>
    <mergeCell ref="A469:A472"/>
    <mergeCell ref="B469:B472"/>
    <mergeCell ref="C469:C472"/>
    <mergeCell ref="D469:D472"/>
    <mergeCell ref="E469:E472"/>
    <mergeCell ref="F469:F472"/>
    <mergeCell ref="J461:J464"/>
    <mergeCell ref="A465:A468"/>
    <mergeCell ref="B465:B468"/>
    <mergeCell ref="C465:C468"/>
    <mergeCell ref="D465:D468"/>
    <mergeCell ref="E465:E468"/>
    <mergeCell ref="F465:F468"/>
    <mergeCell ref="G465:G468"/>
    <mergeCell ref="I465:I468"/>
    <mergeCell ref="J465:J468"/>
    <mergeCell ref="J477:J480"/>
    <mergeCell ref="A481:A484"/>
    <mergeCell ref="B481:B484"/>
    <mergeCell ref="C481:C484"/>
    <mergeCell ref="D481:D484"/>
    <mergeCell ref="E481:E484"/>
    <mergeCell ref="F481:F484"/>
    <mergeCell ref="G481:G484"/>
    <mergeCell ref="I481:I484"/>
    <mergeCell ref="J481:J484"/>
    <mergeCell ref="I473:I476"/>
    <mergeCell ref="J473:J476"/>
    <mergeCell ref="A477:A480"/>
    <mergeCell ref="B477:B480"/>
    <mergeCell ref="C477:C480"/>
    <mergeCell ref="D477:D480"/>
    <mergeCell ref="E477:E480"/>
    <mergeCell ref="F477:F480"/>
    <mergeCell ref="G477:G480"/>
    <mergeCell ref="I477:I480"/>
    <mergeCell ref="I489:I492"/>
    <mergeCell ref="J489:J492"/>
    <mergeCell ref="A493:A496"/>
    <mergeCell ref="B493:B496"/>
    <mergeCell ref="C493:C496"/>
    <mergeCell ref="D493:D496"/>
    <mergeCell ref="E493:E496"/>
    <mergeCell ref="F493:F496"/>
    <mergeCell ref="G493:G496"/>
    <mergeCell ref="I493:I496"/>
    <mergeCell ref="G485:G488"/>
    <mergeCell ref="I485:I488"/>
    <mergeCell ref="J485:J488"/>
    <mergeCell ref="A489:A492"/>
    <mergeCell ref="B489:B492"/>
    <mergeCell ref="C489:C492"/>
    <mergeCell ref="D489:D492"/>
    <mergeCell ref="E489:E492"/>
    <mergeCell ref="F489:F492"/>
    <mergeCell ref="G489:G492"/>
    <mergeCell ref="A485:A488"/>
    <mergeCell ref="B485:B488"/>
    <mergeCell ref="C485:C488"/>
    <mergeCell ref="D485:D488"/>
    <mergeCell ref="E485:E488"/>
    <mergeCell ref="F485:F488"/>
    <mergeCell ref="G501:G504"/>
    <mergeCell ref="I501:I504"/>
    <mergeCell ref="J501:J504"/>
    <mergeCell ref="A505:A508"/>
    <mergeCell ref="B505:B508"/>
    <mergeCell ref="C505:C508"/>
    <mergeCell ref="D505:D508"/>
    <mergeCell ref="E505:E508"/>
    <mergeCell ref="F505:F508"/>
    <mergeCell ref="G505:G508"/>
    <mergeCell ref="A501:A504"/>
    <mergeCell ref="B501:B504"/>
    <mergeCell ref="C501:C504"/>
    <mergeCell ref="D501:D504"/>
    <mergeCell ref="E501:E504"/>
    <mergeCell ref="F501:F504"/>
    <mergeCell ref="J493:J496"/>
    <mergeCell ref="A497:A500"/>
    <mergeCell ref="B497:B500"/>
    <mergeCell ref="C497:C500"/>
    <mergeCell ref="D497:D500"/>
    <mergeCell ref="E497:E500"/>
    <mergeCell ref="F497:F500"/>
    <mergeCell ref="G497:G500"/>
    <mergeCell ref="I497:I500"/>
    <mergeCell ref="J497:J500"/>
    <mergeCell ref="J509:J512"/>
    <mergeCell ref="A513:A516"/>
    <mergeCell ref="B513:B516"/>
    <mergeCell ref="C513:C516"/>
    <mergeCell ref="D513:D516"/>
    <mergeCell ref="E513:E516"/>
    <mergeCell ref="F513:F516"/>
    <mergeCell ref="G513:G516"/>
    <mergeCell ref="I513:I516"/>
    <mergeCell ref="J513:J516"/>
    <mergeCell ref="I505:I508"/>
    <mergeCell ref="J505:J508"/>
    <mergeCell ref="A509:A512"/>
    <mergeCell ref="B509:B512"/>
    <mergeCell ref="C509:C512"/>
    <mergeCell ref="D509:D512"/>
    <mergeCell ref="E509:E512"/>
    <mergeCell ref="F509:F512"/>
    <mergeCell ref="G509:G512"/>
    <mergeCell ref="I509:I512"/>
    <mergeCell ref="I521:I524"/>
    <mergeCell ref="J521:J524"/>
    <mergeCell ref="A525:A528"/>
    <mergeCell ref="B525:B528"/>
    <mergeCell ref="C525:C528"/>
    <mergeCell ref="D525:D528"/>
    <mergeCell ref="E525:E528"/>
    <mergeCell ref="F525:F528"/>
    <mergeCell ref="G525:G528"/>
    <mergeCell ref="I525:I528"/>
    <mergeCell ref="G517:G520"/>
    <mergeCell ref="I517:I520"/>
    <mergeCell ref="J517:J520"/>
    <mergeCell ref="A521:A524"/>
    <mergeCell ref="B521:B524"/>
    <mergeCell ref="C521:C524"/>
    <mergeCell ref="D521:D524"/>
    <mergeCell ref="E521:E524"/>
    <mergeCell ref="F521:F524"/>
    <mergeCell ref="G521:G524"/>
    <mergeCell ref="A517:A520"/>
    <mergeCell ref="B517:B520"/>
    <mergeCell ref="C517:C520"/>
    <mergeCell ref="D517:D520"/>
    <mergeCell ref="E517:E520"/>
    <mergeCell ref="F517:F520"/>
    <mergeCell ref="G533:G536"/>
    <mergeCell ref="I533:I536"/>
    <mergeCell ref="J533:J536"/>
    <mergeCell ref="A537:A540"/>
    <mergeCell ref="B537:B540"/>
    <mergeCell ref="C537:C540"/>
    <mergeCell ref="D537:D540"/>
    <mergeCell ref="E537:E540"/>
    <mergeCell ref="F537:F540"/>
    <mergeCell ref="G537:G540"/>
    <mergeCell ref="A533:A536"/>
    <mergeCell ref="B533:B536"/>
    <mergeCell ref="C533:C536"/>
    <mergeCell ref="D533:D536"/>
    <mergeCell ref="E533:E536"/>
    <mergeCell ref="F533:F536"/>
    <mergeCell ref="J525:J528"/>
    <mergeCell ref="A529:A532"/>
    <mergeCell ref="B529:B532"/>
    <mergeCell ref="C529:C532"/>
    <mergeCell ref="D529:D532"/>
    <mergeCell ref="E529:E532"/>
    <mergeCell ref="F529:F532"/>
    <mergeCell ref="G529:G532"/>
    <mergeCell ref="I529:I532"/>
    <mergeCell ref="J529:J532"/>
    <mergeCell ref="J541:J544"/>
    <mergeCell ref="A545:A548"/>
    <mergeCell ref="B545:B548"/>
    <mergeCell ref="C545:C548"/>
    <mergeCell ref="D545:D548"/>
    <mergeCell ref="E545:E548"/>
    <mergeCell ref="F545:F548"/>
    <mergeCell ref="G545:G548"/>
    <mergeCell ref="I545:I548"/>
    <mergeCell ref="J545:J548"/>
    <mergeCell ref="I537:I540"/>
    <mergeCell ref="J537:J540"/>
    <mergeCell ref="A541:A544"/>
    <mergeCell ref="B541:B544"/>
    <mergeCell ref="C541:C544"/>
    <mergeCell ref="D541:D544"/>
    <mergeCell ref="E541:E544"/>
    <mergeCell ref="F541:F544"/>
    <mergeCell ref="G541:G544"/>
    <mergeCell ref="I541:I544"/>
    <mergeCell ref="I553:I556"/>
    <mergeCell ref="J553:J556"/>
    <mergeCell ref="A557:A560"/>
    <mergeCell ref="B557:B560"/>
    <mergeCell ref="C557:C560"/>
    <mergeCell ref="D557:D560"/>
    <mergeCell ref="E557:E560"/>
    <mergeCell ref="F557:F560"/>
    <mergeCell ref="G557:G560"/>
    <mergeCell ref="I557:I560"/>
    <mergeCell ref="G549:G552"/>
    <mergeCell ref="I549:I552"/>
    <mergeCell ref="J549:J552"/>
    <mergeCell ref="A553:A556"/>
    <mergeCell ref="B553:B556"/>
    <mergeCell ref="C553:C556"/>
    <mergeCell ref="D553:D556"/>
    <mergeCell ref="E553:E556"/>
    <mergeCell ref="F553:F556"/>
    <mergeCell ref="G553:G556"/>
    <mergeCell ref="A549:A552"/>
    <mergeCell ref="B549:B552"/>
    <mergeCell ref="C549:C552"/>
    <mergeCell ref="D549:D552"/>
    <mergeCell ref="E549:E552"/>
    <mergeCell ref="F549:F552"/>
    <mergeCell ref="G565:G568"/>
    <mergeCell ref="I565:I568"/>
    <mergeCell ref="J565:J568"/>
    <mergeCell ref="A569:A572"/>
    <mergeCell ref="B569:B572"/>
    <mergeCell ref="C569:C572"/>
    <mergeCell ref="D569:D572"/>
    <mergeCell ref="E569:E572"/>
    <mergeCell ref="F569:F572"/>
    <mergeCell ref="G569:G572"/>
    <mergeCell ref="A565:A568"/>
    <mergeCell ref="B565:B568"/>
    <mergeCell ref="C565:C568"/>
    <mergeCell ref="D565:D568"/>
    <mergeCell ref="E565:E568"/>
    <mergeCell ref="F565:F568"/>
    <mergeCell ref="J557:J560"/>
    <mergeCell ref="A561:A564"/>
    <mergeCell ref="B561:B564"/>
    <mergeCell ref="C561:C564"/>
    <mergeCell ref="D561:D564"/>
    <mergeCell ref="E561:E564"/>
    <mergeCell ref="F561:F564"/>
    <mergeCell ref="G561:G564"/>
    <mergeCell ref="I561:I564"/>
    <mergeCell ref="J561:J564"/>
    <mergeCell ref="J573:J576"/>
    <mergeCell ref="A577:A580"/>
    <mergeCell ref="B577:B580"/>
    <mergeCell ref="C577:C580"/>
    <mergeCell ref="D577:D580"/>
    <mergeCell ref="E577:E580"/>
    <mergeCell ref="F577:F580"/>
    <mergeCell ref="G577:G580"/>
    <mergeCell ref="I577:I580"/>
    <mergeCell ref="J577:J580"/>
    <mergeCell ref="I569:I572"/>
    <mergeCell ref="J569:J572"/>
    <mergeCell ref="A573:A576"/>
    <mergeCell ref="B573:B576"/>
    <mergeCell ref="C573:C576"/>
    <mergeCell ref="D573:D576"/>
    <mergeCell ref="E573:E576"/>
    <mergeCell ref="F573:F576"/>
    <mergeCell ref="G573:G576"/>
    <mergeCell ref="I573:I576"/>
    <mergeCell ref="I585:I588"/>
    <mergeCell ref="J585:J588"/>
    <mergeCell ref="A589:A592"/>
    <mergeCell ref="B589:B592"/>
    <mergeCell ref="C589:C592"/>
    <mergeCell ref="D589:D592"/>
    <mergeCell ref="E589:E592"/>
    <mergeCell ref="F589:F592"/>
    <mergeCell ref="G589:G592"/>
    <mergeCell ref="I589:I592"/>
    <mergeCell ref="G581:G584"/>
    <mergeCell ref="I581:I584"/>
    <mergeCell ref="J581:J584"/>
    <mergeCell ref="A585:A588"/>
    <mergeCell ref="B585:B588"/>
    <mergeCell ref="C585:C588"/>
    <mergeCell ref="D585:D588"/>
    <mergeCell ref="E585:E588"/>
    <mergeCell ref="F585:F588"/>
    <mergeCell ref="G585:G588"/>
    <mergeCell ref="A581:A584"/>
    <mergeCell ref="B581:B584"/>
    <mergeCell ref="C581:C584"/>
    <mergeCell ref="D581:D584"/>
    <mergeCell ref="E581:E584"/>
    <mergeCell ref="F581:F584"/>
    <mergeCell ref="G597:G600"/>
    <mergeCell ref="I597:I600"/>
    <mergeCell ref="J597:J600"/>
    <mergeCell ref="A601:A604"/>
    <mergeCell ref="B601:B604"/>
    <mergeCell ref="C601:C604"/>
    <mergeCell ref="D601:D604"/>
    <mergeCell ref="E601:E604"/>
    <mergeCell ref="F601:F604"/>
    <mergeCell ref="G601:G604"/>
    <mergeCell ref="A597:A600"/>
    <mergeCell ref="B597:B600"/>
    <mergeCell ref="C597:C600"/>
    <mergeCell ref="D597:D600"/>
    <mergeCell ref="E597:E600"/>
    <mergeCell ref="F597:F600"/>
    <mergeCell ref="J589:J592"/>
    <mergeCell ref="A593:A596"/>
    <mergeCell ref="B593:B596"/>
    <mergeCell ref="C593:C596"/>
    <mergeCell ref="D593:D596"/>
    <mergeCell ref="E593:E596"/>
    <mergeCell ref="F593:F596"/>
    <mergeCell ref="G593:G596"/>
    <mergeCell ref="I593:I596"/>
    <mergeCell ref="J593:J596"/>
    <mergeCell ref="J605:J608"/>
    <mergeCell ref="A609:A612"/>
    <mergeCell ref="B609:B612"/>
    <mergeCell ref="C609:C612"/>
    <mergeCell ref="D609:D612"/>
    <mergeCell ref="E609:E612"/>
    <mergeCell ref="F609:F612"/>
    <mergeCell ref="G609:G612"/>
    <mergeCell ref="I609:I612"/>
    <mergeCell ref="J609:J612"/>
    <mergeCell ref="I601:I604"/>
    <mergeCell ref="J601:J604"/>
    <mergeCell ref="A605:A608"/>
    <mergeCell ref="B605:B608"/>
    <mergeCell ref="C605:C608"/>
    <mergeCell ref="D605:D608"/>
    <mergeCell ref="E605:E608"/>
    <mergeCell ref="F605:F608"/>
    <mergeCell ref="G605:G608"/>
    <mergeCell ref="I605:I608"/>
    <mergeCell ref="I617:I620"/>
    <mergeCell ref="J617:J620"/>
    <mergeCell ref="A621:A624"/>
    <mergeCell ref="B621:B624"/>
    <mergeCell ref="C621:C624"/>
    <mergeCell ref="D621:D624"/>
    <mergeCell ref="E621:E624"/>
    <mergeCell ref="F621:F624"/>
    <mergeCell ref="G621:G624"/>
    <mergeCell ref="I621:I624"/>
    <mergeCell ref="G613:G616"/>
    <mergeCell ref="I613:I616"/>
    <mergeCell ref="J613:J616"/>
    <mergeCell ref="A617:A620"/>
    <mergeCell ref="B617:B620"/>
    <mergeCell ref="C617:C620"/>
    <mergeCell ref="D617:D620"/>
    <mergeCell ref="E617:E620"/>
    <mergeCell ref="F617:F620"/>
    <mergeCell ref="G617:G620"/>
    <mergeCell ref="A613:A616"/>
    <mergeCell ref="B613:B616"/>
    <mergeCell ref="C613:C616"/>
    <mergeCell ref="D613:D616"/>
    <mergeCell ref="E613:E616"/>
    <mergeCell ref="F613:F616"/>
    <mergeCell ref="G629:G632"/>
    <mergeCell ref="I629:I632"/>
    <mergeCell ref="J629:J632"/>
    <mergeCell ref="A633:A636"/>
    <mergeCell ref="B633:B636"/>
    <mergeCell ref="C633:C636"/>
    <mergeCell ref="D633:D636"/>
    <mergeCell ref="E633:E636"/>
    <mergeCell ref="F633:F636"/>
    <mergeCell ref="G633:G636"/>
    <mergeCell ref="A629:A632"/>
    <mergeCell ref="B629:B632"/>
    <mergeCell ref="C629:C632"/>
    <mergeCell ref="D629:D632"/>
    <mergeCell ref="E629:E632"/>
    <mergeCell ref="F629:F632"/>
    <mergeCell ref="J621:J624"/>
    <mergeCell ref="A625:A628"/>
    <mergeCell ref="B625:B628"/>
    <mergeCell ref="C625:C628"/>
    <mergeCell ref="D625:D628"/>
    <mergeCell ref="E625:E628"/>
    <mergeCell ref="F625:F628"/>
    <mergeCell ref="G625:G628"/>
    <mergeCell ref="I625:I628"/>
    <mergeCell ref="J625:J628"/>
    <mergeCell ref="J637:J640"/>
    <mergeCell ref="A641:A644"/>
    <mergeCell ref="B641:B644"/>
    <mergeCell ref="C641:C644"/>
    <mergeCell ref="D641:D644"/>
    <mergeCell ref="E641:E644"/>
    <mergeCell ref="F641:F644"/>
    <mergeCell ref="G641:G644"/>
    <mergeCell ref="I641:I644"/>
    <mergeCell ref="J641:J644"/>
    <mergeCell ref="I633:I636"/>
    <mergeCell ref="J633:J636"/>
    <mergeCell ref="A637:A640"/>
    <mergeCell ref="B637:B640"/>
    <mergeCell ref="C637:C640"/>
    <mergeCell ref="D637:D640"/>
    <mergeCell ref="E637:E640"/>
    <mergeCell ref="F637:F640"/>
    <mergeCell ref="G637:G640"/>
    <mergeCell ref="I637:I640"/>
    <mergeCell ref="I649:I652"/>
    <mergeCell ref="J649:J652"/>
    <mergeCell ref="A653:A656"/>
    <mergeCell ref="B653:B656"/>
    <mergeCell ref="C653:C656"/>
    <mergeCell ref="D653:D656"/>
    <mergeCell ref="E653:E656"/>
    <mergeCell ref="F653:F656"/>
    <mergeCell ref="G653:G656"/>
    <mergeCell ref="I653:I656"/>
    <mergeCell ref="G645:G648"/>
    <mergeCell ref="I645:I648"/>
    <mergeCell ref="J645:J648"/>
    <mergeCell ref="A649:A652"/>
    <mergeCell ref="B649:B652"/>
    <mergeCell ref="C649:C652"/>
    <mergeCell ref="D649:D652"/>
    <mergeCell ref="E649:E652"/>
    <mergeCell ref="F649:F652"/>
    <mergeCell ref="G649:G652"/>
    <mergeCell ref="A645:A648"/>
    <mergeCell ref="B645:B648"/>
    <mergeCell ref="C645:C648"/>
    <mergeCell ref="D645:D648"/>
    <mergeCell ref="E645:E648"/>
    <mergeCell ref="F645:F648"/>
    <mergeCell ref="G661:G664"/>
    <mergeCell ref="I661:I664"/>
    <mergeCell ref="J661:J664"/>
    <mergeCell ref="A665:A668"/>
    <mergeCell ref="B665:B668"/>
    <mergeCell ref="C665:C668"/>
    <mergeCell ref="D665:D668"/>
    <mergeCell ref="E665:E668"/>
    <mergeCell ref="F665:F668"/>
    <mergeCell ref="G665:G668"/>
    <mergeCell ref="A661:A664"/>
    <mergeCell ref="B661:B664"/>
    <mergeCell ref="C661:C664"/>
    <mergeCell ref="D661:D664"/>
    <mergeCell ref="E661:E664"/>
    <mergeCell ref="F661:F664"/>
    <mergeCell ref="J653:J656"/>
    <mergeCell ref="A657:A660"/>
    <mergeCell ref="B657:B660"/>
    <mergeCell ref="C657:C660"/>
    <mergeCell ref="D657:D660"/>
    <mergeCell ref="E657:E660"/>
    <mergeCell ref="F657:F660"/>
    <mergeCell ref="G657:G660"/>
    <mergeCell ref="I657:I660"/>
    <mergeCell ref="J657:J660"/>
    <mergeCell ref="J669:J672"/>
    <mergeCell ref="A673:A676"/>
    <mergeCell ref="B673:B676"/>
    <mergeCell ref="C673:C676"/>
    <mergeCell ref="D673:D676"/>
    <mergeCell ref="E673:E676"/>
    <mergeCell ref="F673:F676"/>
    <mergeCell ref="G673:G676"/>
    <mergeCell ref="I673:I676"/>
    <mergeCell ref="J673:J676"/>
    <mergeCell ref="I665:I668"/>
    <mergeCell ref="J665:J668"/>
    <mergeCell ref="A669:A672"/>
    <mergeCell ref="B669:B672"/>
    <mergeCell ref="C669:C672"/>
    <mergeCell ref="D669:D672"/>
    <mergeCell ref="E669:E672"/>
    <mergeCell ref="F669:F672"/>
    <mergeCell ref="G669:G672"/>
    <mergeCell ref="I669:I672"/>
    <mergeCell ref="I681:I684"/>
    <mergeCell ref="J681:J684"/>
    <mergeCell ref="A685:A688"/>
    <mergeCell ref="B685:B688"/>
    <mergeCell ref="C685:C688"/>
    <mergeCell ref="D685:D688"/>
    <mergeCell ref="E685:E688"/>
    <mergeCell ref="F685:F688"/>
    <mergeCell ref="G685:G688"/>
    <mergeCell ref="I685:I688"/>
    <mergeCell ref="G677:G680"/>
    <mergeCell ref="I677:I680"/>
    <mergeCell ref="J677:J680"/>
    <mergeCell ref="A681:A684"/>
    <mergeCell ref="B681:B684"/>
    <mergeCell ref="C681:C684"/>
    <mergeCell ref="D681:D684"/>
    <mergeCell ref="E681:E684"/>
    <mergeCell ref="F681:F684"/>
    <mergeCell ref="G681:G684"/>
    <mergeCell ref="A677:A680"/>
    <mergeCell ref="B677:B680"/>
    <mergeCell ref="C677:C680"/>
    <mergeCell ref="D677:D680"/>
    <mergeCell ref="E677:E680"/>
    <mergeCell ref="F677:F680"/>
    <mergeCell ref="G693:G696"/>
    <mergeCell ref="I693:I696"/>
    <mergeCell ref="J693:J696"/>
    <mergeCell ref="A697:A700"/>
    <mergeCell ref="B697:B700"/>
    <mergeCell ref="C697:C700"/>
    <mergeCell ref="D697:D700"/>
    <mergeCell ref="E697:E700"/>
    <mergeCell ref="F697:F700"/>
    <mergeCell ref="G697:G700"/>
    <mergeCell ref="A693:A696"/>
    <mergeCell ref="B693:B696"/>
    <mergeCell ref="C693:C696"/>
    <mergeCell ref="D693:D696"/>
    <mergeCell ref="E693:E696"/>
    <mergeCell ref="F693:F696"/>
    <mergeCell ref="J685:J688"/>
    <mergeCell ref="A689:A692"/>
    <mergeCell ref="B689:B692"/>
    <mergeCell ref="C689:C692"/>
    <mergeCell ref="D689:D692"/>
    <mergeCell ref="E689:E692"/>
    <mergeCell ref="F689:F692"/>
    <mergeCell ref="G689:G692"/>
    <mergeCell ref="I689:I692"/>
    <mergeCell ref="J689:J692"/>
    <mergeCell ref="J701:J704"/>
    <mergeCell ref="A705:A708"/>
    <mergeCell ref="B705:B708"/>
    <mergeCell ref="C705:C708"/>
    <mergeCell ref="D705:D708"/>
    <mergeCell ref="E705:E708"/>
    <mergeCell ref="F705:F708"/>
    <mergeCell ref="G705:G708"/>
    <mergeCell ref="I705:I708"/>
    <mergeCell ref="J705:J708"/>
    <mergeCell ref="I697:I700"/>
    <mergeCell ref="J697:J700"/>
    <mergeCell ref="A701:A704"/>
    <mergeCell ref="B701:B704"/>
    <mergeCell ref="C701:C704"/>
    <mergeCell ref="D701:D704"/>
    <mergeCell ref="E701:E704"/>
    <mergeCell ref="F701:F704"/>
    <mergeCell ref="G701:G704"/>
    <mergeCell ref="I701:I704"/>
    <mergeCell ref="I713:I716"/>
    <mergeCell ref="J713:J716"/>
    <mergeCell ref="A717:A720"/>
    <mergeCell ref="B717:B720"/>
    <mergeCell ref="C717:C720"/>
    <mergeCell ref="D717:D720"/>
    <mergeCell ref="E717:E720"/>
    <mergeCell ref="F717:F720"/>
    <mergeCell ref="G717:G720"/>
    <mergeCell ref="I717:I720"/>
    <mergeCell ref="G709:G712"/>
    <mergeCell ref="I709:I712"/>
    <mergeCell ref="J709:J712"/>
    <mergeCell ref="A713:A716"/>
    <mergeCell ref="B713:B716"/>
    <mergeCell ref="C713:C716"/>
    <mergeCell ref="D713:D716"/>
    <mergeCell ref="E713:E716"/>
    <mergeCell ref="F713:F716"/>
    <mergeCell ref="G713:G716"/>
    <mergeCell ref="A709:A712"/>
    <mergeCell ref="B709:B712"/>
    <mergeCell ref="C709:C712"/>
    <mergeCell ref="D709:D712"/>
    <mergeCell ref="E709:E712"/>
    <mergeCell ref="F709:F712"/>
    <mergeCell ref="G725:G728"/>
    <mergeCell ref="I725:I728"/>
    <mergeCell ref="J725:J728"/>
    <mergeCell ref="A729:A732"/>
    <mergeCell ref="B729:B732"/>
    <mergeCell ref="C729:C732"/>
    <mergeCell ref="D729:D732"/>
    <mergeCell ref="E729:E732"/>
    <mergeCell ref="F729:F732"/>
    <mergeCell ref="G729:G732"/>
    <mergeCell ref="A725:A728"/>
    <mergeCell ref="B725:B728"/>
    <mergeCell ref="C725:C728"/>
    <mergeCell ref="D725:D728"/>
    <mergeCell ref="E725:E728"/>
    <mergeCell ref="F725:F728"/>
    <mergeCell ref="J717:J720"/>
    <mergeCell ref="A721:A724"/>
    <mergeCell ref="B721:B724"/>
    <mergeCell ref="C721:C724"/>
    <mergeCell ref="D721:D724"/>
    <mergeCell ref="E721:E724"/>
    <mergeCell ref="F721:F724"/>
    <mergeCell ref="G721:G724"/>
    <mergeCell ref="I721:I724"/>
    <mergeCell ref="J721:J724"/>
    <mergeCell ref="J733:J736"/>
    <mergeCell ref="A737:A740"/>
    <mergeCell ref="B737:B740"/>
    <mergeCell ref="C737:C740"/>
    <mergeCell ref="D737:D740"/>
    <mergeCell ref="E737:E740"/>
    <mergeCell ref="F737:F740"/>
    <mergeCell ref="G737:G740"/>
    <mergeCell ref="I737:I740"/>
    <mergeCell ref="J737:J740"/>
    <mergeCell ref="I729:I732"/>
    <mergeCell ref="J729:J732"/>
    <mergeCell ref="A733:A736"/>
    <mergeCell ref="B733:B736"/>
    <mergeCell ref="C733:C736"/>
    <mergeCell ref="D733:D736"/>
    <mergeCell ref="E733:E736"/>
    <mergeCell ref="F733:F736"/>
    <mergeCell ref="G733:G736"/>
    <mergeCell ref="I733:I736"/>
    <mergeCell ref="I745:I748"/>
    <mergeCell ref="J745:J748"/>
    <mergeCell ref="A749:A752"/>
    <mergeCell ref="B749:B752"/>
    <mergeCell ref="C749:C752"/>
    <mergeCell ref="D749:D752"/>
    <mergeCell ref="E749:E752"/>
    <mergeCell ref="F749:F752"/>
    <mergeCell ref="G749:G752"/>
    <mergeCell ref="I749:I752"/>
    <mergeCell ref="G741:G744"/>
    <mergeCell ref="I741:I744"/>
    <mergeCell ref="J741:J744"/>
    <mergeCell ref="A745:A748"/>
    <mergeCell ref="B745:B748"/>
    <mergeCell ref="C745:C748"/>
    <mergeCell ref="D745:D748"/>
    <mergeCell ref="E745:E748"/>
    <mergeCell ref="F745:F748"/>
    <mergeCell ref="G745:G748"/>
    <mergeCell ref="A741:A744"/>
    <mergeCell ref="B741:B744"/>
    <mergeCell ref="C741:C744"/>
    <mergeCell ref="D741:D744"/>
    <mergeCell ref="E741:E744"/>
    <mergeCell ref="F741:F744"/>
    <mergeCell ref="G757:G760"/>
    <mergeCell ref="I757:I760"/>
    <mergeCell ref="J757:J760"/>
    <mergeCell ref="A761:A764"/>
    <mergeCell ref="B761:B764"/>
    <mergeCell ref="C761:C764"/>
    <mergeCell ref="D761:D764"/>
    <mergeCell ref="E761:E764"/>
    <mergeCell ref="F761:F764"/>
    <mergeCell ref="G761:G764"/>
    <mergeCell ref="A757:A760"/>
    <mergeCell ref="B757:B760"/>
    <mergeCell ref="C757:C760"/>
    <mergeCell ref="D757:D760"/>
    <mergeCell ref="E757:E760"/>
    <mergeCell ref="F757:F760"/>
    <mergeCell ref="J749:J752"/>
    <mergeCell ref="A753:A756"/>
    <mergeCell ref="B753:B756"/>
    <mergeCell ref="C753:C756"/>
    <mergeCell ref="D753:D756"/>
    <mergeCell ref="E753:E756"/>
    <mergeCell ref="F753:F756"/>
    <mergeCell ref="G753:G756"/>
    <mergeCell ref="I753:I756"/>
    <mergeCell ref="J753:J756"/>
    <mergeCell ref="J765:J768"/>
    <mergeCell ref="A769:A772"/>
    <mergeCell ref="B769:B772"/>
    <mergeCell ref="C769:C772"/>
    <mergeCell ref="D769:D772"/>
    <mergeCell ref="E769:E772"/>
    <mergeCell ref="F769:F772"/>
    <mergeCell ref="G769:G772"/>
    <mergeCell ref="I769:I772"/>
    <mergeCell ref="J769:J772"/>
    <mergeCell ref="I761:I764"/>
    <mergeCell ref="J761:J764"/>
    <mergeCell ref="A765:A768"/>
    <mergeCell ref="B765:B768"/>
    <mergeCell ref="C765:C768"/>
    <mergeCell ref="D765:D768"/>
    <mergeCell ref="E765:E768"/>
    <mergeCell ref="F765:F768"/>
    <mergeCell ref="G765:G768"/>
    <mergeCell ref="I765:I768"/>
    <mergeCell ref="I777:I780"/>
    <mergeCell ref="J777:J780"/>
    <mergeCell ref="A781:A784"/>
    <mergeCell ref="B781:B784"/>
    <mergeCell ref="C781:C784"/>
    <mergeCell ref="D781:D784"/>
    <mergeCell ref="E781:E784"/>
    <mergeCell ref="F781:F784"/>
    <mergeCell ref="G781:G784"/>
    <mergeCell ref="I781:I784"/>
    <mergeCell ref="G773:G776"/>
    <mergeCell ref="I773:I776"/>
    <mergeCell ref="J773:J776"/>
    <mergeCell ref="A777:A780"/>
    <mergeCell ref="B777:B780"/>
    <mergeCell ref="C777:C780"/>
    <mergeCell ref="D777:D780"/>
    <mergeCell ref="E777:E780"/>
    <mergeCell ref="F777:F780"/>
    <mergeCell ref="G777:G780"/>
    <mergeCell ref="A773:A776"/>
    <mergeCell ref="B773:B776"/>
    <mergeCell ref="C773:C776"/>
    <mergeCell ref="D773:D776"/>
    <mergeCell ref="E773:E776"/>
    <mergeCell ref="F773:F776"/>
    <mergeCell ref="G789:G792"/>
    <mergeCell ref="I789:I792"/>
    <mergeCell ref="J789:J792"/>
    <mergeCell ref="A793:A796"/>
    <mergeCell ref="B793:B796"/>
    <mergeCell ref="C793:C796"/>
    <mergeCell ref="D793:D796"/>
    <mergeCell ref="E793:E796"/>
    <mergeCell ref="F793:F796"/>
    <mergeCell ref="G793:G796"/>
    <mergeCell ref="A789:A792"/>
    <mergeCell ref="B789:B792"/>
    <mergeCell ref="C789:C792"/>
    <mergeCell ref="D789:D792"/>
    <mergeCell ref="E789:E792"/>
    <mergeCell ref="F789:F792"/>
    <mergeCell ref="J781:J784"/>
    <mergeCell ref="A785:A788"/>
    <mergeCell ref="B785:B788"/>
    <mergeCell ref="C785:C788"/>
    <mergeCell ref="D785:D788"/>
    <mergeCell ref="E785:E788"/>
    <mergeCell ref="F785:F788"/>
    <mergeCell ref="G785:G788"/>
    <mergeCell ref="I785:I788"/>
    <mergeCell ref="J785:J788"/>
    <mergeCell ref="J797:J800"/>
    <mergeCell ref="A801:A804"/>
    <mergeCell ref="B801:B804"/>
    <mergeCell ref="C801:C804"/>
    <mergeCell ref="D801:D804"/>
    <mergeCell ref="E801:E804"/>
    <mergeCell ref="F801:F804"/>
    <mergeCell ref="G801:G804"/>
    <mergeCell ref="I801:I804"/>
    <mergeCell ref="J801:J804"/>
    <mergeCell ref="I793:I796"/>
    <mergeCell ref="J793:J796"/>
    <mergeCell ref="A797:A800"/>
    <mergeCell ref="B797:B800"/>
    <mergeCell ref="C797:C800"/>
    <mergeCell ref="D797:D800"/>
    <mergeCell ref="E797:E800"/>
    <mergeCell ref="F797:F800"/>
    <mergeCell ref="G797:G800"/>
    <mergeCell ref="I797:I800"/>
    <mergeCell ref="I809:I812"/>
    <mergeCell ref="J809:J812"/>
    <mergeCell ref="A813:A816"/>
    <mergeCell ref="B813:B816"/>
    <mergeCell ref="C813:C816"/>
    <mergeCell ref="D813:D816"/>
    <mergeCell ref="E813:E816"/>
    <mergeCell ref="F813:F816"/>
    <mergeCell ref="G813:G816"/>
    <mergeCell ref="I813:I816"/>
    <mergeCell ref="G805:G808"/>
    <mergeCell ref="I805:I808"/>
    <mergeCell ref="J805:J808"/>
    <mergeCell ref="A809:A812"/>
    <mergeCell ref="B809:B812"/>
    <mergeCell ref="C809:C812"/>
    <mergeCell ref="D809:D812"/>
    <mergeCell ref="E809:E812"/>
    <mergeCell ref="F809:F812"/>
    <mergeCell ref="G809:G812"/>
    <mergeCell ref="A805:A808"/>
    <mergeCell ref="B805:B808"/>
    <mergeCell ref="C805:C808"/>
    <mergeCell ref="D805:D808"/>
    <mergeCell ref="E805:E808"/>
    <mergeCell ref="F805:F808"/>
    <mergeCell ref="G821:G824"/>
    <mergeCell ref="I821:I824"/>
    <mergeCell ref="J821:J824"/>
    <mergeCell ref="A825:A828"/>
    <mergeCell ref="B825:B828"/>
    <mergeCell ref="C825:C828"/>
    <mergeCell ref="D825:D828"/>
    <mergeCell ref="E825:E828"/>
    <mergeCell ref="F825:F828"/>
    <mergeCell ref="G825:G828"/>
    <mergeCell ref="A821:A824"/>
    <mergeCell ref="B821:B824"/>
    <mergeCell ref="C821:C824"/>
    <mergeCell ref="D821:D824"/>
    <mergeCell ref="E821:E824"/>
    <mergeCell ref="F821:F824"/>
    <mergeCell ref="J813:J816"/>
    <mergeCell ref="A817:A820"/>
    <mergeCell ref="B817:B820"/>
    <mergeCell ref="C817:C820"/>
    <mergeCell ref="D817:D820"/>
    <mergeCell ref="E817:E820"/>
    <mergeCell ref="F817:F820"/>
    <mergeCell ref="G817:G820"/>
    <mergeCell ref="I817:I820"/>
    <mergeCell ref="J817:J820"/>
    <mergeCell ref="J829:J832"/>
    <mergeCell ref="A833:A836"/>
    <mergeCell ref="B833:B836"/>
    <mergeCell ref="C833:C836"/>
    <mergeCell ref="D833:D836"/>
    <mergeCell ref="E833:E836"/>
    <mergeCell ref="F833:F836"/>
    <mergeCell ref="G833:G836"/>
    <mergeCell ref="I833:I836"/>
    <mergeCell ref="J833:J836"/>
    <mergeCell ref="I825:I828"/>
    <mergeCell ref="J825:J828"/>
    <mergeCell ref="A829:A832"/>
    <mergeCell ref="B829:B832"/>
    <mergeCell ref="C829:C832"/>
    <mergeCell ref="D829:D832"/>
    <mergeCell ref="E829:E832"/>
    <mergeCell ref="F829:F832"/>
    <mergeCell ref="G829:G832"/>
    <mergeCell ref="I829:I832"/>
    <mergeCell ref="I841:I844"/>
    <mergeCell ref="J841:J844"/>
    <mergeCell ref="A845:A848"/>
    <mergeCell ref="B845:B848"/>
    <mergeCell ref="C845:C848"/>
    <mergeCell ref="D845:D848"/>
    <mergeCell ref="E845:E848"/>
    <mergeCell ref="F845:F848"/>
    <mergeCell ref="G845:G848"/>
    <mergeCell ref="I845:I848"/>
    <mergeCell ref="G837:G840"/>
    <mergeCell ref="I837:I840"/>
    <mergeCell ref="J837:J840"/>
    <mergeCell ref="A841:A844"/>
    <mergeCell ref="B841:B844"/>
    <mergeCell ref="C841:C844"/>
    <mergeCell ref="D841:D844"/>
    <mergeCell ref="E841:E844"/>
    <mergeCell ref="F841:F844"/>
    <mergeCell ref="G841:G844"/>
    <mergeCell ref="A837:A840"/>
    <mergeCell ref="B837:B840"/>
    <mergeCell ref="C837:C840"/>
    <mergeCell ref="D837:D840"/>
    <mergeCell ref="E837:E840"/>
    <mergeCell ref="F837:F840"/>
    <mergeCell ref="G853:G856"/>
    <mergeCell ref="I853:I856"/>
    <mergeCell ref="J853:J856"/>
    <mergeCell ref="A857:A860"/>
    <mergeCell ref="B857:B860"/>
    <mergeCell ref="C857:C860"/>
    <mergeCell ref="D857:D860"/>
    <mergeCell ref="E857:E860"/>
    <mergeCell ref="F857:F860"/>
    <mergeCell ref="G857:G860"/>
    <mergeCell ref="A853:A856"/>
    <mergeCell ref="B853:B856"/>
    <mergeCell ref="C853:C856"/>
    <mergeCell ref="D853:D856"/>
    <mergeCell ref="E853:E856"/>
    <mergeCell ref="F853:F856"/>
    <mergeCell ref="J845:J848"/>
    <mergeCell ref="A849:A852"/>
    <mergeCell ref="B849:B852"/>
    <mergeCell ref="C849:C852"/>
    <mergeCell ref="D849:D852"/>
    <mergeCell ref="E849:E852"/>
    <mergeCell ref="F849:F852"/>
    <mergeCell ref="G849:G852"/>
    <mergeCell ref="I849:I852"/>
    <mergeCell ref="J849:J852"/>
    <mergeCell ref="J861:J864"/>
    <mergeCell ref="A865:A868"/>
    <mergeCell ref="B865:B868"/>
    <mergeCell ref="C865:C868"/>
    <mergeCell ref="D865:D868"/>
    <mergeCell ref="E865:E868"/>
    <mergeCell ref="F865:F868"/>
    <mergeCell ref="G865:G868"/>
    <mergeCell ref="I865:I868"/>
    <mergeCell ref="J865:J868"/>
    <mergeCell ref="I857:I860"/>
    <mergeCell ref="J857:J860"/>
    <mergeCell ref="A861:A864"/>
    <mergeCell ref="B861:B864"/>
    <mergeCell ref="C861:C864"/>
    <mergeCell ref="D861:D864"/>
    <mergeCell ref="E861:E864"/>
    <mergeCell ref="F861:F864"/>
    <mergeCell ref="G861:G864"/>
    <mergeCell ref="I861:I864"/>
    <mergeCell ref="I873:I876"/>
    <mergeCell ref="J873:J876"/>
    <mergeCell ref="A877:A880"/>
    <mergeCell ref="B877:B880"/>
    <mergeCell ref="C877:C880"/>
    <mergeCell ref="D877:D880"/>
    <mergeCell ref="E877:E880"/>
    <mergeCell ref="F877:F880"/>
    <mergeCell ref="G877:G880"/>
    <mergeCell ref="I877:I880"/>
    <mergeCell ref="G869:G872"/>
    <mergeCell ref="I869:I872"/>
    <mergeCell ref="J869:J872"/>
    <mergeCell ref="A873:A876"/>
    <mergeCell ref="B873:B876"/>
    <mergeCell ref="C873:C876"/>
    <mergeCell ref="D873:D876"/>
    <mergeCell ref="E873:E876"/>
    <mergeCell ref="F873:F876"/>
    <mergeCell ref="G873:G876"/>
    <mergeCell ref="A869:A872"/>
    <mergeCell ref="B869:B872"/>
    <mergeCell ref="C869:C872"/>
    <mergeCell ref="D869:D872"/>
    <mergeCell ref="E869:E872"/>
    <mergeCell ref="F869:F872"/>
    <mergeCell ref="G885:G888"/>
    <mergeCell ref="I885:I888"/>
    <mergeCell ref="J885:J888"/>
    <mergeCell ref="A889:A892"/>
    <mergeCell ref="B889:B892"/>
    <mergeCell ref="C889:C892"/>
    <mergeCell ref="D889:D892"/>
    <mergeCell ref="E889:E892"/>
    <mergeCell ref="F889:F892"/>
    <mergeCell ref="G889:G892"/>
    <mergeCell ref="A885:A888"/>
    <mergeCell ref="B885:B888"/>
    <mergeCell ref="C885:C888"/>
    <mergeCell ref="D885:D888"/>
    <mergeCell ref="E885:E888"/>
    <mergeCell ref="F885:F888"/>
    <mergeCell ref="J877:J880"/>
    <mergeCell ref="A881:A884"/>
    <mergeCell ref="B881:B884"/>
    <mergeCell ref="C881:C884"/>
    <mergeCell ref="D881:D884"/>
    <mergeCell ref="E881:E884"/>
    <mergeCell ref="F881:F884"/>
    <mergeCell ref="G881:G884"/>
    <mergeCell ref="I881:I884"/>
    <mergeCell ref="J881:J884"/>
    <mergeCell ref="J893:J896"/>
    <mergeCell ref="A897:A900"/>
    <mergeCell ref="B897:B900"/>
    <mergeCell ref="C897:C900"/>
    <mergeCell ref="D897:D900"/>
    <mergeCell ref="E897:E900"/>
    <mergeCell ref="F897:F900"/>
    <mergeCell ref="G897:G900"/>
    <mergeCell ref="I897:I900"/>
    <mergeCell ref="J897:J900"/>
    <mergeCell ref="I889:I892"/>
    <mergeCell ref="J889:J892"/>
    <mergeCell ref="A893:A896"/>
    <mergeCell ref="B893:B896"/>
    <mergeCell ref="C893:C896"/>
    <mergeCell ref="D893:D896"/>
    <mergeCell ref="E893:E896"/>
    <mergeCell ref="F893:F896"/>
    <mergeCell ref="G893:G896"/>
    <mergeCell ref="I893:I896"/>
    <mergeCell ref="I905:I908"/>
    <mergeCell ref="J905:J908"/>
    <mergeCell ref="A909:A912"/>
    <mergeCell ref="B909:B912"/>
    <mergeCell ref="C909:C912"/>
    <mergeCell ref="D909:D912"/>
    <mergeCell ref="E909:E912"/>
    <mergeCell ref="F909:F912"/>
    <mergeCell ref="G909:G912"/>
    <mergeCell ref="I909:I912"/>
    <mergeCell ref="G901:G904"/>
    <mergeCell ref="I901:I904"/>
    <mergeCell ref="J901:J904"/>
    <mergeCell ref="A905:A908"/>
    <mergeCell ref="B905:B908"/>
    <mergeCell ref="C905:C908"/>
    <mergeCell ref="D905:D908"/>
    <mergeCell ref="E905:E908"/>
    <mergeCell ref="F905:F908"/>
    <mergeCell ref="G905:G908"/>
    <mergeCell ref="A901:A904"/>
    <mergeCell ref="B901:B904"/>
    <mergeCell ref="C901:C904"/>
    <mergeCell ref="D901:D904"/>
    <mergeCell ref="E901:E904"/>
    <mergeCell ref="F901:F904"/>
    <mergeCell ref="G917:G920"/>
    <mergeCell ref="I917:I920"/>
    <mergeCell ref="J917:J920"/>
    <mergeCell ref="A921:A924"/>
    <mergeCell ref="B921:B924"/>
    <mergeCell ref="C921:C924"/>
    <mergeCell ref="D921:D924"/>
    <mergeCell ref="E921:E924"/>
    <mergeCell ref="F921:F924"/>
    <mergeCell ref="G921:G924"/>
    <mergeCell ref="A917:A920"/>
    <mergeCell ref="B917:B920"/>
    <mergeCell ref="C917:C920"/>
    <mergeCell ref="D917:D920"/>
    <mergeCell ref="E917:E920"/>
    <mergeCell ref="F917:F920"/>
    <mergeCell ref="J909:J912"/>
    <mergeCell ref="A913:A916"/>
    <mergeCell ref="B913:B916"/>
    <mergeCell ref="C913:C916"/>
    <mergeCell ref="D913:D916"/>
    <mergeCell ref="E913:E916"/>
    <mergeCell ref="F913:F916"/>
    <mergeCell ref="G913:G916"/>
    <mergeCell ref="I913:I916"/>
    <mergeCell ref="J913:J916"/>
    <mergeCell ref="J925:J928"/>
    <mergeCell ref="A929:A932"/>
    <mergeCell ref="B929:B932"/>
    <mergeCell ref="C929:C932"/>
    <mergeCell ref="D929:D932"/>
    <mergeCell ref="E929:E932"/>
    <mergeCell ref="F929:F932"/>
    <mergeCell ref="G929:G932"/>
    <mergeCell ref="I929:I932"/>
    <mergeCell ref="J929:J932"/>
    <mergeCell ref="I921:I924"/>
    <mergeCell ref="J921:J924"/>
    <mergeCell ref="A925:A928"/>
    <mergeCell ref="B925:B928"/>
    <mergeCell ref="C925:C928"/>
    <mergeCell ref="D925:D928"/>
    <mergeCell ref="E925:E928"/>
    <mergeCell ref="F925:F928"/>
    <mergeCell ref="G925:G928"/>
    <mergeCell ref="I925:I928"/>
    <mergeCell ref="I937:I940"/>
    <mergeCell ref="J937:J940"/>
    <mergeCell ref="A941:A944"/>
    <mergeCell ref="B941:B944"/>
    <mergeCell ref="C941:C944"/>
    <mergeCell ref="D941:D944"/>
    <mergeCell ref="E941:E944"/>
    <mergeCell ref="F941:F944"/>
    <mergeCell ref="G941:G944"/>
    <mergeCell ref="I941:I944"/>
    <mergeCell ref="G933:G936"/>
    <mergeCell ref="I933:I936"/>
    <mergeCell ref="J933:J936"/>
    <mergeCell ref="A937:A940"/>
    <mergeCell ref="B937:B940"/>
    <mergeCell ref="C937:C940"/>
    <mergeCell ref="D937:D940"/>
    <mergeCell ref="E937:E940"/>
    <mergeCell ref="F937:F940"/>
    <mergeCell ref="G937:G940"/>
    <mergeCell ref="A933:A936"/>
    <mergeCell ref="B933:B936"/>
    <mergeCell ref="C933:C936"/>
    <mergeCell ref="D933:D936"/>
    <mergeCell ref="E933:E936"/>
    <mergeCell ref="F933:F936"/>
    <mergeCell ref="G949:G952"/>
    <mergeCell ref="I949:I952"/>
    <mergeCell ref="J949:J952"/>
    <mergeCell ref="A953:A956"/>
    <mergeCell ref="B953:B956"/>
    <mergeCell ref="C953:C956"/>
    <mergeCell ref="D953:D956"/>
    <mergeCell ref="E953:E956"/>
    <mergeCell ref="F953:F956"/>
    <mergeCell ref="G953:G956"/>
    <mergeCell ref="A949:A952"/>
    <mergeCell ref="B949:B952"/>
    <mergeCell ref="C949:C952"/>
    <mergeCell ref="D949:D952"/>
    <mergeCell ref="E949:E952"/>
    <mergeCell ref="F949:F952"/>
    <mergeCell ref="J941:J944"/>
    <mergeCell ref="A945:A948"/>
    <mergeCell ref="B945:B948"/>
    <mergeCell ref="C945:C948"/>
    <mergeCell ref="D945:D948"/>
    <mergeCell ref="E945:E948"/>
    <mergeCell ref="F945:F948"/>
    <mergeCell ref="G945:G948"/>
    <mergeCell ref="I945:I948"/>
    <mergeCell ref="J945:J948"/>
    <mergeCell ref="J957:J960"/>
    <mergeCell ref="A961:A964"/>
    <mergeCell ref="B961:B964"/>
    <mergeCell ref="C961:C964"/>
    <mergeCell ref="D961:D964"/>
    <mergeCell ref="E961:E964"/>
    <mergeCell ref="F961:F964"/>
    <mergeCell ref="G961:G964"/>
    <mergeCell ref="I961:I964"/>
    <mergeCell ref="J961:J964"/>
    <mergeCell ref="I953:I956"/>
    <mergeCell ref="J953:J956"/>
    <mergeCell ref="A957:A960"/>
    <mergeCell ref="B957:B960"/>
    <mergeCell ref="C957:C960"/>
    <mergeCell ref="D957:D960"/>
    <mergeCell ref="E957:E960"/>
    <mergeCell ref="F957:F960"/>
    <mergeCell ref="G957:G960"/>
    <mergeCell ref="I957:I960"/>
    <mergeCell ref="I969:I972"/>
    <mergeCell ref="J969:J972"/>
    <mergeCell ref="A973:A976"/>
    <mergeCell ref="B973:B976"/>
    <mergeCell ref="C973:C976"/>
    <mergeCell ref="D973:D976"/>
    <mergeCell ref="E973:E976"/>
    <mergeCell ref="F973:F976"/>
    <mergeCell ref="G973:G976"/>
    <mergeCell ref="I973:I976"/>
    <mergeCell ref="G965:G968"/>
    <mergeCell ref="I965:I968"/>
    <mergeCell ref="J965:J968"/>
    <mergeCell ref="A969:A972"/>
    <mergeCell ref="B969:B972"/>
    <mergeCell ref="C969:C972"/>
    <mergeCell ref="D969:D972"/>
    <mergeCell ref="E969:E972"/>
    <mergeCell ref="F969:F972"/>
    <mergeCell ref="G969:G972"/>
    <mergeCell ref="A965:A968"/>
    <mergeCell ref="B965:B968"/>
    <mergeCell ref="C965:C968"/>
    <mergeCell ref="D965:D968"/>
    <mergeCell ref="E965:E968"/>
    <mergeCell ref="F965:F968"/>
    <mergeCell ref="G981:G984"/>
    <mergeCell ref="I981:I984"/>
    <mergeCell ref="J981:J984"/>
    <mergeCell ref="A985:A988"/>
    <mergeCell ref="B985:B988"/>
    <mergeCell ref="C985:C988"/>
    <mergeCell ref="D985:D988"/>
    <mergeCell ref="E985:E988"/>
    <mergeCell ref="F985:F988"/>
    <mergeCell ref="G985:G988"/>
    <mergeCell ref="A981:A984"/>
    <mergeCell ref="B981:B984"/>
    <mergeCell ref="C981:C984"/>
    <mergeCell ref="D981:D984"/>
    <mergeCell ref="E981:E984"/>
    <mergeCell ref="F981:F984"/>
    <mergeCell ref="J973:J976"/>
    <mergeCell ref="A977:A980"/>
    <mergeCell ref="B977:B980"/>
    <mergeCell ref="C977:C980"/>
    <mergeCell ref="D977:D980"/>
    <mergeCell ref="E977:E980"/>
    <mergeCell ref="F977:F980"/>
    <mergeCell ref="G977:G980"/>
    <mergeCell ref="I977:I980"/>
    <mergeCell ref="J977:J980"/>
    <mergeCell ref="J989:J992"/>
    <mergeCell ref="A993:A996"/>
    <mergeCell ref="B993:B996"/>
    <mergeCell ref="C993:C996"/>
    <mergeCell ref="D993:D996"/>
    <mergeCell ref="E993:E996"/>
    <mergeCell ref="F993:F996"/>
    <mergeCell ref="G993:G996"/>
    <mergeCell ref="I993:I996"/>
    <mergeCell ref="J993:J996"/>
    <mergeCell ref="I985:I988"/>
    <mergeCell ref="J985:J988"/>
    <mergeCell ref="A989:A992"/>
    <mergeCell ref="B989:B992"/>
    <mergeCell ref="C989:C992"/>
    <mergeCell ref="D989:D992"/>
    <mergeCell ref="E989:E992"/>
    <mergeCell ref="F989:F992"/>
    <mergeCell ref="G989:G992"/>
    <mergeCell ref="I989:I992"/>
    <mergeCell ref="I1001:I1004"/>
    <mergeCell ref="J1001:J1004"/>
    <mergeCell ref="A1005:A1008"/>
    <mergeCell ref="B1005:B1008"/>
    <mergeCell ref="C1005:C1008"/>
    <mergeCell ref="D1005:D1008"/>
    <mergeCell ref="E1005:E1008"/>
    <mergeCell ref="F1005:F1008"/>
    <mergeCell ref="G1005:G1008"/>
    <mergeCell ref="I1005:I1008"/>
    <mergeCell ref="G997:G1000"/>
    <mergeCell ref="I997:I1000"/>
    <mergeCell ref="J997:J1000"/>
    <mergeCell ref="A1001:A1004"/>
    <mergeCell ref="B1001:B1004"/>
    <mergeCell ref="C1001:C1004"/>
    <mergeCell ref="D1001:D1004"/>
    <mergeCell ref="E1001:E1004"/>
    <mergeCell ref="F1001:F1004"/>
    <mergeCell ref="G1001:G1004"/>
    <mergeCell ref="A997:A1000"/>
    <mergeCell ref="B997:B1000"/>
    <mergeCell ref="C997:C1000"/>
    <mergeCell ref="D997:D1000"/>
    <mergeCell ref="E997:E1000"/>
    <mergeCell ref="F997:F1000"/>
    <mergeCell ref="G1013:G1016"/>
    <mergeCell ref="I1013:I1016"/>
    <mergeCell ref="J1013:J1016"/>
    <mergeCell ref="A1017:A1020"/>
    <mergeCell ref="B1017:B1020"/>
    <mergeCell ref="C1017:C1020"/>
    <mergeCell ref="D1017:D1020"/>
    <mergeCell ref="E1017:E1020"/>
    <mergeCell ref="F1017:F1020"/>
    <mergeCell ref="G1017:G1020"/>
    <mergeCell ref="A1013:A1016"/>
    <mergeCell ref="B1013:B1016"/>
    <mergeCell ref="C1013:C1016"/>
    <mergeCell ref="D1013:D1016"/>
    <mergeCell ref="E1013:E1016"/>
    <mergeCell ref="F1013:F1016"/>
    <mergeCell ref="J1005:J1008"/>
    <mergeCell ref="A1009:A1012"/>
    <mergeCell ref="B1009:B1012"/>
    <mergeCell ref="C1009:C1012"/>
    <mergeCell ref="D1009:D1012"/>
    <mergeCell ref="E1009:E1012"/>
    <mergeCell ref="F1009:F1012"/>
    <mergeCell ref="G1009:G1012"/>
    <mergeCell ref="I1009:I1012"/>
    <mergeCell ref="J1009:J1012"/>
    <mergeCell ref="J1021:J1024"/>
    <mergeCell ref="A1025:A1028"/>
    <mergeCell ref="B1025:B1028"/>
    <mergeCell ref="C1025:C1028"/>
    <mergeCell ref="D1025:D1028"/>
    <mergeCell ref="E1025:E1028"/>
    <mergeCell ref="F1025:F1028"/>
    <mergeCell ref="G1025:G1028"/>
    <mergeCell ref="I1025:I1028"/>
    <mergeCell ref="J1025:J1028"/>
    <mergeCell ref="I1017:I1020"/>
    <mergeCell ref="J1017:J1020"/>
    <mergeCell ref="A1021:A1024"/>
    <mergeCell ref="B1021:B1024"/>
    <mergeCell ref="C1021:C1024"/>
    <mergeCell ref="D1021:D1024"/>
    <mergeCell ref="E1021:E1024"/>
    <mergeCell ref="F1021:F1024"/>
    <mergeCell ref="G1021:G1024"/>
    <mergeCell ref="I1021:I1024"/>
    <mergeCell ref="I1033:I1036"/>
    <mergeCell ref="J1033:J1036"/>
    <mergeCell ref="A1037:A1040"/>
    <mergeCell ref="B1037:B1040"/>
    <mergeCell ref="C1037:C1040"/>
    <mergeCell ref="D1037:D1040"/>
    <mergeCell ref="E1037:E1040"/>
    <mergeCell ref="F1037:F1040"/>
    <mergeCell ref="G1037:G1040"/>
    <mergeCell ref="I1037:I1040"/>
    <mergeCell ref="G1029:G1032"/>
    <mergeCell ref="I1029:I1032"/>
    <mergeCell ref="J1029:J1032"/>
    <mergeCell ref="A1033:A1036"/>
    <mergeCell ref="B1033:B1036"/>
    <mergeCell ref="C1033:C1036"/>
    <mergeCell ref="D1033:D1036"/>
    <mergeCell ref="E1033:E1036"/>
    <mergeCell ref="F1033:F1036"/>
    <mergeCell ref="G1033:G1036"/>
    <mergeCell ref="A1029:A1032"/>
    <mergeCell ref="B1029:B1032"/>
    <mergeCell ref="C1029:C1032"/>
    <mergeCell ref="D1029:D1032"/>
    <mergeCell ref="E1029:E1032"/>
    <mergeCell ref="F1029:F1032"/>
    <mergeCell ref="G1045:G1048"/>
    <mergeCell ref="I1045:I1048"/>
    <mergeCell ref="J1045:J1048"/>
    <mergeCell ref="A1049:A1052"/>
    <mergeCell ref="B1049:B1052"/>
    <mergeCell ref="C1049:C1052"/>
    <mergeCell ref="D1049:D1052"/>
    <mergeCell ref="E1049:E1052"/>
    <mergeCell ref="F1049:F1052"/>
    <mergeCell ref="G1049:G1052"/>
    <mergeCell ref="A1045:A1048"/>
    <mergeCell ref="B1045:B1048"/>
    <mergeCell ref="C1045:C1048"/>
    <mergeCell ref="D1045:D1048"/>
    <mergeCell ref="E1045:E1048"/>
    <mergeCell ref="F1045:F1048"/>
    <mergeCell ref="J1037:J1040"/>
    <mergeCell ref="A1041:A1044"/>
    <mergeCell ref="B1041:B1044"/>
    <mergeCell ref="C1041:C1044"/>
    <mergeCell ref="D1041:D1044"/>
    <mergeCell ref="E1041:E1044"/>
    <mergeCell ref="F1041:F1044"/>
    <mergeCell ref="G1041:G1044"/>
    <mergeCell ref="I1041:I1044"/>
    <mergeCell ref="J1041:J1044"/>
    <mergeCell ref="J1053:J1056"/>
    <mergeCell ref="A1057:A1060"/>
    <mergeCell ref="B1057:B1060"/>
    <mergeCell ref="C1057:C1060"/>
    <mergeCell ref="D1057:D1060"/>
    <mergeCell ref="E1057:E1060"/>
    <mergeCell ref="F1057:F1060"/>
    <mergeCell ref="G1057:G1060"/>
    <mergeCell ref="I1057:I1060"/>
    <mergeCell ref="J1057:J1060"/>
    <mergeCell ref="I1049:I1052"/>
    <mergeCell ref="J1049:J1052"/>
    <mergeCell ref="A1053:A1056"/>
    <mergeCell ref="B1053:B1056"/>
    <mergeCell ref="C1053:C1056"/>
    <mergeCell ref="D1053:D1056"/>
    <mergeCell ref="E1053:E1056"/>
    <mergeCell ref="F1053:F1056"/>
    <mergeCell ref="G1053:G1056"/>
    <mergeCell ref="I1053:I1056"/>
    <mergeCell ref="I1065:I1068"/>
    <mergeCell ref="J1065:J1068"/>
    <mergeCell ref="A1069:A1072"/>
    <mergeCell ref="B1069:B1072"/>
    <mergeCell ref="C1069:C1072"/>
    <mergeCell ref="D1069:D1072"/>
    <mergeCell ref="E1069:E1072"/>
    <mergeCell ref="F1069:F1072"/>
    <mergeCell ref="G1069:G1072"/>
    <mergeCell ref="I1069:I1072"/>
    <mergeCell ref="G1061:G1064"/>
    <mergeCell ref="I1061:I1064"/>
    <mergeCell ref="J1061:J1064"/>
    <mergeCell ref="A1065:A1068"/>
    <mergeCell ref="B1065:B1068"/>
    <mergeCell ref="C1065:C1068"/>
    <mergeCell ref="D1065:D1068"/>
    <mergeCell ref="E1065:E1068"/>
    <mergeCell ref="F1065:F1068"/>
    <mergeCell ref="G1065:G1068"/>
    <mergeCell ref="A1061:A1064"/>
    <mergeCell ref="B1061:B1064"/>
    <mergeCell ref="C1061:C1064"/>
    <mergeCell ref="D1061:D1064"/>
    <mergeCell ref="E1061:E1064"/>
    <mergeCell ref="F1061:F1064"/>
    <mergeCell ref="G1077:G1080"/>
    <mergeCell ref="I1077:I1080"/>
    <mergeCell ref="J1077:J1080"/>
    <mergeCell ref="A1081:A1084"/>
    <mergeCell ref="B1081:B1084"/>
    <mergeCell ref="C1081:C1084"/>
    <mergeCell ref="D1081:D1084"/>
    <mergeCell ref="E1081:E1084"/>
    <mergeCell ref="F1081:F1084"/>
    <mergeCell ref="G1081:G1084"/>
    <mergeCell ref="A1077:A1080"/>
    <mergeCell ref="B1077:B1080"/>
    <mergeCell ref="C1077:C1080"/>
    <mergeCell ref="D1077:D1080"/>
    <mergeCell ref="E1077:E1080"/>
    <mergeCell ref="F1077:F1080"/>
    <mergeCell ref="J1069:J1072"/>
    <mergeCell ref="A1073:A1076"/>
    <mergeCell ref="B1073:B1076"/>
    <mergeCell ref="C1073:C1076"/>
    <mergeCell ref="D1073:D1076"/>
    <mergeCell ref="E1073:E1076"/>
    <mergeCell ref="F1073:F1076"/>
    <mergeCell ref="G1073:G1076"/>
    <mergeCell ref="I1073:I1076"/>
    <mergeCell ref="J1073:J1076"/>
    <mergeCell ref="J1085:J1088"/>
    <mergeCell ref="A1089:A1092"/>
    <mergeCell ref="B1089:B1092"/>
    <mergeCell ref="C1089:C1092"/>
    <mergeCell ref="D1089:D1092"/>
    <mergeCell ref="E1089:E1092"/>
    <mergeCell ref="F1089:F1092"/>
    <mergeCell ref="G1089:G1092"/>
    <mergeCell ref="I1089:I1092"/>
    <mergeCell ref="J1089:J1092"/>
    <mergeCell ref="I1081:I1084"/>
    <mergeCell ref="J1081:J1084"/>
    <mergeCell ref="A1085:A1088"/>
    <mergeCell ref="B1085:B1088"/>
    <mergeCell ref="C1085:C1088"/>
    <mergeCell ref="D1085:D1088"/>
    <mergeCell ref="E1085:E1088"/>
    <mergeCell ref="F1085:F1088"/>
    <mergeCell ref="G1085:G1088"/>
    <mergeCell ref="I1085:I1088"/>
    <mergeCell ref="I1097:I1100"/>
    <mergeCell ref="J1097:J1100"/>
    <mergeCell ref="A1101:A1104"/>
    <mergeCell ref="B1101:B1104"/>
    <mergeCell ref="C1101:C1104"/>
    <mergeCell ref="D1101:D1104"/>
    <mergeCell ref="E1101:E1104"/>
    <mergeCell ref="F1101:F1104"/>
    <mergeCell ref="G1101:G1104"/>
    <mergeCell ref="I1101:I1104"/>
    <mergeCell ref="G1093:G1096"/>
    <mergeCell ref="I1093:I1096"/>
    <mergeCell ref="J1093:J1096"/>
    <mergeCell ref="A1097:A1100"/>
    <mergeCell ref="B1097:B1100"/>
    <mergeCell ref="C1097:C1100"/>
    <mergeCell ref="D1097:D1100"/>
    <mergeCell ref="E1097:E1100"/>
    <mergeCell ref="F1097:F1100"/>
    <mergeCell ref="G1097:G1100"/>
    <mergeCell ref="A1093:A1096"/>
    <mergeCell ref="B1093:B1096"/>
    <mergeCell ref="C1093:C1096"/>
    <mergeCell ref="D1093:D1096"/>
    <mergeCell ref="E1093:E1096"/>
    <mergeCell ref="F1093:F1096"/>
    <mergeCell ref="G1109:G1111"/>
    <mergeCell ref="I1109:I1111"/>
    <mergeCell ref="J1109:J1111"/>
    <mergeCell ref="A1112:A1115"/>
    <mergeCell ref="B1112:B1115"/>
    <mergeCell ref="C1112:C1115"/>
    <mergeCell ref="D1112:D1115"/>
    <mergeCell ref="E1112:E1115"/>
    <mergeCell ref="F1112:F1115"/>
    <mergeCell ref="G1112:G1115"/>
    <mergeCell ref="A1109:A1111"/>
    <mergeCell ref="B1109:B1111"/>
    <mergeCell ref="C1109:C1111"/>
    <mergeCell ref="D1109:D1111"/>
    <mergeCell ref="E1109:E1111"/>
    <mergeCell ref="F1109:F1111"/>
    <mergeCell ref="J1101:J1104"/>
    <mergeCell ref="A1105:A1108"/>
    <mergeCell ref="B1105:B1108"/>
    <mergeCell ref="C1105:C1108"/>
    <mergeCell ref="D1105:D1108"/>
    <mergeCell ref="E1105:E1108"/>
    <mergeCell ref="F1105:F1108"/>
    <mergeCell ref="G1105:G1108"/>
    <mergeCell ref="I1105:I1108"/>
    <mergeCell ref="J1105:J1108"/>
    <mergeCell ref="J1116:J1119"/>
    <mergeCell ref="A1120:A1123"/>
    <mergeCell ref="B1120:B1123"/>
    <mergeCell ref="C1120:C1123"/>
    <mergeCell ref="D1120:D1123"/>
    <mergeCell ref="E1120:E1123"/>
    <mergeCell ref="F1120:F1123"/>
    <mergeCell ref="G1120:G1123"/>
    <mergeCell ref="I1120:I1123"/>
    <mergeCell ref="J1120:J1123"/>
    <mergeCell ref="I1112:I1115"/>
    <mergeCell ref="J1112:J1115"/>
    <mergeCell ref="A1116:A1119"/>
    <mergeCell ref="B1116:B1119"/>
    <mergeCell ref="C1116:C1119"/>
    <mergeCell ref="D1116:D1119"/>
    <mergeCell ref="E1116:E1119"/>
    <mergeCell ref="F1116:F1119"/>
    <mergeCell ref="G1116:G1119"/>
    <mergeCell ref="I1116:I1119"/>
    <mergeCell ref="I1128:I1131"/>
    <mergeCell ref="J1128:J1131"/>
    <mergeCell ref="A1132:A1135"/>
    <mergeCell ref="B1132:B1135"/>
    <mergeCell ref="C1132:C1135"/>
    <mergeCell ref="D1132:D1135"/>
    <mergeCell ref="E1132:E1135"/>
    <mergeCell ref="F1132:F1135"/>
    <mergeCell ref="G1132:G1135"/>
    <mergeCell ref="I1132:I1135"/>
    <mergeCell ref="G1124:G1127"/>
    <mergeCell ref="I1124:I1127"/>
    <mergeCell ref="J1124:J1127"/>
    <mergeCell ref="A1128:A1131"/>
    <mergeCell ref="B1128:B1131"/>
    <mergeCell ref="C1128:C1131"/>
    <mergeCell ref="D1128:D1131"/>
    <mergeCell ref="E1128:E1131"/>
    <mergeCell ref="F1128:F1131"/>
    <mergeCell ref="G1128:G1131"/>
    <mergeCell ref="A1124:A1127"/>
    <mergeCell ref="B1124:B1127"/>
    <mergeCell ref="C1124:C1127"/>
    <mergeCell ref="D1124:D1127"/>
    <mergeCell ref="E1124:E1127"/>
    <mergeCell ref="F1124:F1127"/>
    <mergeCell ref="G1140:G1143"/>
    <mergeCell ref="I1140:I1143"/>
    <mergeCell ref="J1140:J1143"/>
    <mergeCell ref="A1144:A1147"/>
    <mergeCell ref="B1144:B1147"/>
    <mergeCell ref="C1144:C1147"/>
    <mergeCell ref="D1144:D1147"/>
    <mergeCell ref="E1144:E1147"/>
    <mergeCell ref="F1144:F1147"/>
    <mergeCell ref="G1144:G1147"/>
    <mergeCell ref="A1140:A1143"/>
    <mergeCell ref="B1140:B1143"/>
    <mergeCell ref="C1140:C1143"/>
    <mergeCell ref="D1140:D1143"/>
    <mergeCell ref="E1140:E1143"/>
    <mergeCell ref="F1140:F1143"/>
    <mergeCell ref="J1132:J1135"/>
    <mergeCell ref="A1136:A1139"/>
    <mergeCell ref="B1136:B1139"/>
    <mergeCell ref="C1136:C1139"/>
    <mergeCell ref="D1136:D1139"/>
    <mergeCell ref="E1136:E1139"/>
    <mergeCell ref="F1136:F1139"/>
    <mergeCell ref="G1136:G1139"/>
    <mergeCell ref="I1136:I1139"/>
    <mergeCell ref="J1136:J1139"/>
    <mergeCell ref="J1148:J1151"/>
    <mergeCell ref="A1152:A1155"/>
    <mergeCell ref="B1152:B1155"/>
    <mergeCell ref="C1152:C1155"/>
    <mergeCell ref="D1152:D1155"/>
    <mergeCell ref="E1152:E1155"/>
    <mergeCell ref="F1152:F1155"/>
    <mergeCell ref="G1152:G1155"/>
    <mergeCell ref="I1152:I1155"/>
    <mergeCell ref="J1152:J1155"/>
    <mergeCell ref="I1144:I1147"/>
    <mergeCell ref="J1144:J1147"/>
    <mergeCell ref="A1148:A1151"/>
    <mergeCell ref="B1148:B1151"/>
    <mergeCell ref="C1148:C1151"/>
    <mergeCell ref="D1148:D1151"/>
    <mergeCell ref="E1148:E1151"/>
    <mergeCell ref="F1148:F1151"/>
    <mergeCell ref="G1148:G1151"/>
    <mergeCell ref="I1148:I1151"/>
    <mergeCell ref="I1160:I1163"/>
    <mergeCell ref="J1160:J1163"/>
    <mergeCell ref="A1164:A1167"/>
    <mergeCell ref="B1164:B1167"/>
    <mergeCell ref="C1164:C1167"/>
    <mergeCell ref="D1164:D1167"/>
    <mergeCell ref="E1164:E1167"/>
    <mergeCell ref="F1164:F1167"/>
    <mergeCell ref="G1164:G1167"/>
    <mergeCell ref="I1164:I1167"/>
    <mergeCell ref="G1156:G1159"/>
    <mergeCell ref="I1156:I1159"/>
    <mergeCell ref="J1156:J1159"/>
    <mergeCell ref="A1160:A1163"/>
    <mergeCell ref="B1160:B1163"/>
    <mergeCell ref="C1160:C1163"/>
    <mergeCell ref="D1160:D1163"/>
    <mergeCell ref="E1160:E1163"/>
    <mergeCell ref="F1160:F1163"/>
    <mergeCell ref="G1160:G1163"/>
    <mergeCell ref="A1156:A1159"/>
    <mergeCell ref="B1156:B1159"/>
    <mergeCell ref="C1156:C1159"/>
    <mergeCell ref="D1156:D1159"/>
    <mergeCell ref="E1156:E1159"/>
    <mergeCell ref="F1156:F1159"/>
    <mergeCell ref="G1172:G1175"/>
    <mergeCell ref="I1172:I1175"/>
    <mergeCell ref="J1172:J1175"/>
    <mergeCell ref="A1176:A1179"/>
    <mergeCell ref="B1176:B1179"/>
    <mergeCell ref="C1176:C1179"/>
    <mergeCell ref="D1176:D1179"/>
    <mergeCell ref="E1176:E1179"/>
    <mergeCell ref="F1176:F1179"/>
    <mergeCell ref="G1176:G1179"/>
    <mergeCell ref="A1172:A1175"/>
    <mergeCell ref="B1172:B1175"/>
    <mergeCell ref="C1172:C1175"/>
    <mergeCell ref="D1172:D1175"/>
    <mergeCell ref="E1172:E1175"/>
    <mergeCell ref="F1172:F1175"/>
    <mergeCell ref="J1164:J1167"/>
    <mergeCell ref="A1168:A1171"/>
    <mergeCell ref="B1168:B1171"/>
    <mergeCell ref="C1168:C1171"/>
    <mergeCell ref="D1168:D1171"/>
    <mergeCell ref="E1168:E1171"/>
    <mergeCell ref="F1168:F1171"/>
    <mergeCell ref="G1168:G1171"/>
    <mergeCell ref="I1168:I1171"/>
    <mergeCell ref="J1168:J1171"/>
    <mergeCell ref="J1180:J1183"/>
    <mergeCell ref="A1184:A1187"/>
    <mergeCell ref="B1184:B1187"/>
    <mergeCell ref="C1184:C1187"/>
    <mergeCell ref="D1184:D1187"/>
    <mergeCell ref="E1184:E1187"/>
    <mergeCell ref="F1184:F1187"/>
    <mergeCell ref="G1184:G1187"/>
    <mergeCell ref="I1184:I1187"/>
    <mergeCell ref="J1184:J1187"/>
    <mergeCell ref="I1176:I1179"/>
    <mergeCell ref="J1176:J1179"/>
    <mergeCell ref="A1180:A1183"/>
    <mergeCell ref="B1180:B1183"/>
    <mergeCell ref="C1180:C1183"/>
    <mergeCell ref="D1180:D1183"/>
    <mergeCell ref="E1180:E1183"/>
    <mergeCell ref="F1180:F1183"/>
    <mergeCell ref="G1180:G1183"/>
    <mergeCell ref="I1180:I1183"/>
    <mergeCell ref="I1192:I1195"/>
    <mergeCell ref="J1192:J1195"/>
    <mergeCell ref="A1196:A1199"/>
    <mergeCell ref="B1196:B1199"/>
    <mergeCell ref="C1196:C1199"/>
    <mergeCell ref="D1196:D1199"/>
    <mergeCell ref="E1196:E1199"/>
    <mergeCell ref="F1196:F1199"/>
    <mergeCell ref="G1196:G1199"/>
    <mergeCell ref="I1196:I1199"/>
    <mergeCell ref="G1188:G1191"/>
    <mergeCell ref="I1188:I1191"/>
    <mergeCell ref="J1188:J1191"/>
    <mergeCell ref="A1192:A1195"/>
    <mergeCell ref="B1192:B1195"/>
    <mergeCell ref="C1192:C1195"/>
    <mergeCell ref="D1192:D1195"/>
    <mergeCell ref="E1192:E1195"/>
    <mergeCell ref="F1192:F1195"/>
    <mergeCell ref="G1192:G1195"/>
    <mergeCell ref="A1188:A1191"/>
    <mergeCell ref="B1188:B1191"/>
    <mergeCell ref="C1188:C1191"/>
    <mergeCell ref="D1188:D1191"/>
    <mergeCell ref="E1188:E1191"/>
    <mergeCell ref="F1188:F1191"/>
    <mergeCell ref="G1204:G1207"/>
    <mergeCell ref="I1204:I1207"/>
    <mergeCell ref="J1204:J1207"/>
    <mergeCell ref="A1208:A1211"/>
    <mergeCell ref="B1208:B1211"/>
    <mergeCell ref="C1208:C1211"/>
    <mergeCell ref="D1208:D1211"/>
    <mergeCell ref="E1208:E1211"/>
    <mergeCell ref="F1208:F1211"/>
    <mergeCell ref="G1208:G1211"/>
    <mergeCell ref="A1204:A1207"/>
    <mergeCell ref="B1204:B1207"/>
    <mergeCell ref="C1204:C1207"/>
    <mergeCell ref="D1204:D1207"/>
    <mergeCell ref="E1204:E1207"/>
    <mergeCell ref="F1204:F1207"/>
    <mergeCell ref="J1196:J1199"/>
    <mergeCell ref="A1200:A1203"/>
    <mergeCell ref="B1200:B1203"/>
    <mergeCell ref="C1200:C1203"/>
    <mergeCell ref="D1200:D1203"/>
    <mergeCell ref="E1200:E1203"/>
    <mergeCell ref="F1200:F1203"/>
    <mergeCell ref="G1200:G1203"/>
    <mergeCell ref="I1200:I1203"/>
    <mergeCell ref="J1200:J1203"/>
    <mergeCell ref="J1212:J1215"/>
    <mergeCell ref="A1216:A1219"/>
    <mergeCell ref="B1216:B1219"/>
    <mergeCell ref="C1216:C1219"/>
    <mergeCell ref="D1216:D1219"/>
    <mergeCell ref="E1216:E1219"/>
    <mergeCell ref="F1216:F1219"/>
    <mergeCell ref="G1216:G1219"/>
    <mergeCell ref="I1216:I1219"/>
    <mergeCell ref="J1216:J1219"/>
    <mergeCell ref="I1208:I1211"/>
    <mergeCell ref="J1208:J1211"/>
    <mergeCell ref="A1212:A1215"/>
    <mergeCell ref="B1212:B1215"/>
    <mergeCell ref="C1212:C1215"/>
    <mergeCell ref="D1212:D1215"/>
    <mergeCell ref="E1212:E1215"/>
    <mergeCell ref="F1212:F1215"/>
    <mergeCell ref="G1212:G1215"/>
    <mergeCell ref="I1212:I1215"/>
    <mergeCell ref="I1224:I1226"/>
    <mergeCell ref="J1224:J1226"/>
    <mergeCell ref="A1227:A1230"/>
    <mergeCell ref="B1227:B1230"/>
    <mergeCell ref="C1227:C1230"/>
    <mergeCell ref="D1227:D1230"/>
    <mergeCell ref="E1227:E1230"/>
    <mergeCell ref="F1227:F1230"/>
    <mergeCell ref="G1227:G1230"/>
    <mergeCell ref="I1227:I1230"/>
    <mergeCell ref="G1220:G1223"/>
    <mergeCell ref="I1220:I1223"/>
    <mergeCell ref="J1220:J1223"/>
    <mergeCell ref="A1224:A1226"/>
    <mergeCell ref="B1224:B1226"/>
    <mergeCell ref="C1224:C1226"/>
    <mergeCell ref="D1224:D1226"/>
    <mergeCell ref="E1224:E1226"/>
    <mergeCell ref="F1224:F1226"/>
    <mergeCell ref="G1224:G1226"/>
    <mergeCell ref="A1220:A1223"/>
    <mergeCell ref="B1220:B1223"/>
    <mergeCell ref="C1220:C1223"/>
    <mergeCell ref="D1220:D1223"/>
    <mergeCell ref="E1220:E1223"/>
    <mergeCell ref="F1220:F1223"/>
    <mergeCell ref="G1235:G1238"/>
    <mergeCell ref="I1235:I1238"/>
    <mergeCell ref="J1235:J1238"/>
    <mergeCell ref="A1239:A1242"/>
    <mergeCell ref="B1239:B1242"/>
    <mergeCell ref="C1239:C1242"/>
    <mergeCell ref="D1239:D1242"/>
    <mergeCell ref="E1239:E1242"/>
    <mergeCell ref="F1239:F1242"/>
    <mergeCell ref="G1239:G1242"/>
    <mergeCell ref="A1235:A1238"/>
    <mergeCell ref="B1235:B1238"/>
    <mergeCell ref="C1235:C1238"/>
    <mergeCell ref="D1235:D1238"/>
    <mergeCell ref="E1235:E1238"/>
    <mergeCell ref="F1235:F1238"/>
    <mergeCell ref="J1227:J1230"/>
    <mergeCell ref="A1231:A1234"/>
    <mergeCell ref="B1231:B1234"/>
    <mergeCell ref="C1231:C1234"/>
    <mergeCell ref="D1231:D1234"/>
    <mergeCell ref="E1231:E1234"/>
    <mergeCell ref="F1231:F1234"/>
    <mergeCell ref="G1231:G1234"/>
    <mergeCell ref="I1231:I1234"/>
    <mergeCell ref="J1231:J1234"/>
    <mergeCell ref="J1243:J1246"/>
    <mergeCell ref="A1247:A1250"/>
    <mergeCell ref="B1247:B1250"/>
    <mergeCell ref="C1247:C1250"/>
    <mergeCell ref="D1247:D1250"/>
    <mergeCell ref="E1247:E1250"/>
    <mergeCell ref="F1247:F1250"/>
    <mergeCell ref="G1247:G1250"/>
    <mergeCell ref="I1247:I1250"/>
    <mergeCell ref="J1247:J1250"/>
    <mergeCell ref="I1239:I1242"/>
    <mergeCell ref="J1239:J1242"/>
    <mergeCell ref="A1243:A1246"/>
    <mergeCell ref="B1243:B1246"/>
    <mergeCell ref="C1243:C1246"/>
    <mergeCell ref="D1243:D1246"/>
    <mergeCell ref="E1243:E1246"/>
    <mergeCell ref="F1243:F1246"/>
    <mergeCell ref="G1243:G1246"/>
    <mergeCell ref="I1243:I1246"/>
    <mergeCell ref="I1255:I1258"/>
    <mergeCell ref="J1255:J1258"/>
    <mergeCell ref="A1259:A1262"/>
    <mergeCell ref="B1259:B1262"/>
    <mergeCell ref="C1259:C1262"/>
    <mergeCell ref="D1259:D1262"/>
    <mergeCell ref="E1259:E1262"/>
    <mergeCell ref="F1259:F1262"/>
    <mergeCell ref="G1259:G1262"/>
    <mergeCell ref="I1259:I1262"/>
    <mergeCell ref="G1251:G1254"/>
    <mergeCell ref="I1251:I1254"/>
    <mergeCell ref="J1251:J1254"/>
    <mergeCell ref="A1255:A1258"/>
    <mergeCell ref="B1255:B1258"/>
    <mergeCell ref="C1255:C1258"/>
    <mergeCell ref="D1255:D1258"/>
    <mergeCell ref="E1255:E1258"/>
    <mergeCell ref="F1255:F1258"/>
    <mergeCell ref="G1255:G1258"/>
    <mergeCell ref="A1251:A1254"/>
    <mergeCell ref="B1251:B1254"/>
    <mergeCell ref="C1251:C1254"/>
    <mergeCell ref="D1251:D1254"/>
    <mergeCell ref="E1251:E1254"/>
    <mergeCell ref="F1251:F1254"/>
    <mergeCell ref="G1267:G1270"/>
    <mergeCell ref="I1267:I1270"/>
    <mergeCell ref="J1267:J1270"/>
    <mergeCell ref="A1271:A1274"/>
    <mergeCell ref="B1271:B1274"/>
    <mergeCell ref="C1271:C1274"/>
    <mergeCell ref="D1271:D1274"/>
    <mergeCell ref="E1271:E1274"/>
    <mergeCell ref="F1271:F1274"/>
    <mergeCell ref="G1271:G1274"/>
    <mergeCell ref="A1267:A1270"/>
    <mergeCell ref="B1267:B1270"/>
    <mergeCell ref="C1267:C1270"/>
    <mergeCell ref="D1267:D1270"/>
    <mergeCell ref="E1267:E1270"/>
    <mergeCell ref="F1267:F1270"/>
    <mergeCell ref="J1259:J1262"/>
    <mergeCell ref="A1263:A1266"/>
    <mergeCell ref="B1263:B1266"/>
    <mergeCell ref="C1263:C1266"/>
    <mergeCell ref="D1263:D1266"/>
    <mergeCell ref="E1263:E1266"/>
    <mergeCell ref="F1263:F1266"/>
    <mergeCell ref="G1263:G1266"/>
    <mergeCell ref="I1263:I1266"/>
    <mergeCell ref="J1263:J1266"/>
    <mergeCell ref="J1275:J1278"/>
    <mergeCell ref="A1279:A1282"/>
    <mergeCell ref="B1279:B1282"/>
    <mergeCell ref="C1279:C1282"/>
    <mergeCell ref="D1279:D1282"/>
    <mergeCell ref="E1279:E1282"/>
    <mergeCell ref="F1279:F1282"/>
    <mergeCell ref="G1279:G1282"/>
    <mergeCell ref="I1279:I1282"/>
    <mergeCell ref="J1279:J1282"/>
    <mergeCell ref="I1271:I1274"/>
    <mergeCell ref="J1271:J1274"/>
    <mergeCell ref="A1275:A1278"/>
    <mergeCell ref="B1275:B1278"/>
    <mergeCell ref="C1275:C1278"/>
    <mergeCell ref="D1275:D1278"/>
    <mergeCell ref="E1275:E1278"/>
    <mergeCell ref="F1275:F1278"/>
    <mergeCell ref="G1275:G1278"/>
    <mergeCell ref="I1275:I1278"/>
    <mergeCell ref="I1287:I1290"/>
    <mergeCell ref="J1287:J1290"/>
    <mergeCell ref="A1291:A1294"/>
    <mergeCell ref="B1291:B1294"/>
    <mergeCell ref="C1291:C1294"/>
    <mergeCell ref="D1291:D1294"/>
    <mergeCell ref="E1291:E1294"/>
    <mergeCell ref="F1291:F1294"/>
    <mergeCell ref="G1291:G1294"/>
    <mergeCell ref="I1291:I1294"/>
    <mergeCell ref="G1283:G1286"/>
    <mergeCell ref="I1283:I1286"/>
    <mergeCell ref="J1283:J1286"/>
    <mergeCell ref="A1287:A1290"/>
    <mergeCell ref="B1287:B1290"/>
    <mergeCell ref="C1287:C1290"/>
    <mergeCell ref="D1287:D1290"/>
    <mergeCell ref="E1287:E1290"/>
    <mergeCell ref="F1287:F1290"/>
    <mergeCell ref="G1287:G1290"/>
    <mergeCell ref="A1283:A1286"/>
    <mergeCell ref="B1283:B1286"/>
    <mergeCell ref="C1283:C1286"/>
    <mergeCell ref="D1283:D1286"/>
    <mergeCell ref="E1283:E1286"/>
    <mergeCell ref="F1283:F1286"/>
    <mergeCell ref="G1299:G1302"/>
    <mergeCell ref="I1299:I1302"/>
    <mergeCell ref="J1299:J1302"/>
    <mergeCell ref="A1303:A1306"/>
    <mergeCell ref="B1303:B1306"/>
    <mergeCell ref="C1303:C1306"/>
    <mergeCell ref="D1303:D1306"/>
    <mergeCell ref="E1303:E1306"/>
    <mergeCell ref="F1303:F1306"/>
    <mergeCell ref="G1303:G1306"/>
    <mergeCell ref="A1299:A1302"/>
    <mergeCell ref="B1299:B1302"/>
    <mergeCell ref="C1299:C1302"/>
    <mergeCell ref="D1299:D1302"/>
    <mergeCell ref="E1299:E1302"/>
    <mergeCell ref="F1299:F1302"/>
    <mergeCell ref="J1291:J1294"/>
    <mergeCell ref="A1295:A1298"/>
    <mergeCell ref="B1295:B1298"/>
    <mergeCell ref="C1295:C1298"/>
    <mergeCell ref="D1295:D1298"/>
    <mergeCell ref="E1295:E1298"/>
    <mergeCell ref="F1295:F1298"/>
    <mergeCell ref="G1295:G1298"/>
    <mergeCell ref="I1295:I1298"/>
    <mergeCell ref="J1295:J1298"/>
    <mergeCell ref="J1307:J1310"/>
    <mergeCell ref="A1311:A1314"/>
    <mergeCell ref="B1311:B1314"/>
    <mergeCell ref="C1311:C1314"/>
    <mergeCell ref="D1311:D1314"/>
    <mergeCell ref="E1311:E1314"/>
    <mergeCell ref="F1311:F1314"/>
    <mergeCell ref="G1311:G1314"/>
    <mergeCell ref="I1311:I1314"/>
    <mergeCell ref="J1311:J1314"/>
    <mergeCell ref="I1303:I1306"/>
    <mergeCell ref="J1303:J1306"/>
    <mergeCell ref="A1307:A1310"/>
    <mergeCell ref="B1307:B1310"/>
    <mergeCell ref="C1307:C1310"/>
    <mergeCell ref="D1307:D1310"/>
    <mergeCell ref="E1307:E1310"/>
    <mergeCell ref="F1307:F1310"/>
    <mergeCell ref="G1307:G1310"/>
    <mergeCell ref="I1307:I1310"/>
    <mergeCell ref="I1319:I1322"/>
    <mergeCell ref="J1319:J1322"/>
    <mergeCell ref="A1323:A1326"/>
    <mergeCell ref="B1323:B1326"/>
    <mergeCell ref="C1323:C1326"/>
    <mergeCell ref="D1323:D1326"/>
    <mergeCell ref="E1323:E1326"/>
    <mergeCell ref="F1323:F1326"/>
    <mergeCell ref="G1323:G1326"/>
    <mergeCell ref="I1323:I1326"/>
    <mergeCell ref="G1315:G1318"/>
    <mergeCell ref="I1315:I1318"/>
    <mergeCell ref="J1315:J1318"/>
    <mergeCell ref="A1319:A1322"/>
    <mergeCell ref="B1319:B1322"/>
    <mergeCell ref="C1319:C1322"/>
    <mergeCell ref="D1319:D1322"/>
    <mergeCell ref="E1319:E1322"/>
    <mergeCell ref="F1319:F1322"/>
    <mergeCell ref="G1319:G1322"/>
    <mergeCell ref="A1315:A1318"/>
    <mergeCell ref="B1315:B1318"/>
    <mergeCell ref="C1315:C1318"/>
    <mergeCell ref="D1315:D1318"/>
    <mergeCell ref="E1315:E1318"/>
    <mergeCell ref="F1315:F1318"/>
    <mergeCell ref="G1331:G1334"/>
    <mergeCell ref="I1331:I1334"/>
    <mergeCell ref="J1331:J1334"/>
    <mergeCell ref="A1335:A1338"/>
    <mergeCell ref="B1335:B1338"/>
    <mergeCell ref="C1335:C1338"/>
    <mergeCell ref="D1335:D1338"/>
    <mergeCell ref="E1335:E1338"/>
    <mergeCell ref="F1335:F1338"/>
    <mergeCell ref="G1335:G1338"/>
    <mergeCell ref="A1331:A1334"/>
    <mergeCell ref="B1331:B1334"/>
    <mergeCell ref="C1331:C1334"/>
    <mergeCell ref="D1331:D1334"/>
    <mergeCell ref="E1331:E1334"/>
    <mergeCell ref="F1331:F1334"/>
    <mergeCell ref="J1323:J1326"/>
    <mergeCell ref="A1327:A1330"/>
    <mergeCell ref="B1327:B1330"/>
    <mergeCell ref="C1327:C1330"/>
    <mergeCell ref="D1327:D1330"/>
    <mergeCell ref="E1327:E1330"/>
    <mergeCell ref="F1327:F1330"/>
    <mergeCell ref="G1327:G1330"/>
    <mergeCell ref="I1327:I1330"/>
    <mergeCell ref="J1327:J1330"/>
    <mergeCell ref="J1339:J1342"/>
    <mergeCell ref="A1343:A1346"/>
    <mergeCell ref="B1343:B1346"/>
    <mergeCell ref="C1343:C1346"/>
    <mergeCell ref="D1343:D1346"/>
    <mergeCell ref="E1343:E1346"/>
    <mergeCell ref="F1343:F1346"/>
    <mergeCell ref="G1343:G1346"/>
    <mergeCell ref="I1343:I1346"/>
    <mergeCell ref="J1343:J1346"/>
    <mergeCell ref="I1335:I1338"/>
    <mergeCell ref="J1335:J1338"/>
    <mergeCell ref="A1339:A1342"/>
    <mergeCell ref="B1339:B1342"/>
    <mergeCell ref="C1339:C1342"/>
    <mergeCell ref="D1339:D1342"/>
    <mergeCell ref="E1339:E1342"/>
    <mergeCell ref="F1339:F1342"/>
    <mergeCell ref="G1339:G1342"/>
    <mergeCell ref="I1339:I1342"/>
    <mergeCell ref="I1351:I1354"/>
    <mergeCell ref="J1351:J1354"/>
    <mergeCell ref="A1355:A1358"/>
    <mergeCell ref="B1355:B1358"/>
    <mergeCell ref="C1355:C1358"/>
    <mergeCell ref="D1355:D1358"/>
    <mergeCell ref="E1355:E1358"/>
    <mergeCell ref="F1355:F1358"/>
    <mergeCell ref="G1355:G1358"/>
    <mergeCell ref="I1355:I1358"/>
    <mergeCell ref="G1347:G1350"/>
    <mergeCell ref="I1347:I1350"/>
    <mergeCell ref="J1347:J1350"/>
    <mergeCell ref="A1351:A1354"/>
    <mergeCell ref="B1351:B1354"/>
    <mergeCell ref="C1351:C1354"/>
    <mergeCell ref="D1351:D1354"/>
    <mergeCell ref="E1351:E1354"/>
    <mergeCell ref="F1351:F1354"/>
    <mergeCell ref="G1351:G1354"/>
    <mergeCell ref="A1347:A1350"/>
    <mergeCell ref="B1347:B1350"/>
    <mergeCell ref="C1347:C1350"/>
    <mergeCell ref="D1347:D1350"/>
    <mergeCell ref="E1347:E1350"/>
    <mergeCell ref="F1347:F1350"/>
    <mergeCell ref="G1363:G1366"/>
    <mergeCell ref="I1363:I1366"/>
    <mergeCell ref="J1363:J1366"/>
    <mergeCell ref="A1367:A1370"/>
    <mergeCell ref="B1367:B1370"/>
    <mergeCell ref="C1367:C1370"/>
    <mergeCell ref="D1367:D1370"/>
    <mergeCell ref="E1367:E1370"/>
    <mergeCell ref="F1367:F1370"/>
    <mergeCell ref="G1367:G1370"/>
    <mergeCell ref="A1363:A1366"/>
    <mergeCell ref="B1363:B1366"/>
    <mergeCell ref="C1363:C1366"/>
    <mergeCell ref="D1363:D1366"/>
    <mergeCell ref="E1363:E1366"/>
    <mergeCell ref="F1363:F1366"/>
    <mergeCell ref="J1355:J1358"/>
    <mergeCell ref="A1359:A1362"/>
    <mergeCell ref="B1359:B1362"/>
    <mergeCell ref="C1359:C1362"/>
    <mergeCell ref="D1359:D1362"/>
    <mergeCell ref="E1359:E1362"/>
    <mergeCell ref="F1359:F1362"/>
    <mergeCell ref="G1359:G1362"/>
    <mergeCell ref="I1359:I1362"/>
    <mergeCell ref="J1359:J1362"/>
    <mergeCell ref="J1371:J1374"/>
    <mergeCell ref="A1375:A1378"/>
    <mergeCell ref="B1375:B1378"/>
    <mergeCell ref="C1375:C1378"/>
    <mergeCell ref="D1375:D1378"/>
    <mergeCell ref="E1375:E1378"/>
    <mergeCell ref="F1375:F1378"/>
    <mergeCell ref="G1375:G1378"/>
    <mergeCell ref="I1375:I1378"/>
    <mergeCell ref="J1375:J1378"/>
    <mergeCell ref="I1367:I1370"/>
    <mergeCell ref="J1367:J1370"/>
    <mergeCell ref="A1371:A1374"/>
    <mergeCell ref="B1371:B1374"/>
    <mergeCell ref="C1371:C1374"/>
    <mergeCell ref="D1371:D1374"/>
    <mergeCell ref="E1371:E1374"/>
    <mergeCell ref="F1371:F1374"/>
    <mergeCell ref="G1371:G1374"/>
    <mergeCell ref="I1371:I1374"/>
    <mergeCell ref="I1383:I1386"/>
    <mergeCell ref="J1383:J1386"/>
    <mergeCell ref="A1387:A1390"/>
    <mergeCell ref="B1387:B1390"/>
    <mergeCell ref="C1387:C1390"/>
    <mergeCell ref="D1387:D1390"/>
    <mergeCell ref="E1387:E1390"/>
    <mergeCell ref="F1387:F1390"/>
    <mergeCell ref="G1387:G1390"/>
    <mergeCell ref="I1387:I1390"/>
    <mergeCell ref="G1379:G1382"/>
    <mergeCell ref="I1379:I1382"/>
    <mergeCell ref="J1379:J1382"/>
    <mergeCell ref="A1383:A1386"/>
    <mergeCell ref="B1383:B1386"/>
    <mergeCell ref="C1383:C1386"/>
    <mergeCell ref="D1383:D1386"/>
    <mergeCell ref="E1383:E1386"/>
    <mergeCell ref="F1383:F1386"/>
    <mergeCell ref="G1383:G1386"/>
    <mergeCell ref="A1379:A1382"/>
    <mergeCell ref="B1379:B1382"/>
    <mergeCell ref="C1379:C1382"/>
    <mergeCell ref="D1379:D1382"/>
    <mergeCell ref="E1379:E1382"/>
    <mergeCell ref="F1379:F1382"/>
    <mergeCell ref="G1395:G1398"/>
    <mergeCell ref="I1395:I1398"/>
    <mergeCell ref="J1395:J1398"/>
    <mergeCell ref="A1399:A1402"/>
    <mergeCell ref="B1399:B1402"/>
    <mergeCell ref="C1399:C1402"/>
    <mergeCell ref="D1399:D1402"/>
    <mergeCell ref="E1399:E1402"/>
    <mergeCell ref="F1399:F1402"/>
    <mergeCell ref="G1399:G1402"/>
    <mergeCell ref="A1395:A1398"/>
    <mergeCell ref="B1395:B1398"/>
    <mergeCell ref="C1395:C1398"/>
    <mergeCell ref="D1395:D1398"/>
    <mergeCell ref="E1395:E1398"/>
    <mergeCell ref="F1395:F1398"/>
    <mergeCell ref="J1387:J1390"/>
    <mergeCell ref="A1391:A1394"/>
    <mergeCell ref="B1391:B1394"/>
    <mergeCell ref="C1391:C1394"/>
    <mergeCell ref="D1391:D1394"/>
    <mergeCell ref="E1391:E1394"/>
    <mergeCell ref="F1391:F1394"/>
    <mergeCell ref="G1391:G1394"/>
    <mergeCell ref="I1391:I1394"/>
    <mergeCell ref="J1391:J1394"/>
    <mergeCell ref="J1403:J1406"/>
    <mergeCell ref="A1407:A1410"/>
    <mergeCell ref="B1407:B1410"/>
    <mergeCell ref="C1407:C1410"/>
    <mergeCell ref="D1407:D1410"/>
    <mergeCell ref="E1407:E1410"/>
    <mergeCell ref="F1407:F1410"/>
    <mergeCell ref="G1407:G1410"/>
    <mergeCell ref="I1407:I1410"/>
    <mergeCell ref="J1407:J1410"/>
    <mergeCell ref="I1399:I1402"/>
    <mergeCell ref="J1399:J1402"/>
    <mergeCell ref="A1403:A1406"/>
    <mergeCell ref="B1403:B1406"/>
    <mergeCell ref="C1403:C1406"/>
    <mergeCell ref="D1403:D1406"/>
    <mergeCell ref="E1403:E1406"/>
    <mergeCell ref="F1403:F1406"/>
    <mergeCell ref="G1403:G1406"/>
    <mergeCell ref="I1403:I1406"/>
    <mergeCell ref="I1415:I1418"/>
    <mergeCell ref="J1415:J1418"/>
    <mergeCell ref="A1419:A1422"/>
    <mergeCell ref="B1419:B1422"/>
    <mergeCell ref="C1419:C1422"/>
    <mergeCell ref="D1419:D1422"/>
    <mergeCell ref="E1419:E1422"/>
    <mergeCell ref="F1419:F1422"/>
    <mergeCell ref="G1419:G1422"/>
    <mergeCell ref="I1419:I1422"/>
    <mergeCell ref="G1411:G1414"/>
    <mergeCell ref="I1411:I1414"/>
    <mergeCell ref="J1411:J1414"/>
    <mergeCell ref="A1415:A1418"/>
    <mergeCell ref="B1415:B1418"/>
    <mergeCell ref="C1415:C1418"/>
    <mergeCell ref="D1415:D1418"/>
    <mergeCell ref="E1415:E1418"/>
    <mergeCell ref="F1415:F1418"/>
    <mergeCell ref="G1415:G1418"/>
    <mergeCell ref="A1411:A1414"/>
    <mergeCell ref="B1411:B1414"/>
    <mergeCell ref="C1411:C1414"/>
    <mergeCell ref="D1411:D1414"/>
    <mergeCell ref="E1411:E1414"/>
    <mergeCell ref="F1411:F1414"/>
    <mergeCell ref="G1427:G1430"/>
    <mergeCell ref="I1427:I1430"/>
    <mergeCell ref="J1427:J1430"/>
    <mergeCell ref="A1431:A1434"/>
    <mergeCell ref="B1431:B1434"/>
    <mergeCell ref="C1431:C1434"/>
    <mergeCell ref="D1431:D1434"/>
    <mergeCell ref="E1431:E1434"/>
    <mergeCell ref="F1431:F1434"/>
    <mergeCell ref="G1431:G1434"/>
    <mergeCell ref="A1427:A1430"/>
    <mergeCell ref="B1427:B1430"/>
    <mergeCell ref="C1427:C1430"/>
    <mergeCell ref="D1427:D1430"/>
    <mergeCell ref="E1427:E1430"/>
    <mergeCell ref="F1427:F1430"/>
    <mergeCell ref="J1419:J1422"/>
    <mergeCell ref="A1423:A1426"/>
    <mergeCell ref="B1423:B1426"/>
    <mergeCell ref="C1423:C1426"/>
    <mergeCell ref="D1423:D1426"/>
    <mergeCell ref="E1423:E1426"/>
    <mergeCell ref="F1423:F1426"/>
    <mergeCell ref="G1423:G1426"/>
    <mergeCell ref="I1423:I1426"/>
    <mergeCell ref="J1423:J1426"/>
    <mergeCell ref="J1435:J1438"/>
    <mergeCell ref="A1439:A1442"/>
    <mergeCell ref="B1439:B1442"/>
    <mergeCell ref="C1439:C1442"/>
    <mergeCell ref="D1439:D1442"/>
    <mergeCell ref="E1439:E1442"/>
    <mergeCell ref="F1439:F1442"/>
    <mergeCell ref="G1439:G1442"/>
    <mergeCell ref="I1439:I1442"/>
    <mergeCell ref="J1439:J1442"/>
    <mergeCell ref="I1431:I1434"/>
    <mergeCell ref="J1431:J1434"/>
    <mergeCell ref="A1435:A1438"/>
    <mergeCell ref="B1435:B1438"/>
    <mergeCell ref="C1435:C1438"/>
    <mergeCell ref="D1435:D1438"/>
    <mergeCell ref="E1435:E1438"/>
    <mergeCell ref="F1435:F1438"/>
    <mergeCell ref="G1435:G1438"/>
    <mergeCell ref="I1435:I1438"/>
    <mergeCell ref="I1447:I1450"/>
    <mergeCell ref="J1447:J1450"/>
    <mergeCell ref="A1451:A1454"/>
    <mergeCell ref="B1451:B1454"/>
    <mergeCell ref="C1451:C1454"/>
    <mergeCell ref="D1451:D1454"/>
    <mergeCell ref="E1451:E1454"/>
    <mergeCell ref="F1451:F1454"/>
    <mergeCell ref="G1451:G1454"/>
    <mergeCell ref="I1451:I1454"/>
    <mergeCell ref="G1443:G1446"/>
    <mergeCell ref="I1443:I1446"/>
    <mergeCell ref="J1443:J1446"/>
    <mergeCell ref="A1447:A1450"/>
    <mergeCell ref="B1447:B1450"/>
    <mergeCell ref="C1447:C1450"/>
    <mergeCell ref="D1447:D1450"/>
    <mergeCell ref="E1447:E1450"/>
    <mergeCell ref="F1447:F1450"/>
    <mergeCell ref="G1447:G1450"/>
    <mergeCell ref="A1443:A1446"/>
    <mergeCell ref="B1443:B1446"/>
    <mergeCell ref="C1443:C1446"/>
    <mergeCell ref="D1443:D1446"/>
    <mergeCell ref="E1443:E1446"/>
    <mergeCell ref="F1443:F1446"/>
    <mergeCell ref="G1459:G1462"/>
    <mergeCell ref="I1459:I1462"/>
    <mergeCell ref="J1459:J1462"/>
    <mergeCell ref="A1463:A1466"/>
    <mergeCell ref="B1463:B1466"/>
    <mergeCell ref="C1463:C1466"/>
    <mergeCell ref="D1463:D1466"/>
    <mergeCell ref="E1463:E1466"/>
    <mergeCell ref="F1463:F1466"/>
    <mergeCell ref="G1463:G1466"/>
    <mergeCell ref="A1459:A1462"/>
    <mergeCell ref="B1459:B1462"/>
    <mergeCell ref="C1459:C1462"/>
    <mergeCell ref="D1459:D1462"/>
    <mergeCell ref="E1459:E1462"/>
    <mergeCell ref="F1459:F1462"/>
    <mergeCell ref="J1451:J1454"/>
    <mergeCell ref="A1455:A1458"/>
    <mergeCell ref="B1455:B1458"/>
    <mergeCell ref="C1455:C1458"/>
    <mergeCell ref="D1455:D1458"/>
    <mergeCell ref="E1455:E1458"/>
    <mergeCell ref="F1455:F1458"/>
    <mergeCell ref="G1455:G1458"/>
    <mergeCell ref="I1455:I1458"/>
    <mergeCell ref="J1455:J1458"/>
    <mergeCell ref="J1467:J1470"/>
    <mergeCell ref="A1471:A1474"/>
    <mergeCell ref="B1471:B1474"/>
    <mergeCell ref="C1471:C1474"/>
    <mergeCell ref="D1471:D1474"/>
    <mergeCell ref="E1471:E1474"/>
    <mergeCell ref="F1471:F1474"/>
    <mergeCell ref="G1471:G1474"/>
    <mergeCell ref="I1471:I1474"/>
    <mergeCell ref="J1471:J1474"/>
    <mergeCell ref="I1463:I1466"/>
    <mergeCell ref="J1463:J1466"/>
    <mergeCell ref="A1467:A1470"/>
    <mergeCell ref="B1467:B1470"/>
    <mergeCell ref="C1467:C1470"/>
    <mergeCell ref="D1467:D1470"/>
    <mergeCell ref="E1467:E1470"/>
    <mergeCell ref="F1467:F1470"/>
    <mergeCell ref="G1467:G1470"/>
    <mergeCell ref="I1467:I1470"/>
    <mergeCell ref="I1479:I1482"/>
    <mergeCell ref="J1479:J1482"/>
    <mergeCell ref="A1483:A1486"/>
    <mergeCell ref="B1483:B1486"/>
    <mergeCell ref="C1483:C1486"/>
    <mergeCell ref="D1483:D1486"/>
    <mergeCell ref="E1483:E1486"/>
    <mergeCell ref="F1483:F1486"/>
    <mergeCell ref="G1483:G1486"/>
    <mergeCell ref="I1483:I1486"/>
    <mergeCell ref="G1475:G1478"/>
    <mergeCell ref="I1475:I1478"/>
    <mergeCell ref="J1475:J1478"/>
    <mergeCell ref="A1479:A1482"/>
    <mergeCell ref="B1479:B1482"/>
    <mergeCell ref="C1479:C1482"/>
    <mergeCell ref="D1479:D1482"/>
    <mergeCell ref="E1479:E1482"/>
    <mergeCell ref="F1479:F1482"/>
    <mergeCell ref="G1479:G1482"/>
    <mergeCell ref="A1475:A1478"/>
    <mergeCell ref="B1475:B1478"/>
    <mergeCell ref="C1475:C1478"/>
    <mergeCell ref="D1475:D1478"/>
    <mergeCell ref="E1475:E1478"/>
    <mergeCell ref="F1475:F1478"/>
    <mergeCell ref="G1491:G1494"/>
    <mergeCell ref="I1491:I1494"/>
    <mergeCell ref="J1491:J1494"/>
    <mergeCell ref="A1495:A1498"/>
    <mergeCell ref="B1495:B1498"/>
    <mergeCell ref="C1495:C1498"/>
    <mergeCell ref="D1495:D1498"/>
    <mergeCell ref="E1495:E1498"/>
    <mergeCell ref="F1495:F1498"/>
    <mergeCell ref="G1495:G1498"/>
    <mergeCell ref="A1491:A1494"/>
    <mergeCell ref="B1491:B1494"/>
    <mergeCell ref="C1491:C1494"/>
    <mergeCell ref="D1491:D1494"/>
    <mergeCell ref="E1491:E1494"/>
    <mergeCell ref="F1491:F1494"/>
    <mergeCell ref="J1483:J1486"/>
    <mergeCell ref="A1487:A1490"/>
    <mergeCell ref="B1487:B1490"/>
    <mergeCell ref="C1487:C1490"/>
    <mergeCell ref="D1487:D1490"/>
    <mergeCell ref="E1487:E1490"/>
    <mergeCell ref="F1487:F1490"/>
    <mergeCell ref="G1487:G1490"/>
    <mergeCell ref="I1487:I1490"/>
    <mergeCell ref="J1487:J1490"/>
    <mergeCell ref="J1499:J1502"/>
    <mergeCell ref="A1503:A1506"/>
    <mergeCell ref="B1503:B1506"/>
    <mergeCell ref="C1503:C1506"/>
    <mergeCell ref="D1503:D1506"/>
    <mergeCell ref="E1503:E1506"/>
    <mergeCell ref="F1503:F1506"/>
    <mergeCell ref="G1503:G1506"/>
    <mergeCell ref="I1503:I1506"/>
    <mergeCell ref="J1503:J1506"/>
    <mergeCell ref="I1495:I1498"/>
    <mergeCell ref="J1495:J1498"/>
    <mergeCell ref="A1499:A1502"/>
    <mergeCell ref="B1499:B1502"/>
    <mergeCell ref="C1499:C1502"/>
    <mergeCell ref="D1499:D1502"/>
    <mergeCell ref="E1499:E1502"/>
    <mergeCell ref="F1499:F1502"/>
    <mergeCell ref="G1499:G1502"/>
    <mergeCell ref="I1499:I1502"/>
    <mergeCell ref="I1511:I1514"/>
    <mergeCell ref="J1511:J1514"/>
    <mergeCell ref="A1515:A1518"/>
    <mergeCell ref="B1515:B1518"/>
    <mergeCell ref="C1515:C1518"/>
    <mergeCell ref="D1515:D1518"/>
    <mergeCell ref="E1515:E1518"/>
    <mergeCell ref="F1515:F1518"/>
    <mergeCell ref="G1515:G1518"/>
    <mergeCell ref="I1515:I1518"/>
    <mergeCell ref="G1507:G1510"/>
    <mergeCell ref="I1507:I1510"/>
    <mergeCell ref="J1507:J1510"/>
    <mergeCell ref="A1511:A1514"/>
    <mergeCell ref="B1511:B1514"/>
    <mergeCell ref="C1511:C1514"/>
    <mergeCell ref="D1511:D1514"/>
    <mergeCell ref="E1511:E1514"/>
    <mergeCell ref="F1511:F1514"/>
    <mergeCell ref="G1511:G1514"/>
    <mergeCell ref="A1507:A1510"/>
    <mergeCell ref="B1507:B1510"/>
    <mergeCell ref="C1507:C1510"/>
    <mergeCell ref="D1507:D1510"/>
    <mergeCell ref="E1507:E1510"/>
    <mergeCell ref="F1507:F1510"/>
    <mergeCell ref="G1523:G1526"/>
    <mergeCell ref="I1523:I1526"/>
    <mergeCell ref="J1523:J1526"/>
    <mergeCell ref="A1527:A1530"/>
    <mergeCell ref="B1527:B1530"/>
    <mergeCell ref="C1527:C1530"/>
    <mergeCell ref="D1527:D1530"/>
    <mergeCell ref="E1527:E1530"/>
    <mergeCell ref="F1527:F1530"/>
    <mergeCell ref="G1527:G1530"/>
    <mergeCell ref="A1523:A1526"/>
    <mergeCell ref="B1523:B1526"/>
    <mergeCell ref="C1523:C1526"/>
    <mergeCell ref="D1523:D1526"/>
    <mergeCell ref="E1523:E1526"/>
    <mergeCell ref="F1523:F1526"/>
    <mergeCell ref="J1515:J1518"/>
    <mergeCell ref="A1519:A1522"/>
    <mergeCell ref="B1519:B1522"/>
    <mergeCell ref="C1519:C1522"/>
    <mergeCell ref="D1519:D1522"/>
    <mergeCell ref="E1519:E1522"/>
    <mergeCell ref="F1519:F1522"/>
    <mergeCell ref="G1519:G1522"/>
    <mergeCell ref="I1519:I1522"/>
    <mergeCell ref="J1519:J1522"/>
    <mergeCell ref="J1531:J1534"/>
    <mergeCell ref="A1535:A1538"/>
    <mergeCell ref="B1535:B1538"/>
    <mergeCell ref="C1535:C1538"/>
    <mergeCell ref="D1535:D1538"/>
    <mergeCell ref="E1535:E1538"/>
    <mergeCell ref="F1535:F1538"/>
    <mergeCell ref="G1535:G1538"/>
    <mergeCell ref="I1535:I1538"/>
    <mergeCell ref="J1535:J1538"/>
    <mergeCell ref="I1527:I1530"/>
    <mergeCell ref="J1527:J1530"/>
    <mergeCell ref="A1531:A1534"/>
    <mergeCell ref="B1531:B1534"/>
    <mergeCell ref="C1531:C1534"/>
    <mergeCell ref="D1531:D1534"/>
    <mergeCell ref="E1531:E1534"/>
    <mergeCell ref="F1531:F1534"/>
    <mergeCell ref="G1531:G1534"/>
    <mergeCell ref="I1531:I1534"/>
    <mergeCell ref="I1543:I1546"/>
    <mergeCell ref="J1543:J1546"/>
    <mergeCell ref="A1547:A1550"/>
    <mergeCell ref="B1547:B1550"/>
    <mergeCell ref="C1547:C1550"/>
    <mergeCell ref="D1547:D1550"/>
    <mergeCell ref="E1547:E1550"/>
    <mergeCell ref="F1547:F1550"/>
    <mergeCell ref="G1547:G1550"/>
    <mergeCell ref="I1547:I1550"/>
    <mergeCell ref="G1539:G1542"/>
    <mergeCell ref="I1539:I1542"/>
    <mergeCell ref="J1539:J1542"/>
    <mergeCell ref="A1543:A1546"/>
    <mergeCell ref="B1543:B1546"/>
    <mergeCell ref="C1543:C1546"/>
    <mergeCell ref="D1543:D1546"/>
    <mergeCell ref="E1543:E1546"/>
    <mergeCell ref="F1543:F1546"/>
    <mergeCell ref="G1543:G1546"/>
    <mergeCell ref="A1539:A1542"/>
    <mergeCell ref="B1539:B1542"/>
    <mergeCell ref="C1539:C1542"/>
    <mergeCell ref="D1539:D1542"/>
    <mergeCell ref="E1539:E1542"/>
    <mergeCell ref="F1539:F1542"/>
    <mergeCell ref="G1555:G1558"/>
    <mergeCell ref="I1555:I1558"/>
    <mergeCell ref="J1555:J1558"/>
    <mergeCell ref="A1559:A1562"/>
    <mergeCell ref="B1559:B1562"/>
    <mergeCell ref="C1559:C1562"/>
    <mergeCell ref="D1559:D1562"/>
    <mergeCell ref="E1559:E1562"/>
    <mergeCell ref="F1559:F1562"/>
    <mergeCell ref="G1559:G1562"/>
    <mergeCell ref="A1555:A1558"/>
    <mergeCell ref="B1555:B1558"/>
    <mergeCell ref="C1555:C1558"/>
    <mergeCell ref="D1555:D1558"/>
    <mergeCell ref="E1555:E1558"/>
    <mergeCell ref="F1555:F1558"/>
    <mergeCell ref="J1547:J1550"/>
    <mergeCell ref="A1551:A1554"/>
    <mergeCell ref="B1551:B1554"/>
    <mergeCell ref="C1551:C1554"/>
    <mergeCell ref="D1551:D1554"/>
    <mergeCell ref="E1551:E1554"/>
    <mergeCell ref="F1551:F1554"/>
    <mergeCell ref="G1551:G1554"/>
    <mergeCell ref="I1551:I1554"/>
    <mergeCell ref="J1551:J1554"/>
    <mergeCell ref="J1563:J1566"/>
    <mergeCell ref="A1567:A1570"/>
    <mergeCell ref="B1567:B1570"/>
    <mergeCell ref="C1567:C1570"/>
    <mergeCell ref="D1567:D1570"/>
    <mergeCell ref="E1567:E1570"/>
    <mergeCell ref="F1567:F1570"/>
    <mergeCell ref="G1567:G1570"/>
    <mergeCell ref="I1567:I1570"/>
    <mergeCell ref="J1567:J1570"/>
    <mergeCell ref="I1559:I1562"/>
    <mergeCell ref="J1559:J1562"/>
    <mergeCell ref="A1563:A1566"/>
    <mergeCell ref="B1563:B1566"/>
    <mergeCell ref="C1563:C1566"/>
    <mergeCell ref="D1563:D1566"/>
    <mergeCell ref="E1563:E1566"/>
    <mergeCell ref="F1563:F1566"/>
    <mergeCell ref="G1563:G1566"/>
    <mergeCell ref="I1563:I1566"/>
    <mergeCell ref="I1575:I1578"/>
    <mergeCell ref="J1575:J1578"/>
    <mergeCell ref="A1579:A1582"/>
    <mergeCell ref="B1579:B1582"/>
    <mergeCell ref="C1579:C1582"/>
    <mergeCell ref="D1579:D1582"/>
    <mergeCell ref="E1579:E1582"/>
    <mergeCell ref="F1579:F1582"/>
    <mergeCell ref="G1579:G1582"/>
    <mergeCell ref="I1579:I1582"/>
    <mergeCell ref="G1571:G1574"/>
    <mergeCell ref="I1571:I1574"/>
    <mergeCell ref="J1571:J1574"/>
    <mergeCell ref="A1575:A1578"/>
    <mergeCell ref="B1575:B1578"/>
    <mergeCell ref="C1575:C1578"/>
    <mergeCell ref="D1575:D1578"/>
    <mergeCell ref="E1575:E1578"/>
    <mergeCell ref="F1575:F1578"/>
    <mergeCell ref="G1575:G1578"/>
    <mergeCell ref="A1571:A1574"/>
    <mergeCell ref="B1571:B1574"/>
    <mergeCell ref="C1571:C1574"/>
    <mergeCell ref="D1571:D1574"/>
    <mergeCell ref="E1571:E1574"/>
    <mergeCell ref="F1571:F1574"/>
    <mergeCell ref="G1587:G1590"/>
    <mergeCell ref="I1587:I1590"/>
    <mergeCell ref="J1587:J1590"/>
    <mergeCell ref="A1591:A1593"/>
    <mergeCell ref="B1591:B1593"/>
    <mergeCell ref="C1591:C1593"/>
    <mergeCell ref="D1591:D1593"/>
    <mergeCell ref="E1591:E1593"/>
    <mergeCell ref="F1591:F1593"/>
    <mergeCell ref="G1591:G1593"/>
    <mergeCell ref="A1587:A1590"/>
    <mergeCell ref="B1587:B1590"/>
    <mergeCell ref="C1587:C1590"/>
    <mergeCell ref="D1587:D1590"/>
    <mergeCell ref="E1587:E1590"/>
    <mergeCell ref="F1587:F1590"/>
    <mergeCell ref="J1579:J1582"/>
    <mergeCell ref="A1583:A1586"/>
    <mergeCell ref="B1583:B1586"/>
    <mergeCell ref="C1583:C1586"/>
    <mergeCell ref="D1583:D1586"/>
    <mergeCell ref="E1583:E1586"/>
    <mergeCell ref="F1583:F1586"/>
    <mergeCell ref="G1583:G1586"/>
    <mergeCell ref="I1583:I1586"/>
    <mergeCell ref="J1583:J1586"/>
    <mergeCell ref="J1594:J1597"/>
    <mergeCell ref="A1598:A1601"/>
    <mergeCell ref="B1598:B1601"/>
    <mergeCell ref="C1598:C1601"/>
    <mergeCell ref="D1598:D1601"/>
    <mergeCell ref="E1598:E1601"/>
    <mergeCell ref="F1598:F1601"/>
    <mergeCell ref="G1598:G1601"/>
    <mergeCell ref="I1598:I1601"/>
    <mergeCell ref="J1598:J1601"/>
    <mergeCell ref="I1591:I1593"/>
    <mergeCell ref="J1591:J1593"/>
    <mergeCell ref="A1594:A1597"/>
    <mergeCell ref="B1594:B1597"/>
    <mergeCell ref="C1594:C1597"/>
    <mergeCell ref="D1594:D1597"/>
    <mergeCell ref="E1594:E1597"/>
    <mergeCell ref="F1594:F1597"/>
    <mergeCell ref="G1594:G1597"/>
    <mergeCell ref="I1594:I1597"/>
    <mergeCell ref="I1606:I1609"/>
    <mergeCell ref="J1606:J1609"/>
    <mergeCell ref="A1610:A1613"/>
    <mergeCell ref="B1610:B1613"/>
    <mergeCell ref="C1610:C1613"/>
    <mergeCell ref="D1610:D1613"/>
    <mergeCell ref="E1610:E1613"/>
    <mergeCell ref="F1610:F1613"/>
    <mergeCell ref="G1610:G1613"/>
    <mergeCell ref="I1610:I1613"/>
    <mergeCell ref="G1602:G1605"/>
    <mergeCell ref="I1602:I1605"/>
    <mergeCell ref="J1602:J1605"/>
    <mergeCell ref="A1606:A1609"/>
    <mergeCell ref="B1606:B1609"/>
    <mergeCell ref="C1606:C1609"/>
    <mergeCell ref="D1606:D1609"/>
    <mergeCell ref="E1606:E1609"/>
    <mergeCell ref="F1606:F1609"/>
    <mergeCell ref="G1606:G1609"/>
    <mergeCell ref="A1602:A1605"/>
    <mergeCell ref="B1602:B1605"/>
    <mergeCell ref="C1602:C1605"/>
    <mergeCell ref="D1602:D1605"/>
    <mergeCell ref="E1602:E1605"/>
    <mergeCell ref="F1602:F1605"/>
    <mergeCell ref="G1618:G1621"/>
    <mergeCell ref="I1618:I1621"/>
    <mergeCell ref="J1618:J1621"/>
    <mergeCell ref="A1622:A1625"/>
    <mergeCell ref="B1622:B1625"/>
    <mergeCell ref="C1622:C1625"/>
    <mergeCell ref="D1622:D1625"/>
    <mergeCell ref="E1622:E1625"/>
    <mergeCell ref="F1622:F1625"/>
    <mergeCell ref="G1622:G1625"/>
    <mergeCell ref="A1618:A1621"/>
    <mergeCell ref="B1618:B1621"/>
    <mergeCell ref="C1618:C1621"/>
    <mergeCell ref="D1618:D1621"/>
    <mergeCell ref="E1618:E1621"/>
    <mergeCell ref="F1618:F1621"/>
    <mergeCell ref="J1610:J1613"/>
    <mergeCell ref="A1614:A1617"/>
    <mergeCell ref="B1614:B1617"/>
    <mergeCell ref="C1614:C1617"/>
    <mergeCell ref="D1614:D1617"/>
    <mergeCell ref="E1614:E1617"/>
    <mergeCell ref="F1614:F1617"/>
    <mergeCell ref="G1614:G1617"/>
    <mergeCell ref="I1614:I1617"/>
    <mergeCell ref="J1614:J1617"/>
    <mergeCell ref="J1626:J1629"/>
    <mergeCell ref="A1630:A1633"/>
    <mergeCell ref="B1630:B1633"/>
    <mergeCell ref="C1630:C1633"/>
    <mergeCell ref="D1630:D1633"/>
    <mergeCell ref="E1630:E1633"/>
    <mergeCell ref="F1630:F1633"/>
    <mergeCell ref="G1630:G1633"/>
    <mergeCell ref="I1630:I1633"/>
    <mergeCell ref="J1630:J1633"/>
    <mergeCell ref="I1622:I1625"/>
    <mergeCell ref="J1622:J1625"/>
    <mergeCell ref="A1626:A1629"/>
    <mergeCell ref="B1626:B1629"/>
    <mergeCell ref="C1626:C1629"/>
    <mergeCell ref="D1626:D1629"/>
    <mergeCell ref="E1626:E1629"/>
    <mergeCell ref="F1626:F1629"/>
    <mergeCell ref="G1626:G1629"/>
    <mergeCell ref="I1626:I1629"/>
    <mergeCell ref="I1638:I1641"/>
    <mergeCell ref="J1638:J1641"/>
    <mergeCell ref="A1642:A1645"/>
    <mergeCell ref="B1642:B1645"/>
    <mergeCell ref="C1642:C1645"/>
    <mergeCell ref="D1642:D1645"/>
    <mergeCell ref="E1642:E1645"/>
    <mergeCell ref="F1642:F1645"/>
    <mergeCell ref="G1642:G1645"/>
    <mergeCell ref="I1642:I1645"/>
    <mergeCell ref="G1634:G1637"/>
    <mergeCell ref="I1634:I1637"/>
    <mergeCell ref="J1634:J1637"/>
    <mergeCell ref="A1638:A1641"/>
    <mergeCell ref="B1638:B1641"/>
    <mergeCell ref="C1638:C1641"/>
    <mergeCell ref="D1638:D1641"/>
    <mergeCell ref="E1638:E1641"/>
    <mergeCell ref="F1638:F1641"/>
    <mergeCell ref="G1638:G1641"/>
    <mergeCell ref="A1634:A1637"/>
    <mergeCell ref="B1634:B1637"/>
    <mergeCell ref="C1634:C1637"/>
    <mergeCell ref="D1634:D1637"/>
    <mergeCell ref="E1634:E1637"/>
    <mergeCell ref="F1634:F1637"/>
    <mergeCell ref="G1650:G1653"/>
    <mergeCell ref="I1650:I1653"/>
    <mergeCell ref="J1650:J1653"/>
    <mergeCell ref="A1654:A1657"/>
    <mergeCell ref="B1654:B1657"/>
    <mergeCell ref="C1654:C1657"/>
    <mergeCell ref="D1654:D1657"/>
    <mergeCell ref="E1654:E1657"/>
    <mergeCell ref="F1654:F1657"/>
    <mergeCell ref="G1654:G1657"/>
    <mergeCell ref="A1650:A1653"/>
    <mergeCell ref="B1650:B1653"/>
    <mergeCell ref="C1650:C1653"/>
    <mergeCell ref="D1650:D1653"/>
    <mergeCell ref="E1650:E1653"/>
    <mergeCell ref="F1650:F1653"/>
    <mergeCell ref="J1642:J1645"/>
    <mergeCell ref="A1646:A1649"/>
    <mergeCell ref="B1646:B1649"/>
    <mergeCell ref="C1646:C1649"/>
    <mergeCell ref="D1646:D1649"/>
    <mergeCell ref="E1646:E1649"/>
    <mergeCell ref="F1646:F1649"/>
    <mergeCell ref="G1646:G1649"/>
    <mergeCell ref="I1646:I1649"/>
    <mergeCell ref="J1646:J1649"/>
    <mergeCell ref="J1658:J1661"/>
    <mergeCell ref="A1662:A1665"/>
    <mergeCell ref="B1662:B1665"/>
    <mergeCell ref="C1662:C1665"/>
    <mergeCell ref="D1662:D1665"/>
    <mergeCell ref="E1662:E1665"/>
    <mergeCell ref="F1662:F1665"/>
    <mergeCell ref="G1662:G1665"/>
    <mergeCell ref="I1662:I1665"/>
    <mergeCell ref="J1662:J1665"/>
    <mergeCell ref="I1654:I1657"/>
    <mergeCell ref="J1654:J1657"/>
    <mergeCell ref="A1658:A1661"/>
    <mergeCell ref="B1658:B1661"/>
    <mergeCell ref="C1658:C1661"/>
    <mergeCell ref="D1658:D1661"/>
    <mergeCell ref="E1658:E1661"/>
    <mergeCell ref="F1658:F1661"/>
    <mergeCell ref="G1658:G1661"/>
    <mergeCell ref="I1658:I1661"/>
    <mergeCell ref="I1670:I1673"/>
    <mergeCell ref="J1670:J1673"/>
    <mergeCell ref="A1674:A1677"/>
    <mergeCell ref="B1674:B1677"/>
    <mergeCell ref="C1674:C1677"/>
    <mergeCell ref="D1674:D1677"/>
    <mergeCell ref="E1674:E1677"/>
    <mergeCell ref="F1674:F1677"/>
    <mergeCell ref="G1674:G1677"/>
    <mergeCell ref="I1674:I1677"/>
    <mergeCell ref="G1666:G1669"/>
    <mergeCell ref="I1666:I1669"/>
    <mergeCell ref="J1666:J1669"/>
    <mergeCell ref="A1670:A1673"/>
    <mergeCell ref="B1670:B1673"/>
    <mergeCell ref="C1670:C1673"/>
    <mergeCell ref="D1670:D1673"/>
    <mergeCell ref="E1670:E1673"/>
    <mergeCell ref="F1670:F1673"/>
    <mergeCell ref="G1670:G1673"/>
    <mergeCell ref="A1666:A1669"/>
    <mergeCell ref="B1666:B1669"/>
    <mergeCell ref="C1666:C1669"/>
    <mergeCell ref="D1666:D1669"/>
    <mergeCell ref="E1666:E1669"/>
    <mergeCell ref="F1666:F1669"/>
    <mergeCell ref="G1682:G1685"/>
    <mergeCell ref="I1682:I1685"/>
    <mergeCell ref="J1682:J1685"/>
    <mergeCell ref="A1686:A1689"/>
    <mergeCell ref="B1686:B1689"/>
    <mergeCell ref="C1686:C1689"/>
    <mergeCell ref="D1686:D1689"/>
    <mergeCell ref="E1686:E1689"/>
    <mergeCell ref="F1686:F1689"/>
    <mergeCell ref="G1686:G1689"/>
    <mergeCell ref="A1682:A1685"/>
    <mergeCell ref="B1682:B1685"/>
    <mergeCell ref="C1682:C1685"/>
    <mergeCell ref="D1682:D1685"/>
    <mergeCell ref="E1682:E1685"/>
    <mergeCell ref="F1682:F1685"/>
    <mergeCell ref="J1674:J1677"/>
    <mergeCell ref="A1678:A1681"/>
    <mergeCell ref="B1678:B1681"/>
    <mergeCell ref="C1678:C1681"/>
    <mergeCell ref="D1678:D1681"/>
    <mergeCell ref="E1678:E1681"/>
    <mergeCell ref="F1678:F1681"/>
    <mergeCell ref="G1678:G1681"/>
    <mergeCell ref="I1678:I1681"/>
    <mergeCell ref="J1678:J1681"/>
    <mergeCell ref="J1690:J1693"/>
    <mergeCell ref="A1694:A1697"/>
    <mergeCell ref="B1694:B1697"/>
    <mergeCell ref="C1694:C1697"/>
    <mergeCell ref="D1694:D1697"/>
    <mergeCell ref="E1694:E1697"/>
    <mergeCell ref="F1694:F1697"/>
    <mergeCell ref="G1694:G1697"/>
    <mergeCell ref="I1694:I1697"/>
    <mergeCell ref="J1694:J1697"/>
    <mergeCell ref="I1686:I1689"/>
    <mergeCell ref="J1686:J1689"/>
    <mergeCell ref="A1690:A1693"/>
    <mergeCell ref="B1690:B1693"/>
    <mergeCell ref="C1690:C1693"/>
    <mergeCell ref="D1690:D1693"/>
    <mergeCell ref="E1690:E1693"/>
    <mergeCell ref="F1690:F1693"/>
    <mergeCell ref="G1690:G1693"/>
    <mergeCell ref="I1690:I1693"/>
    <mergeCell ref="I1702:I1705"/>
    <mergeCell ref="J1702:J1705"/>
    <mergeCell ref="A1706:A1709"/>
    <mergeCell ref="B1706:B1709"/>
    <mergeCell ref="C1706:C1709"/>
    <mergeCell ref="D1706:D1709"/>
    <mergeCell ref="E1706:E1709"/>
    <mergeCell ref="F1706:F1709"/>
    <mergeCell ref="G1706:G1709"/>
    <mergeCell ref="I1706:I1709"/>
    <mergeCell ref="G1698:G1701"/>
    <mergeCell ref="I1698:I1701"/>
    <mergeCell ref="J1698:J1701"/>
    <mergeCell ref="A1702:A1705"/>
    <mergeCell ref="B1702:B1705"/>
    <mergeCell ref="C1702:C1705"/>
    <mergeCell ref="D1702:D1705"/>
    <mergeCell ref="E1702:E1705"/>
    <mergeCell ref="F1702:F1705"/>
    <mergeCell ref="G1702:G1705"/>
    <mergeCell ref="A1698:A1701"/>
    <mergeCell ref="B1698:B1701"/>
    <mergeCell ref="C1698:C1701"/>
    <mergeCell ref="D1698:D1701"/>
    <mergeCell ref="E1698:E1701"/>
    <mergeCell ref="F1698:F1701"/>
    <mergeCell ref="G1714:G1717"/>
    <mergeCell ref="I1714:I1717"/>
    <mergeCell ref="J1714:J1717"/>
    <mergeCell ref="A1718:A1721"/>
    <mergeCell ref="B1718:B1721"/>
    <mergeCell ref="C1718:C1721"/>
    <mergeCell ref="D1718:D1721"/>
    <mergeCell ref="E1718:E1721"/>
    <mergeCell ref="F1718:F1721"/>
    <mergeCell ref="G1718:G1721"/>
    <mergeCell ref="A1714:A1717"/>
    <mergeCell ref="B1714:B1717"/>
    <mergeCell ref="C1714:C1717"/>
    <mergeCell ref="D1714:D1717"/>
    <mergeCell ref="E1714:E1717"/>
    <mergeCell ref="F1714:F1717"/>
    <mergeCell ref="J1706:J1709"/>
    <mergeCell ref="A1710:A1713"/>
    <mergeCell ref="B1710:B1713"/>
    <mergeCell ref="C1710:C1713"/>
    <mergeCell ref="D1710:D1713"/>
    <mergeCell ref="E1710:E1713"/>
    <mergeCell ref="F1710:F1713"/>
    <mergeCell ref="G1710:G1713"/>
    <mergeCell ref="I1710:I1713"/>
    <mergeCell ref="J1710:J1713"/>
    <mergeCell ref="J1722:J1725"/>
    <mergeCell ref="A1726:A1729"/>
    <mergeCell ref="B1726:B1729"/>
    <mergeCell ref="C1726:C1729"/>
    <mergeCell ref="D1726:D1729"/>
    <mergeCell ref="E1726:E1729"/>
    <mergeCell ref="F1726:F1729"/>
    <mergeCell ref="G1726:G1729"/>
    <mergeCell ref="I1726:I1729"/>
    <mergeCell ref="J1726:J1729"/>
    <mergeCell ref="I1718:I1721"/>
    <mergeCell ref="J1718:J1721"/>
    <mergeCell ref="A1722:A1725"/>
    <mergeCell ref="B1722:B1725"/>
    <mergeCell ref="C1722:C1725"/>
    <mergeCell ref="D1722:D1725"/>
    <mergeCell ref="E1722:E1725"/>
    <mergeCell ref="F1722:F1725"/>
    <mergeCell ref="G1722:G1725"/>
    <mergeCell ref="I1722:I1725"/>
    <mergeCell ref="I1734:I1737"/>
    <mergeCell ref="J1734:J1737"/>
    <mergeCell ref="A1738:A1741"/>
    <mergeCell ref="B1738:B1741"/>
    <mergeCell ref="C1738:C1741"/>
    <mergeCell ref="D1738:D1741"/>
    <mergeCell ref="E1738:E1741"/>
    <mergeCell ref="F1738:F1741"/>
    <mergeCell ref="G1738:G1741"/>
    <mergeCell ref="I1738:I1741"/>
    <mergeCell ref="G1730:G1733"/>
    <mergeCell ref="I1730:I1733"/>
    <mergeCell ref="J1730:J1733"/>
    <mergeCell ref="A1734:A1737"/>
    <mergeCell ref="B1734:B1737"/>
    <mergeCell ref="C1734:C1737"/>
    <mergeCell ref="D1734:D1737"/>
    <mergeCell ref="E1734:E1737"/>
    <mergeCell ref="F1734:F1737"/>
    <mergeCell ref="G1734:G1737"/>
    <mergeCell ref="A1730:A1733"/>
    <mergeCell ref="B1730:B1733"/>
    <mergeCell ref="C1730:C1733"/>
    <mergeCell ref="D1730:D1733"/>
    <mergeCell ref="E1730:E1733"/>
    <mergeCell ref="F1730:F1733"/>
    <mergeCell ref="G1746:G1749"/>
    <mergeCell ref="I1746:I1749"/>
    <mergeCell ref="J1746:J1749"/>
    <mergeCell ref="A1750:A1753"/>
    <mergeCell ref="B1750:B1753"/>
    <mergeCell ref="C1750:C1753"/>
    <mergeCell ref="D1750:D1753"/>
    <mergeCell ref="E1750:E1753"/>
    <mergeCell ref="F1750:F1753"/>
    <mergeCell ref="G1750:G1753"/>
    <mergeCell ref="A1746:A1749"/>
    <mergeCell ref="B1746:B1749"/>
    <mergeCell ref="C1746:C1749"/>
    <mergeCell ref="D1746:D1749"/>
    <mergeCell ref="E1746:E1749"/>
    <mergeCell ref="F1746:F1749"/>
    <mergeCell ref="J1738:J1741"/>
    <mergeCell ref="A1742:A1745"/>
    <mergeCell ref="B1742:B1745"/>
    <mergeCell ref="C1742:C1745"/>
    <mergeCell ref="D1742:D1745"/>
    <mergeCell ref="E1742:E1745"/>
    <mergeCell ref="F1742:F1745"/>
    <mergeCell ref="G1742:G1745"/>
    <mergeCell ref="I1742:I1745"/>
    <mergeCell ref="J1742:J1745"/>
    <mergeCell ref="J1754:J1757"/>
    <mergeCell ref="A1758:A1761"/>
    <mergeCell ref="B1758:B1761"/>
    <mergeCell ref="C1758:C1761"/>
    <mergeCell ref="D1758:D1761"/>
    <mergeCell ref="E1758:E1761"/>
    <mergeCell ref="F1758:F1761"/>
    <mergeCell ref="G1758:G1761"/>
    <mergeCell ref="I1758:I1761"/>
    <mergeCell ref="J1758:J1761"/>
    <mergeCell ref="I1750:I1753"/>
    <mergeCell ref="J1750:J1753"/>
    <mergeCell ref="A1754:A1757"/>
    <mergeCell ref="B1754:B1757"/>
    <mergeCell ref="C1754:C1757"/>
    <mergeCell ref="D1754:D1757"/>
    <mergeCell ref="E1754:E1757"/>
    <mergeCell ref="F1754:F1757"/>
    <mergeCell ref="G1754:G1757"/>
    <mergeCell ref="I1754:I1757"/>
    <mergeCell ref="I1766:I1769"/>
    <mergeCell ref="J1766:J1769"/>
    <mergeCell ref="A1770:A1773"/>
    <mergeCell ref="B1770:B1773"/>
    <mergeCell ref="C1770:C1773"/>
    <mergeCell ref="D1770:D1773"/>
    <mergeCell ref="E1770:E1773"/>
    <mergeCell ref="F1770:F1773"/>
    <mergeCell ref="G1770:G1773"/>
    <mergeCell ref="I1770:I1773"/>
    <mergeCell ref="G1762:G1765"/>
    <mergeCell ref="I1762:I1765"/>
    <mergeCell ref="J1762:J1765"/>
    <mergeCell ref="A1766:A1769"/>
    <mergeCell ref="B1766:B1769"/>
    <mergeCell ref="C1766:C1769"/>
    <mergeCell ref="D1766:D1769"/>
    <mergeCell ref="E1766:E1769"/>
    <mergeCell ref="F1766:F1769"/>
    <mergeCell ref="G1766:G1769"/>
    <mergeCell ref="A1762:A1765"/>
    <mergeCell ref="B1762:B1765"/>
    <mergeCell ref="C1762:C1765"/>
    <mergeCell ref="D1762:D1765"/>
    <mergeCell ref="E1762:E1765"/>
    <mergeCell ref="F1762:F1765"/>
    <mergeCell ref="G1778:G1781"/>
    <mergeCell ref="I1778:I1781"/>
    <mergeCell ref="J1778:J1781"/>
    <mergeCell ref="A1782:A1785"/>
    <mergeCell ref="B1782:B1785"/>
    <mergeCell ref="C1782:C1785"/>
    <mergeCell ref="D1782:D1785"/>
    <mergeCell ref="E1782:E1785"/>
    <mergeCell ref="F1782:F1785"/>
    <mergeCell ref="G1782:G1785"/>
    <mergeCell ref="A1778:A1781"/>
    <mergeCell ref="B1778:B1781"/>
    <mergeCell ref="C1778:C1781"/>
    <mergeCell ref="D1778:D1781"/>
    <mergeCell ref="E1778:E1781"/>
    <mergeCell ref="F1778:F1781"/>
    <mergeCell ref="J1770:J1773"/>
    <mergeCell ref="A1774:A1777"/>
    <mergeCell ref="B1774:B1777"/>
    <mergeCell ref="C1774:C1777"/>
    <mergeCell ref="D1774:D1777"/>
    <mergeCell ref="E1774:E1777"/>
    <mergeCell ref="F1774:F1777"/>
    <mergeCell ref="G1774:G1777"/>
    <mergeCell ref="I1774:I1777"/>
    <mergeCell ref="J1774:J1777"/>
    <mergeCell ref="J1786:J1789"/>
    <mergeCell ref="A1790:A1793"/>
    <mergeCell ref="B1790:B1793"/>
    <mergeCell ref="C1790:C1793"/>
    <mergeCell ref="D1790:D1793"/>
    <mergeCell ref="E1790:E1793"/>
    <mergeCell ref="F1790:F1793"/>
    <mergeCell ref="G1790:G1793"/>
    <mergeCell ref="I1790:I1793"/>
    <mergeCell ref="J1790:J1793"/>
    <mergeCell ref="I1782:I1785"/>
    <mergeCell ref="J1782:J1785"/>
    <mergeCell ref="A1786:A1789"/>
    <mergeCell ref="B1786:B1789"/>
    <mergeCell ref="C1786:C1789"/>
    <mergeCell ref="D1786:D1789"/>
    <mergeCell ref="E1786:E1789"/>
    <mergeCell ref="F1786:F1789"/>
    <mergeCell ref="G1786:G1789"/>
    <mergeCell ref="I1786:I1789"/>
    <mergeCell ref="I1798:I1801"/>
    <mergeCell ref="J1798:J1801"/>
    <mergeCell ref="A1802:A1805"/>
    <mergeCell ref="B1802:B1805"/>
    <mergeCell ref="C1802:C1805"/>
    <mergeCell ref="D1802:D1805"/>
    <mergeCell ref="E1802:E1805"/>
    <mergeCell ref="F1802:F1805"/>
    <mergeCell ref="G1802:G1805"/>
    <mergeCell ref="I1802:I1805"/>
    <mergeCell ref="G1794:G1797"/>
    <mergeCell ref="I1794:I1797"/>
    <mergeCell ref="J1794:J1797"/>
    <mergeCell ref="A1798:A1801"/>
    <mergeCell ref="B1798:B1801"/>
    <mergeCell ref="C1798:C1801"/>
    <mergeCell ref="D1798:D1801"/>
    <mergeCell ref="E1798:E1801"/>
    <mergeCell ref="F1798:F1801"/>
    <mergeCell ref="G1798:G1801"/>
    <mergeCell ref="A1794:A1797"/>
    <mergeCell ref="B1794:B1797"/>
    <mergeCell ref="C1794:C1797"/>
    <mergeCell ref="D1794:D1797"/>
    <mergeCell ref="E1794:E1797"/>
    <mergeCell ref="F1794:F1797"/>
    <mergeCell ref="G1810:G1813"/>
    <mergeCell ref="I1810:I1813"/>
    <mergeCell ref="J1810:J1813"/>
    <mergeCell ref="A1814:A1817"/>
    <mergeCell ref="B1814:B1817"/>
    <mergeCell ref="C1814:C1817"/>
    <mergeCell ref="D1814:D1817"/>
    <mergeCell ref="E1814:E1817"/>
    <mergeCell ref="F1814:F1817"/>
    <mergeCell ref="G1814:G1817"/>
    <mergeCell ref="A1810:A1813"/>
    <mergeCell ref="B1810:B1813"/>
    <mergeCell ref="C1810:C1813"/>
    <mergeCell ref="D1810:D1813"/>
    <mergeCell ref="E1810:E1813"/>
    <mergeCell ref="F1810:F1813"/>
    <mergeCell ref="J1802:J1805"/>
    <mergeCell ref="A1806:A1809"/>
    <mergeCell ref="B1806:B1809"/>
    <mergeCell ref="C1806:C1809"/>
    <mergeCell ref="D1806:D1809"/>
    <mergeCell ref="E1806:E1809"/>
    <mergeCell ref="F1806:F1809"/>
    <mergeCell ref="G1806:G1809"/>
    <mergeCell ref="I1806:I1809"/>
    <mergeCell ref="J1806:J1809"/>
    <mergeCell ref="J1818:J1821"/>
    <mergeCell ref="A1822:A1825"/>
    <mergeCell ref="B1822:B1825"/>
    <mergeCell ref="C1822:C1825"/>
    <mergeCell ref="D1822:D1825"/>
    <mergeCell ref="E1822:E1825"/>
    <mergeCell ref="F1822:F1825"/>
    <mergeCell ref="G1822:G1825"/>
    <mergeCell ref="I1822:I1825"/>
    <mergeCell ref="J1822:J1825"/>
    <mergeCell ref="I1814:I1817"/>
    <mergeCell ref="J1814:J1817"/>
    <mergeCell ref="A1818:A1821"/>
    <mergeCell ref="B1818:B1821"/>
    <mergeCell ref="C1818:C1821"/>
    <mergeCell ref="D1818:D1821"/>
    <mergeCell ref="E1818:E1821"/>
    <mergeCell ref="F1818:F1821"/>
    <mergeCell ref="G1818:G1821"/>
    <mergeCell ref="I1818:I1821"/>
    <mergeCell ref="I1830:I1833"/>
    <mergeCell ref="J1830:J1833"/>
    <mergeCell ref="A1834:A1837"/>
    <mergeCell ref="B1834:B1837"/>
    <mergeCell ref="C1834:C1837"/>
    <mergeCell ref="D1834:D1837"/>
    <mergeCell ref="E1834:E1837"/>
    <mergeCell ref="F1834:F1837"/>
    <mergeCell ref="G1834:G1837"/>
    <mergeCell ref="I1834:I1837"/>
    <mergeCell ref="G1826:G1829"/>
    <mergeCell ref="I1826:I1829"/>
    <mergeCell ref="J1826:J1829"/>
    <mergeCell ref="A1830:A1833"/>
    <mergeCell ref="B1830:B1833"/>
    <mergeCell ref="C1830:C1833"/>
    <mergeCell ref="D1830:D1833"/>
    <mergeCell ref="E1830:E1833"/>
    <mergeCell ref="F1830:F1833"/>
    <mergeCell ref="G1830:G1833"/>
    <mergeCell ref="A1826:A1829"/>
    <mergeCell ref="B1826:B1829"/>
    <mergeCell ref="C1826:C1829"/>
    <mergeCell ref="D1826:D1829"/>
    <mergeCell ref="E1826:E1829"/>
    <mergeCell ref="F1826:F1829"/>
    <mergeCell ref="G1842:G1845"/>
    <mergeCell ref="I1842:I1845"/>
    <mergeCell ref="J1842:J1845"/>
    <mergeCell ref="A1846:A1849"/>
    <mergeCell ref="B1846:B1849"/>
    <mergeCell ref="C1846:C1849"/>
    <mergeCell ref="D1846:D1849"/>
    <mergeCell ref="E1846:E1849"/>
    <mergeCell ref="F1846:F1849"/>
    <mergeCell ref="G1846:G1849"/>
    <mergeCell ref="A1842:A1845"/>
    <mergeCell ref="B1842:B1845"/>
    <mergeCell ref="C1842:C1845"/>
    <mergeCell ref="D1842:D1845"/>
    <mergeCell ref="E1842:E1845"/>
    <mergeCell ref="F1842:F1845"/>
    <mergeCell ref="J1834:J1837"/>
    <mergeCell ref="A1838:A1841"/>
    <mergeCell ref="B1838:B1841"/>
    <mergeCell ref="C1838:C1841"/>
    <mergeCell ref="D1838:D1841"/>
    <mergeCell ref="E1838:E1841"/>
    <mergeCell ref="F1838:F1841"/>
    <mergeCell ref="G1838:G1841"/>
    <mergeCell ref="I1838:I1841"/>
    <mergeCell ref="J1838:J1841"/>
    <mergeCell ref="J1850:J1853"/>
    <mergeCell ref="A1854:A1857"/>
    <mergeCell ref="B1854:B1857"/>
    <mergeCell ref="C1854:C1857"/>
    <mergeCell ref="D1854:D1857"/>
    <mergeCell ref="E1854:E1857"/>
    <mergeCell ref="F1854:F1857"/>
    <mergeCell ref="G1854:G1857"/>
    <mergeCell ref="I1854:I1857"/>
    <mergeCell ref="J1854:J1857"/>
    <mergeCell ref="I1846:I1849"/>
    <mergeCell ref="J1846:J1849"/>
    <mergeCell ref="A1850:A1853"/>
    <mergeCell ref="B1850:B1853"/>
    <mergeCell ref="C1850:C1853"/>
    <mergeCell ref="D1850:D1853"/>
    <mergeCell ref="E1850:E1853"/>
    <mergeCell ref="F1850:F1853"/>
    <mergeCell ref="G1850:G1853"/>
    <mergeCell ref="I1850:I1853"/>
    <mergeCell ref="I1862:I1865"/>
    <mergeCell ref="J1862:J1865"/>
    <mergeCell ref="A1866:A1869"/>
    <mergeCell ref="B1866:B1869"/>
    <mergeCell ref="C1866:C1869"/>
    <mergeCell ref="D1866:D1869"/>
    <mergeCell ref="E1866:E1869"/>
    <mergeCell ref="F1866:F1869"/>
    <mergeCell ref="G1866:G1869"/>
    <mergeCell ref="I1866:I1869"/>
    <mergeCell ref="G1858:G1861"/>
    <mergeCell ref="I1858:I1861"/>
    <mergeCell ref="J1858:J1861"/>
    <mergeCell ref="A1862:A1865"/>
    <mergeCell ref="B1862:B1865"/>
    <mergeCell ref="C1862:C1865"/>
    <mergeCell ref="D1862:D1865"/>
    <mergeCell ref="E1862:E1865"/>
    <mergeCell ref="F1862:F1865"/>
    <mergeCell ref="G1862:G1865"/>
    <mergeCell ref="A1858:A1861"/>
    <mergeCell ref="B1858:B1861"/>
    <mergeCell ref="C1858:C1861"/>
    <mergeCell ref="D1858:D1861"/>
    <mergeCell ref="E1858:E1861"/>
    <mergeCell ref="F1858:F1861"/>
    <mergeCell ref="G1874:G1877"/>
    <mergeCell ref="I1874:I1877"/>
    <mergeCell ref="J1874:J1877"/>
    <mergeCell ref="A1878:A1881"/>
    <mergeCell ref="B1878:B1881"/>
    <mergeCell ref="C1878:C1881"/>
    <mergeCell ref="D1878:D1881"/>
    <mergeCell ref="E1878:E1881"/>
    <mergeCell ref="F1878:F1881"/>
    <mergeCell ref="G1878:G1881"/>
    <mergeCell ref="A1874:A1877"/>
    <mergeCell ref="B1874:B1877"/>
    <mergeCell ref="C1874:C1877"/>
    <mergeCell ref="D1874:D1877"/>
    <mergeCell ref="E1874:E1877"/>
    <mergeCell ref="F1874:F1877"/>
    <mergeCell ref="J1866:J1869"/>
    <mergeCell ref="A1870:A1873"/>
    <mergeCell ref="B1870:B1873"/>
    <mergeCell ref="C1870:C1873"/>
    <mergeCell ref="D1870:D1873"/>
    <mergeCell ref="E1870:E1873"/>
    <mergeCell ref="F1870:F1873"/>
    <mergeCell ref="G1870:G1873"/>
    <mergeCell ref="I1870:I1873"/>
    <mergeCell ref="J1870:J1873"/>
    <mergeCell ref="J1882:J1885"/>
    <mergeCell ref="A1886:A1889"/>
    <mergeCell ref="B1886:B1889"/>
    <mergeCell ref="C1886:C1889"/>
    <mergeCell ref="D1886:D1889"/>
    <mergeCell ref="E1886:E1889"/>
    <mergeCell ref="F1886:F1889"/>
    <mergeCell ref="G1886:G1889"/>
    <mergeCell ref="I1886:I1889"/>
    <mergeCell ref="J1886:J1889"/>
    <mergeCell ref="I1878:I1881"/>
    <mergeCell ref="J1878:J1881"/>
    <mergeCell ref="A1882:A1885"/>
    <mergeCell ref="B1882:B1885"/>
    <mergeCell ref="C1882:C1885"/>
    <mergeCell ref="D1882:D1885"/>
    <mergeCell ref="E1882:E1885"/>
    <mergeCell ref="F1882:F1885"/>
    <mergeCell ref="G1882:G1885"/>
    <mergeCell ref="I1882:I1885"/>
    <mergeCell ref="I1894:I1897"/>
    <mergeCell ref="J1894:J1897"/>
    <mergeCell ref="A1898:A1901"/>
    <mergeCell ref="B1898:B1901"/>
    <mergeCell ref="C1898:C1901"/>
    <mergeCell ref="D1898:D1901"/>
    <mergeCell ref="E1898:E1901"/>
    <mergeCell ref="F1898:F1901"/>
    <mergeCell ref="G1898:G1901"/>
    <mergeCell ref="I1898:I1901"/>
    <mergeCell ref="G1890:G1893"/>
    <mergeCell ref="I1890:I1893"/>
    <mergeCell ref="J1890:J1893"/>
    <mergeCell ref="A1894:A1897"/>
    <mergeCell ref="B1894:B1897"/>
    <mergeCell ref="C1894:C1897"/>
    <mergeCell ref="D1894:D1897"/>
    <mergeCell ref="E1894:E1897"/>
    <mergeCell ref="F1894:F1897"/>
    <mergeCell ref="G1894:G1897"/>
    <mergeCell ref="A1890:A1893"/>
    <mergeCell ref="B1890:B1893"/>
    <mergeCell ref="C1890:C1893"/>
    <mergeCell ref="D1890:D1893"/>
    <mergeCell ref="E1890:E1893"/>
    <mergeCell ref="F1890:F1893"/>
    <mergeCell ref="G1906:G1909"/>
    <mergeCell ref="I1906:I1909"/>
    <mergeCell ref="J1906:J1909"/>
    <mergeCell ref="A1910:A1913"/>
    <mergeCell ref="B1910:B1913"/>
    <mergeCell ref="C1910:C1913"/>
    <mergeCell ref="D1910:D1913"/>
    <mergeCell ref="E1910:E1913"/>
    <mergeCell ref="F1910:F1913"/>
    <mergeCell ref="G1910:G1913"/>
    <mergeCell ref="A1906:A1909"/>
    <mergeCell ref="B1906:B1909"/>
    <mergeCell ref="C1906:C1909"/>
    <mergeCell ref="D1906:D1909"/>
    <mergeCell ref="E1906:E1909"/>
    <mergeCell ref="F1906:F1909"/>
    <mergeCell ref="J1898:J1901"/>
    <mergeCell ref="A1902:A1905"/>
    <mergeCell ref="B1902:B1905"/>
    <mergeCell ref="C1902:C1905"/>
    <mergeCell ref="D1902:D1905"/>
    <mergeCell ref="E1902:E1905"/>
    <mergeCell ref="F1902:F1905"/>
    <mergeCell ref="G1902:G1905"/>
    <mergeCell ref="I1902:I1905"/>
    <mergeCell ref="J1902:J1905"/>
    <mergeCell ref="J1914:J1917"/>
    <mergeCell ref="A1918:A1921"/>
    <mergeCell ref="B1918:B1921"/>
    <mergeCell ref="C1918:C1921"/>
    <mergeCell ref="D1918:D1921"/>
    <mergeCell ref="E1918:E1921"/>
    <mergeCell ref="F1918:F1921"/>
    <mergeCell ref="G1918:G1921"/>
    <mergeCell ref="I1918:I1921"/>
    <mergeCell ref="J1918:J1921"/>
    <mergeCell ref="I1910:I1913"/>
    <mergeCell ref="J1910:J1913"/>
    <mergeCell ref="A1914:A1917"/>
    <mergeCell ref="B1914:B1917"/>
    <mergeCell ref="C1914:C1917"/>
    <mergeCell ref="D1914:D1917"/>
    <mergeCell ref="E1914:E1917"/>
    <mergeCell ref="F1914:F1917"/>
    <mergeCell ref="G1914:G1917"/>
    <mergeCell ref="I1914:I1917"/>
    <mergeCell ref="J1930:J1933"/>
    <mergeCell ref="I1926:I1929"/>
    <mergeCell ref="J1926:J1929"/>
    <mergeCell ref="A1930:A1933"/>
    <mergeCell ref="B1930:B1933"/>
    <mergeCell ref="C1930:C1933"/>
    <mergeCell ref="D1930:D1933"/>
    <mergeCell ref="E1930:E1933"/>
    <mergeCell ref="F1930:F1933"/>
    <mergeCell ref="G1930:G1933"/>
    <mergeCell ref="I1930:I1933"/>
    <mergeCell ref="G1922:G1925"/>
    <mergeCell ref="I1922:I1925"/>
    <mergeCell ref="J1922:J1925"/>
    <mergeCell ref="A1926:A1929"/>
    <mergeCell ref="B1926:B1929"/>
    <mergeCell ref="C1926:C1929"/>
    <mergeCell ref="D1926:D1929"/>
    <mergeCell ref="E1926:E1929"/>
    <mergeCell ref="F1926:F1929"/>
    <mergeCell ref="G1926:G1929"/>
    <mergeCell ref="A1922:A1925"/>
    <mergeCell ref="B1922:B1925"/>
    <mergeCell ref="C1922:C1925"/>
    <mergeCell ref="D1922:D1925"/>
    <mergeCell ref="E1922:E1925"/>
    <mergeCell ref="F1922:F1925"/>
  </mergeCells>
  <hyperlinks>
    <hyperlink ref="A2" r:id="rId1" display="javascript:load('/naccrrajsp/servlet/naccrra.servlets.SearchDataServlet?dataType=provider&amp;viewIDNumber=78',%20top.opener)"/>
    <hyperlink ref="A6" r:id="rId2" display="javascript:load('/naccrrajsp/servlet/naccrra.servlets.SearchDataServlet?dataType=provider&amp;viewIDNumber=77',%20top.opener)"/>
    <hyperlink ref="A10" r:id="rId3" display="javascript:load('/naccrrajsp/servlet/naccrra.servlets.SearchDataServlet?dataType=provider&amp;viewIDNumber=716',%20top.opener)"/>
    <hyperlink ref="A14" r:id="rId4" display="javascript:load('/naccrrajsp/servlet/naccrra.servlets.SearchDataServlet?dataType=provider&amp;viewIDNumber=63',%20top.opener)"/>
    <hyperlink ref="A18" r:id="rId5" display="javascript:load('/naccrrajsp/servlet/naccrra.servlets.SearchDataServlet?dataType=provider&amp;viewIDNumber=218',%20top.opener)"/>
    <hyperlink ref="A22" r:id="rId6" display="javascript:load('/naccrrajsp/servlet/naccrra.servlets.SearchDataServlet?dataType=provider&amp;viewIDNumber=15',%20top.opener)"/>
    <hyperlink ref="A26" r:id="rId7" display="javascript:load('/naccrrajsp/servlet/naccrra.servlets.SearchDataServlet?dataType=provider&amp;viewIDNumber=123',%20top.opener)"/>
    <hyperlink ref="A30" r:id="rId8" display="javascript:load('/naccrrajsp/servlet/naccrra.servlets.SearchDataServlet?dataType=provider&amp;viewIDNumber=2274',%20top.opener)"/>
    <hyperlink ref="A34" r:id="rId9" display="javascript:load('/naccrrajsp/servlet/naccrra.servlets.SearchDataServlet?dataType=provider&amp;viewIDNumber=366',%20top.opener)"/>
    <hyperlink ref="A38" r:id="rId10" display="javascript:load('/naccrrajsp/servlet/naccrra.servlets.SearchDataServlet?dataType=provider&amp;viewIDNumber=1399',%20top.opener)"/>
    <hyperlink ref="A42" r:id="rId11" display="javascript:load('/naccrrajsp/servlet/naccrra.servlets.SearchDataServlet?dataType=provider&amp;viewIDNumber=855',%20top.opener)"/>
    <hyperlink ref="A46" r:id="rId12" display="javascript:load('/naccrrajsp/servlet/naccrra.servlets.SearchDataServlet?dataType=provider&amp;viewIDNumber=585',%20top.opener)"/>
    <hyperlink ref="A50" r:id="rId13" display="javascript:load('/naccrrajsp/servlet/naccrra.servlets.SearchDataServlet?dataType=provider&amp;viewIDNumber=1197',%20top.opener)"/>
    <hyperlink ref="A54" r:id="rId14" display="javascript:load('/naccrrajsp/servlet/naccrra.servlets.SearchDataServlet?dataType=provider&amp;viewIDNumber=750',%20top.opener)"/>
    <hyperlink ref="A58" r:id="rId15" display="javascript:load('/naccrrajsp/servlet/naccrra.servlets.SearchDataServlet?dataType=provider&amp;viewIDNumber=133',%20top.opener)"/>
    <hyperlink ref="A62" r:id="rId16" display="javascript:load('/naccrrajsp/servlet/naccrra.servlets.SearchDataServlet?dataType=provider&amp;viewIDNumber=103',%20top.opener)"/>
    <hyperlink ref="A66" r:id="rId17" display="javascript:load('/naccrrajsp/servlet/naccrra.servlets.SearchDataServlet?dataType=provider&amp;viewIDNumber=4439',%20top.opener)"/>
    <hyperlink ref="A70" r:id="rId18" display="javascript:load('/naccrrajsp/servlet/naccrra.servlets.SearchDataServlet?dataType=provider&amp;viewIDNumber=5014',%20top.opener)"/>
    <hyperlink ref="A74" r:id="rId19" display="javascript:load('/naccrrajsp/servlet/naccrra.servlets.SearchDataServlet?dataType=provider&amp;viewIDNumber=4710',%20top.opener)"/>
    <hyperlink ref="A78" r:id="rId20" display="javascript:load('/naccrrajsp/servlet/naccrra.servlets.SearchDataServlet?dataType=provider&amp;viewIDNumber=4010',%20top.opener)"/>
    <hyperlink ref="A82" r:id="rId21" display="javascript:load('/naccrrajsp/servlet/naccrra.servlets.SearchDataServlet?dataType=provider&amp;viewIDNumber=4756',%20top.opener)"/>
    <hyperlink ref="A86" r:id="rId22" display="javascript:load('/naccrrajsp/servlet/naccrra.servlets.SearchDataServlet?dataType=provider&amp;viewIDNumber=2128',%20top.opener)"/>
    <hyperlink ref="A90" r:id="rId23" display="javascript:load('/naccrrajsp/servlet/naccrra.servlets.SearchDataServlet?dataType=provider&amp;viewIDNumber=4828',%20top.opener)"/>
    <hyperlink ref="A94" r:id="rId24" display="javascript:load('/naccrrajsp/servlet/naccrra.servlets.SearchDataServlet?dataType=provider&amp;viewIDNumber=3535',%20top.opener)"/>
    <hyperlink ref="A98" r:id="rId25" display="javascript:load('/naccrrajsp/servlet/naccrra.servlets.SearchDataServlet?dataType=provider&amp;viewIDNumber=4474',%20top.opener)"/>
    <hyperlink ref="A102" r:id="rId26" display="javascript:load('/naccrrajsp/servlet/naccrra.servlets.SearchDataServlet?dataType=provider&amp;viewIDNumber=5204',%20top.opener)"/>
    <hyperlink ref="A106" r:id="rId27" display="javascript:load('/naccrrajsp/servlet/naccrra.servlets.SearchDataServlet?dataType=provider&amp;viewIDNumber=3487',%20top.opener)"/>
    <hyperlink ref="A110" r:id="rId28" display="javascript:load('/naccrrajsp/servlet/naccrra.servlets.SearchDataServlet?dataType=provider&amp;viewIDNumber=3415',%20top.opener)"/>
    <hyperlink ref="A114" r:id="rId29" display="javascript:load('/naccrrajsp/servlet/naccrra.servlets.SearchDataServlet?dataType=provider&amp;viewIDNumber=5058',%20top.opener)"/>
    <hyperlink ref="A118" r:id="rId30" display="javascript:load('/naccrrajsp/servlet/naccrra.servlets.SearchDataServlet?dataType=provider&amp;viewIDNumber=5018',%20top.opener)"/>
    <hyperlink ref="A122" r:id="rId31" display="javascript:load('/naccrrajsp/servlet/naccrra.servlets.SearchDataServlet?dataType=provider&amp;viewIDNumber=5213',%20top.opener)"/>
    <hyperlink ref="A126" r:id="rId32" display="javascript:load('/naccrrajsp/servlet/naccrra.servlets.SearchDataServlet?dataType=provider&amp;viewIDNumber=5161',%20top.opener)"/>
    <hyperlink ref="A130" r:id="rId33" display="javascript:load('/naccrrajsp/servlet/naccrra.servlets.SearchDataServlet?dataType=provider&amp;viewIDNumber=4778',%20top.opener)"/>
    <hyperlink ref="A134" r:id="rId34" display="javascript:load('/naccrrajsp/servlet/naccrra.servlets.SearchDataServlet?dataType=provider&amp;viewIDNumber=5091',%20top.opener)"/>
    <hyperlink ref="A138" r:id="rId35" display="javascript:load('/naccrrajsp/servlet/naccrra.servlets.SearchDataServlet?dataType=provider&amp;viewIDNumber=4823',%20top.opener)"/>
    <hyperlink ref="A142" r:id="rId36" display="javascript:load('/naccrrajsp/servlet/naccrra.servlets.SearchDataServlet?dataType=provider&amp;viewIDNumber=4988',%20top.opener)"/>
    <hyperlink ref="A146" r:id="rId37" display="javascript:load('/naccrrajsp/servlet/naccrra.servlets.SearchDataServlet?dataType=provider&amp;viewIDNumber=5254',%20top.opener)"/>
    <hyperlink ref="A150" r:id="rId38" display="javascript:load('/naccrrajsp/servlet/naccrra.servlets.SearchDataServlet?dataType=provider&amp;viewIDNumber=4720',%20top.opener)"/>
    <hyperlink ref="A154" r:id="rId39" display="javascript:load('/naccrrajsp/servlet/naccrra.servlets.SearchDataServlet?dataType=provider&amp;viewIDNumber=3986',%20top.opener)"/>
    <hyperlink ref="A158" r:id="rId40" display="javascript:load('/naccrrajsp/servlet/naccrra.servlets.SearchDataServlet?dataType=provider&amp;viewIDNumber=4757',%20top.opener)"/>
    <hyperlink ref="A162" r:id="rId41" display="javascript:load('/naccrrajsp/servlet/naccrra.servlets.SearchDataServlet?dataType=provider&amp;viewIDNumber=5176',%20top.opener)"/>
    <hyperlink ref="A166" r:id="rId42" display="javascript:load('/naccrrajsp/servlet/naccrra.servlets.SearchDataServlet?dataType=provider&amp;viewIDNumber=5107',%20top.opener)"/>
    <hyperlink ref="A170" r:id="rId43" display="javascript:load('/naccrrajsp/servlet/naccrra.servlets.SearchDataServlet?dataType=provider&amp;viewIDNumber=5055',%20top.opener)"/>
    <hyperlink ref="A174" r:id="rId44" display="javascript:load('/naccrrajsp/servlet/naccrra.servlets.SearchDataServlet?dataType=provider&amp;viewIDNumber=5184',%20top.opener)"/>
    <hyperlink ref="A178" r:id="rId45" display="javascript:load('/naccrrajsp/servlet/naccrra.servlets.SearchDataServlet?dataType=provider&amp;viewIDNumber=5090',%20top.opener)"/>
    <hyperlink ref="A182" r:id="rId46" display="javascript:load('/naccrrajsp/servlet/naccrra.servlets.SearchDataServlet?dataType=provider&amp;viewIDNumber=3711',%20top.opener)"/>
    <hyperlink ref="A186" r:id="rId47" display="javascript:load('/naccrrajsp/servlet/naccrra.servlets.SearchDataServlet?dataType=provider&amp;viewIDNumber=3334',%20top.opener)"/>
    <hyperlink ref="A190" r:id="rId48" display="javascript:load('/naccrrajsp/servlet/naccrra.servlets.SearchDataServlet?dataType=provider&amp;viewIDNumber=4978',%20top.opener)"/>
    <hyperlink ref="A194" r:id="rId49" display="javascript:load('/naccrrajsp/servlet/naccrra.servlets.SearchDataServlet?dataType=provider&amp;viewIDNumber=5112',%20top.opener)"/>
    <hyperlink ref="A198" r:id="rId50" display="javascript:load('/naccrrajsp/servlet/naccrra.servlets.SearchDataServlet?dataType=provider&amp;viewIDNumber=4655',%20top.opener)"/>
    <hyperlink ref="A202" r:id="rId51" display="javascript:load('/naccrrajsp/servlet/naccrra.servlets.SearchDataServlet?dataType=provider&amp;viewIDNumber=5288',%20top.opener)"/>
    <hyperlink ref="A203" r:id="rId52" display="javascript:load('/naccrrajsp/servlet/naccrra.servlets.SearchDataServlet?dataType=provider&amp;viewIDNumber=5092',%20top.opener)"/>
    <hyperlink ref="A207" r:id="rId53" display="javascript:load('/naccrrajsp/servlet/naccrra.servlets.SearchDataServlet?dataType=provider&amp;viewIDNumber=5009',%20top.opener)"/>
    <hyperlink ref="A211" r:id="rId54" display="javascript:load('/naccrrajsp/servlet/naccrra.servlets.SearchDataServlet?dataType=provider&amp;viewIDNumber=4866',%20top.opener)"/>
    <hyperlink ref="A215" r:id="rId55" display="javascript:load('/naccrrajsp/servlet/naccrra.servlets.SearchDataServlet?dataType=provider&amp;viewIDNumber=4376',%20top.opener)"/>
    <hyperlink ref="A219" r:id="rId56" display="javascript:load('/naccrrajsp/servlet/naccrra.servlets.SearchDataServlet?dataType=provider&amp;viewIDNumber=4442',%20top.opener)"/>
    <hyperlink ref="A223" r:id="rId57" display="javascript:load('/naccrrajsp/servlet/naccrra.servlets.SearchDataServlet?dataType=provider&amp;viewIDNumber=5144',%20top.opener)"/>
    <hyperlink ref="A228" r:id="rId58" display="javascript:load('/naccrrajsp/servlet/naccrra.servlets.SearchDataServlet?dataType=provider&amp;viewIDNumber=757',%20top.opener)"/>
    <hyperlink ref="A232" r:id="rId59" display="javascript:load('/naccrrajsp/servlet/naccrra.servlets.SearchDataServlet?dataType=provider&amp;viewIDNumber=4416',%20top.opener)"/>
    <hyperlink ref="A236" r:id="rId60" display="javascript:load('/naccrrajsp/servlet/naccrra.servlets.SearchDataServlet?dataType=provider&amp;viewIDNumber=4819',%20top.opener)"/>
    <hyperlink ref="A240" r:id="rId61" display="javascript:load('/naccrrajsp/servlet/naccrra.servlets.SearchDataServlet?dataType=provider&amp;viewIDNumber=3937',%20top.opener)"/>
    <hyperlink ref="A244" r:id="rId62" display="javascript:load('/naccrrajsp/servlet/naccrra.servlets.SearchDataServlet?dataType=provider&amp;viewIDNumber=5241',%20top.opener)"/>
    <hyperlink ref="A245" r:id="rId63" display="javascript:load('/naccrrajsp/servlet/naccrra.servlets.SearchDataServlet?dataType=provider&amp;viewIDNumber=5124',%20top.opener)"/>
    <hyperlink ref="A249" r:id="rId64" display="javascript:load('/naccrrajsp/servlet/naccrra.servlets.SearchDataServlet?dataType=provider&amp;viewIDNumber=3939',%20top.opener)"/>
    <hyperlink ref="A253" r:id="rId65" display="javascript:load('/naccrrajsp/servlet/naccrra.servlets.SearchDataServlet?dataType=provider&amp;viewIDNumber=4516',%20top.opener)"/>
    <hyperlink ref="A257" r:id="rId66" display="javascript:load('/naccrrajsp/servlet/naccrra.servlets.SearchDataServlet?dataType=provider&amp;viewIDNumber=4429',%20top.opener)"/>
    <hyperlink ref="A261" r:id="rId67" display="javascript:load('/naccrrajsp/servlet/naccrra.servlets.SearchDataServlet?dataType=provider&amp;viewIDNumber=4867',%20top.opener)"/>
    <hyperlink ref="A265" r:id="rId68" display="javascript:load('/naccrrajsp/servlet/naccrra.servlets.SearchDataServlet?dataType=provider&amp;viewIDNumber=4514',%20top.opener)"/>
    <hyperlink ref="A269" r:id="rId69" display="javascript:load('/naccrrajsp/servlet/naccrra.servlets.SearchDataServlet?dataType=provider&amp;viewIDNumber=5244',%20top.opener)"/>
    <hyperlink ref="A273" r:id="rId70" display="javascript:load('/naccrrajsp/servlet/naccrra.servlets.SearchDataServlet?dataType=provider&amp;viewIDNumber=4872',%20top.opener)"/>
    <hyperlink ref="A277" r:id="rId71" display="javascript:load('/naccrrajsp/servlet/naccrra.servlets.SearchDataServlet?dataType=provider&amp;viewIDNumber=1990',%20top.opener)"/>
    <hyperlink ref="A281" r:id="rId72" display="javascript:load('/naccrrajsp/servlet/naccrra.servlets.SearchDataServlet?dataType=provider&amp;viewIDNumber=4547',%20top.opener)"/>
    <hyperlink ref="A285" r:id="rId73" display="javascript:load('/naccrrajsp/servlet/naccrra.servlets.SearchDataServlet?dataType=provider&amp;viewIDNumber=4729',%20top.opener)"/>
    <hyperlink ref="A289" r:id="rId74" display="javascript:load('/naccrrajsp/servlet/naccrra.servlets.SearchDataServlet?dataType=provider&amp;viewIDNumber=4366',%20top.opener)"/>
    <hyperlink ref="A293" r:id="rId75" display="javascript:load('/naccrrajsp/servlet/naccrra.servlets.SearchDataServlet?dataType=provider&amp;viewIDNumber=4670',%20top.opener)"/>
    <hyperlink ref="A297" r:id="rId76" display="javascript:load('/naccrrajsp/servlet/naccrra.servlets.SearchDataServlet?dataType=provider&amp;viewIDNumber=4361',%20top.opener)"/>
    <hyperlink ref="A301" r:id="rId77" display="javascript:load('/naccrrajsp/servlet/naccrra.servlets.SearchDataServlet?dataType=provider&amp;viewIDNumber=4266',%20top.opener)"/>
    <hyperlink ref="A305" r:id="rId78" display="javascript:load('/naccrrajsp/servlet/naccrra.servlets.SearchDataServlet?dataType=provider&amp;viewIDNumber=3975',%20top.opener)"/>
    <hyperlink ref="A309" r:id="rId79" display="javascript:load('/naccrrajsp/servlet/naccrra.servlets.SearchDataServlet?dataType=provider&amp;viewIDNumber=3709',%20top.opener)"/>
    <hyperlink ref="A313" r:id="rId80" display="javascript:load('/naccrrajsp/servlet/naccrra.servlets.SearchDataServlet?dataType=provider&amp;viewIDNumber=4861',%20top.opener)"/>
    <hyperlink ref="A317" r:id="rId81" display="javascript:load('/naccrrajsp/servlet/naccrra.servlets.SearchDataServlet?dataType=provider&amp;viewIDNumber=4147',%20top.opener)"/>
    <hyperlink ref="A321" r:id="rId82" display="javascript:load('/naccrrajsp/servlet/naccrra.servlets.SearchDataServlet?dataType=provider&amp;viewIDNumber=5255',%20top.opener)"/>
    <hyperlink ref="A325" r:id="rId83" display="javascript:load('/naccrrajsp/servlet/naccrra.servlets.SearchDataServlet?dataType=provider&amp;viewIDNumber=5142',%20top.opener)"/>
    <hyperlink ref="A329" r:id="rId84" display="javascript:load('/naccrrajsp/servlet/naccrra.servlets.SearchDataServlet?dataType=provider&amp;viewIDNumber=4747',%20top.opener)"/>
    <hyperlink ref="A333" r:id="rId85" display="javascript:load('/naccrrajsp/servlet/naccrra.servlets.SearchDataServlet?dataType=provider&amp;viewIDNumber=3883',%20top.opener)"/>
    <hyperlink ref="A337" r:id="rId86" display="javascript:load('/naccrrajsp/servlet/naccrra.servlets.SearchDataServlet?dataType=provider&amp;viewIDNumber=3706',%20top.opener)"/>
    <hyperlink ref="A341" r:id="rId87" display="javascript:load('/naccrrajsp/servlet/naccrra.servlets.SearchDataServlet?dataType=provider&amp;viewIDNumber=4019',%20top.opener)"/>
    <hyperlink ref="A345" r:id="rId88" display="javascript:load('/naccrrajsp/servlet/naccrra.servlets.SearchDataServlet?dataType=provider&amp;viewIDNumber=5045',%20top.opener)"/>
    <hyperlink ref="A349" r:id="rId89" display="javascript:load('/naccrrajsp/servlet/naccrra.servlets.SearchDataServlet?dataType=provider&amp;viewIDNumber=1735',%20top.opener)"/>
    <hyperlink ref="A353" r:id="rId90" display="javascript:load('/naccrrajsp/servlet/naccrra.servlets.SearchDataServlet?dataType=provider&amp;viewIDNumber=4104',%20top.opener)"/>
    <hyperlink ref="A357" r:id="rId91" display="javascript:load('/naccrrajsp/servlet/naccrra.servlets.SearchDataServlet?dataType=provider&amp;viewIDNumber=5086',%20top.opener)"/>
    <hyperlink ref="A361" r:id="rId92" display="javascript:load('/naccrrajsp/servlet/naccrra.servlets.SearchDataServlet?dataType=provider&amp;viewIDNumber=4453',%20top.opener)"/>
    <hyperlink ref="A365" r:id="rId93" display="javascript:load('/naccrrajsp/servlet/naccrra.servlets.SearchDataServlet?dataType=provider&amp;viewIDNumber=4888',%20top.opener)"/>
    <hyperlink ref="A369" r:id="rId94" display="javascript:load('/naccrrajsp/servlet/naccrra.servlets.SearchDataServlet?dataType=provider&amp;viewIDNumber=1925',%20top.opener)"/>
    <hyperlink ref="A373" r:id="rId95" display="javascript:load('/naccrrajsp/servlet/naccrra.servlets.SearchDataServlet?dataType=provider&amp;viewIDNumber=3693',%20top.opener)"/>
    <hyperlink ref="A377" r:id="rId96" display="javascript:load('/naccrrajsp/servlet/naccrra.servlets.SearchDataServlet?dataType=provider&amp;viewIDNumber=4146',%20top.opener)"/>
    <hyperlink ref="A381" r:id="rId97" display="javascript:load('/naccrrajsp/servlet/naccrra.servlets.SearchDataServlet?dataType=provider&amp;viewIDNumber=4969',%20top.opener)"/>
    <hyperlink ref="A385" r:id="rId98" display="javascript:load('/naccrrajsp/servlet/naccrra.servlets.SearchDataServlet?dataType=provider&amp;viewIDNumber=3491',%20top.opener)"/>
    <hyperlink ref="A389" r:id="rId99" display="javascript:load('/naccrrajsp/servlet/naccrra.servlets.SearchDataServlet?dataType=provider&amp;viewIDNumber=2358',%20top.opener)"/>
    <hyperlink ref="A393" r:id="rId100" display="javascript:load('/naccrrajsp/servlet/naccrra.servlets.SearchDataServlet?dataType=provider&amp;viewIDNumber=5109',%20top.opener)"/>
    <hyperlink ref="A397" r:id="rId101" display="javascript:load('/naccrrajsp/servlet/naccrra.servlets.SearchDataServlet?dataType=provider&amp;viewIDNumber=4817',%20top.opener)"/>
    <hyperlink ref="A401" r:id="rId102" display="javascript:load('/naccrrajsp/servlet/naccrra.servlets.SearchDataServlet?dataType=provider&amp;viewIDNumber=4728',%20top.opener)"/>
    <hyperlink ref="A405" r:id="rId103" display="javascript:load('/naccrrajsp/servlet/naccrra.servlets.SearchDataServlet?dataType=provider&amp;viewIDNumber=1866',%20top.opener)"/>
    <hyperlink ref="A409" r:id="rId104" display="javascript:load('/naccrrajsp/servlet/naccrra.servlets.SearchDataServlet?dataType=provider&amp;viewIDNumber=3556',%20top.opener)"/>
    <hyperlink ref="A413" r:id="rId105" display="javascript:load('/naccrrajsp/servlet/naccrra.servlets.SearchDataServlet?dataType=provider&amp;viewIDNumber=4794',%20top.opener)"/>
    <hyperlink ref="A417" r:id="rId106" display="javascript:load('/naccrrajsp/servlet/naccrra.servlets.SearchDataServlet?dataType=provider&amp;viewIDNumber=4837',%20top.opener)"/>
    <hyperlink ref="A421" r:id="rId107" display="javascript:load('/naccrrajsp/servlet/naccrra.servlets.SearchDataServlet?dataType=provider&amp;viewIDNumber=4779',%20top.opener)"/>
    <hyperlink ref="A425" r:id="rId108" display="javascript:load('/naccrrajsp/servlet/naccrra.servlets.SearchDataServlet?dataType=provider&amp;viewIDNumber=5190',%20top.opener)"/>
    <hyperlink ref="A429" r:id="rId109" display="javascript:load('/naccrrajsp/servlet/naccrra.servlets.SearchDataServlet?dataType=provider&amp;viewIDNumber=5180',%20top.opener)"/>
    <hyperlink ref="A433" r:id="rId110" display="javascript:load('/naccrrajsp/servlet/naccrra.servlets.SearchDataServlet?dataType=provider&amp;viewIDNumber=3918',%20top.opener)"/>
    <hyperlink ref="A437" r:id="rId111" display="javascript:load('/naccrrajsp/servlet/naccrra.servlets.SearchDataServlet?dataType=provider&amp;viewIDNumber=4687',%20top.opener)"/>
    <hyperlink ref="A441" r:id="rId112" display="javascript:load('/naccrrajsp/servlet/naccrra.servlets.SearchDataServlet?dataType=provider&amp;viewIDNumber=3162',%20top.opener)"/>
    <hyperlink ref="A445" r:id="rId113" display="javascript:load('/naccrrajsp/servlet/naccrra.servlets.SearchDataServlet?dataType=provider&amp;viewIDNumber=4243',%20top.opener)"/>
    <hyperlink ref="A449" r:id="rId114" display="javascript:load('/naccrrajsp/servlet/naccrra.servlets.SearchDataServlet?dataType=provider&amp;viewIDNumber=1793',%20top.opener)"/>
    <hyperlink ref="A453" r:id="rId115" display="javascript:load('/naccrrajsp/servlet/naccrra.servlets.SearchDataServlet?dataType=provider&amp;viewIDNumber=4851',%20top.opener)"/>
    <hyperlink ref="A457" r:id="rId116" display="javascript:load('/naccrrajsp/servlet/naccrra.servlets.SearchDataServlet?dataType=provider&amp;viewIDNumber=4369',%20top.opener)"/>
    <hyperlink ref="A461" r:id="rId117" display="javascript:load('/naccrrajsp/servlet/naccrra.servlets.SearchDataServlet?dataType=provider&amp;viewIDNumber=794',%20top.opener)"/>
    <hyperlink ref="A465" r:id="rId118" display="javascript:load('/naccrrajsp/servlet/naccrra.servlets.SearchDataServlet?dataType=provider&amp;viewIDNumber=104',%20top.opener)"/>
    <hyperlink ref="A469" r:id="rId119" display="javascript:load('/naccrrajsp/servlet/naccrra.servlets.SearchDataServlet?dataType=provider&amp;viewIDNumber=1977',%20top.opener)"/>
    <hyperlink ref="A473" r:id="rId120" display="javascript:load('/naccrrajsp/servlet/naccrra.servlets.SearchDataServlet?dataType=provider&amp;viewIDNumber=5104',%20top.opener)"/>
    <hyperlink ref="A477" r:id="rId121" display="javascript:load('/naccrrajsp/servlet/naccrra.servlets.SearchDataServlet?dataType=provider&amp;viewIDNumber=4801',%20top.opener)"/>
    <hyperlink ref="A481" r:id="rId122" display="javascript:load('/naccrrajsp/servlet/naccrra.servlets.SearchDataServlet?dataType=provider&amp;viewIDNumber=4731',%20top.opener)"/>
    <hyperlink ref="A485" r:id="rId123" display="javascript:load('/naccrrajsp/servlet/naccrra.servlets.SearchDataServlet?dataType=provider&amp;viewIDNumber=4690',%20top.opener)"/>
    <hyperlink ref="A489" r:id="rId124" display="javascript:load('/naccrrajsp/servlet/naccrra.servlets.SearchDataServlet?dataType=provider&amp;viewIDNumber=4428',%20top.opener)"/>
    <hyperlink ref="A493" r:id="rId125" display="javascript:load('/naccrrajsp/servlet/naccrra.servlets.SearchDataServlet?dataType=provider&amp;viewIDNumber=5260',%20top.opener)"/>
    <hyperlink ref="A497" r:id="rId126" display="javascript:load('/naccrrajsp/servlet/naccrra.servlets.SearchDataServlet?dataType=provider&amp;viewIDNumber=5103',%20top.opener)"/>
    <hyperlink ref="A501" r:id="rId127" display="javascript:load('/naccrrajsp/servlet/naccrra.servlets.SearchDataServlet?dataType=provider&amp;viewIDNumber=4721',%20top.opener)"/>
    <hyperlink ref="A505" r:id="rId128" display="javascript:load('/naccrrajsp/servlet/naccrra.servlets.SearchDataServlet?dataType=provider&amp;viewIDNumber=2978',%20top.opener)"/>
    <hyperlink ref="A509" r:id="rId129" display="javascript:load('/naccrrajsp/servlet/naccrra.servlets.SearchDataServlet?dataType=provider&amp;viewIDNumber=4963',%20top.opener)"/>
    <hyperlink ref="A513" r:id="rId130" display="javascript:load('/naccrrajsp/servlet/naccrra.servlets.SearchDataServlet?dataType=provider&amp;viewIDNumber=5043',%20top.opener)"/>
    <hyperlink ref="A517" r:id="rId131" display="javascript:load('/naccrrajsp/servlet/naccrra.servlets.SearchDataServlet?dataType=provider&amp;viewIDNumber=4371',%20top.opener)"/>
    <hyperlink ref="A521" r:id="rId132" display="javascript:load('/naccrrajsp/servlet/naccrra.servlets.SearchDataServlet?dataType=provider&amp;viewIDNumber=4858',%20top.opener)"/>
    <hyperlink ref="A525" r:id="rId133" display="javascript:load('/naccrrajsp/servlet/naccrra.servlets.SearchDataServlet?dataType=provider&amp;viewIDNumber=5186',%20top.opener)"/>
    <hyperlink ref="A529" r:id="rId134" display="javascript:load('/naccrrajsp/servlet/naccrra.servlets.SearchDataServlet?dataType=provider&amp;viewIDNumber=4158',%20top.opener)"/>
    <hyperlink ref="A533" r:id="rId135" display="javascript:load('/naccrrajsp/servlet/naccrra.servlets.SearchDataServlet?dataType=provider&amp;viewIDNumber=5271',%20top.opener)"/>
    <hyperlink ref="A537" r:id="rId136" display="javascript:load('/naccrrajsp/servlet/naccrra.servlets.SearchDataServlet?dataType=provider&amp;viewIDNumber=4730',%20top.opener)"/>
    <hyperlink ref="A541" r:id="rId137" display="javascript:load('/naccrrajsp/servlet/naccrra.servlets.SearchDataServlet?dataType=provider&amp;viewIDNumber=4454',%20top.opener)"/>
    <hyperlink ref="A545" r:id="rId138" display="javascript:load('/naccrrajsp/servlet/naccrra.servlets.SearchDataServlet?dataType=provider&amp;viewIDNumber=4824',%20top.opener)"/>
    <hyperlink ref="A549" r:id="rId139" display="javascript:load('/naccrrajsp/servlet/naccrra.servlets.SearchDataServlet?dataType=provider&amp;viewIDNumber=4761',%20top.opener)"/>
    <hyperlink ref="A553" r:id="rId140" display="javascript:load('/naccrrajsp/servlet/naccrra.servlets.SearchDataServlet?dataType=provider&amp;viewIDNumber=5181',%20top.opener)"/>
    <hyperlink ref="A557" r:id="rId141" display="javascript:load('/naccrrajsp/servlet/naccrra.servlets.SearchDataServlet?dataType=provider&amp;viewIDNumber=4894',%20top.opener)"/>
    <hyperlink ref="A561" r:id="rId142" display="javascript:load('/naccrrajsp/servlet/naccrra.servlets.SearchDataServlet?dataType=provider&amp;viewIDNumber=2080',%20top.opener)"/>
    <hyperlink ref="A565" r:id="rId143" display="javascript:load('/naccrrajsp/servlet/naccrra.servlets.SearchDataServlet?dataType=provider&amp;viewIDNumber=4750',%20top.opener)"/>
    <hyperlink ref="A569" r:id="rId144" display="javascript:load('/naccrrajsp/servlet/naccrra.servlets.SearchDataServlet?dataType=provider&amp;viewIDNumber=4820',%20top.opener)"/>
    <hyperlink ref="A573" r:id="rId145" display="javascript:load('/naccrrajsp/servlet/naccrra.servlets.SearchDataServlet?dataType=provider&amp;viewIDNumber=1980',%20top.opener)"/>
    <hyperlink ref="A577" r:id="rId146" display="javascript:load('/naccrrajsp/servlet/naccrra.servlets.SearchDataServlet?dataType=provider&amp;viewIDNumber=4362',%20top.opener)"/>
    <hyperlink ref="A581" r:id="rId147" display="javascript:load('/naccrrajsp/servlet/naccrra.servlets.SearchDataServlet?dataType=provider&amp;viewIDNumber=3285',%20top.opener)"/>
    <hyperlink ref="A585" r:id="rId148" display="javascript:load('/naccrrajsp/servlet/naccrra.servlets.SearchDataServlet?dataType=provider&amp;viewIDNumber=4466',%20top.opener)"/>
    <hyperlink ref="A589" r:id="rId149" display="javascript:load('/naccrrajsp/servlet/naccrra.servlets.SearchDataServlet?dataType=provider&amp;viewIDNumber=4989',%20top.opener)"/>
    <hyperlink ref="A593" r:id="rId150" display="javascript:load('/naccrrajsp/servlet/naccrra.servlets.SearchDataServlet?dataType=provider&amp;viewIDNumber=4464',%20top.opener)"/>
    <hyperlink ref="A597" r:id="rId151" display="javascript:load('/naccrrajsp/servlet/naccrra.servlets.SearchDataServlet?dataType=provider&amp;viewIDNumber=5216',%20top.opener)"/>
    <hyperlink ref="A601" r:id="rId152" display="javascript:load('/naccrrajsp/servlet/naccrra.servlets.SearchDataServlet?dataType=provider&amp;viewIDNumber=1954',%20top.opener)"/>
    <hyperlink ref="A605" r:id="rId153" display="javascript:load('/naccrrajsp/servlet/naccrra.servlets.SearchDataServlet?dataType=provider&amp;viewIDNumber=4712',%20top.opener)"/>
    <hyperlink ref="A609" r:id="rId154" display="javascript:load('/naccrrajsp/servlet/naccrra.servlets.SearchDataServlet?dataType=provider&amp;viewIDNumber=4671',%20top.opener)"/>
    <hyperlink ref="A613" r:id="rId155" display="javascript:load('/naccrrajsp/servlet/naccrra.servlets.SearchDataServlet?dataType=provider&amp;viewIDNumber=2104',%20top.opener)"/>
    <hyperlink ref="A617" r:id="rId156" display="javascript:load('/naccrrajsp/servlet/naccrra.servlets.SearchDataServlet?dataType=provider&amp;viewIDNumber=4753',%20top.opener)"/>
    <hyperlink ref="A621" r:id="rId157" display="javascript:load('/naccrrajsp/servlet/naccrra.servlets.SearchDataServlet?dataType=provider&amp;viewIDNumber=4841',%20top.opener)"/>
    <hyperlink ref="A625" r:id="rId158" display="javascript:load('/naccrrajsp/servlet/naccrra.servlets.SearchDataServlet?dataType=provider&amp;viewIDNumber=5178',%20top.opener)"/>
    <hyperlink ref="A629" r:id="rId159" display="javascript:load('/naccrrajsp/servlet/naccrra.servlets.SearchDataServlet?dataType=provider&amp;viewIDNumber=3339',%20top.opener)"/>
    <hyperlink ref="A633" r:id="rId160" display="javascript:load('/naccrrajsp/servlet/naccrra.servlets.SearchDataServlet?dataType=provider&amp;viewIDNumber=5005',%20top.opener)"/>
    <hyperlink ref="A637" r:id="rId161" display="javascript:load('/naccrrajsp/servlet/naccrra.servlets.SearchDataServlet?dataType=provider&amp;viewIDNumber=4180',%20top.opener)"/>
    <hyperlink ref="A641" r:id="rId162" display="javascript:load('/naccrrajsp/servlet/naccrra.servlets.SearchDataServlet?dataType=provider&amp;viewIDNumber=5066',%20top.opener)"/>
    <hyperlink ref="A645" r:id="rId163" display="javascript:load('/naccrrajsp/servlet/naccrra.servlets.SearchDataServlet?dataType=provider&amp;viewIDNumber=3845',%20top.opener)"/>
    <hyperlink ref="A649" r:id="rId164" display="javascript:load('/naccrrajsp/servlet/naccrra.servlets.SearchDataServlet?dataType=provider&amp;viewIDNumber=4893',%20top.opener)"/>
    <hyperlink ref="A653" r:id="rId165" display="javascript:load('/naccrrajsp/servlet/naccrra.servlets.SearchDataServlet?dataType=provider&amp;viewIDNumber=5046',%20top.opener)"/>
    <hyperlink ref="A657" r:id="rId166" display="javascript:load('/naccrrajsp/servlet/naccrra.servlets.SearchDataServlet?dataType=provider&amp;viewIDNumber=4315',%20top.opener)"/>
    <hyperlink ref="A661" r:id="rId167" display="javascript:load('/naccrrajsp/servlet/naccrra.servlets.SearchDataServlet?dataType=provider&amp;viewIDNumber=4885',%20top.opener)"/>
    <hyperlink ref="A665" r:id="rId168" display="javascript:load('/naccrrajsp/servlet/naccrra.servlets.SearchDataServlet?dataType=provider&amp;viewIDNumber=4148',%20top.opener)"/>
    <hyperlink ref="A669" r:id="rId169" display="javascript:load('/naccrrajsp/servlet/naccrra.servlets.SearchDataServlet?dataType=provider&amp;viewIDNumber=3973',%20top.opener)"/>
    <hyperlink ref="A673" r:id="rId170" display="javascript:load('/naccrrajsp/servlet/naccrra.servlets.SearchDataServlet?dataType=provider&amp;viewIDNumber=1966',%20top.opener)"/>
    <hyperlink ref="A677" r:id="rId171" display="javascript:load('/naccrrajsp/servlet/naccrra.servlets.SearchDataServlet?dataType=provider&amp;viewIDNumber=3796',%20top.opener)"/>
    <hyperlink ref="A681" r:id="rId172" display="javascript:load('/naccrrajsp/servlet/naccrra.servlets.SearchDataServlet?dataType=provider&amp;viewIDNumber=4179',%20top.opener)"/>
    <hyperlink ref="A685" r:id="rId173" display="javascript:load('/naccrrajsp/servlet/naccrra.servlets.SearchDataServlet?dataType=provider&amp;viewIDNumber=4529',%20top.opener)"/>
    <hyperlink ref="A689" r:id="rId174" display="javascript:load('/naccrrajsp/servlet/naccrra.servlets.SearchDataServlet?dataType=provider&amp;viewIDNumber=4356',%20top.opener)"/>
    <hyperlink ref="A693" r:id="rId175" display="javascript:load('/naccrrajsp/servlet/naccrra.servlets.SearchDataServlet?dataType=provider&amp;viewIDNumber=4244',%20top.opener)"/>
    <hyperlink ref="A697" r:id="rId176" display="javascript:load('/naccrrajsp/servlet/naccrra.servlets.SearchDataServlet?dataType=provider&amp;viewIDNumber=3714',%20top.opener)"/>
    <hyperlink ref="A701" r:id="rId177" display="javascript:load('/naccrrajsp/servlet/naccrra.servlets.SearchDataServlet?dataType=provider&amp;viewIDNumber=4525',%20top.opener)"/>
    <hyperlink ref="A705" r:id="rId178" display="javascript:load('/naccrrajsp/servlet/naccrra.servlets.SearchDataServlet?dataType=provider&amp;viewIDNumber=4284',%20top.opener)"/>
    <hyperlink ref="A709" r:id="rId179" display="javascript:load('/naccrrajsp/servlet/naccrra.servlets.SearchDataServlet?dataType=provider&amp;viewIDNumber=5106',%20top.opener)"/>
    <hyperlink ref="A713" r:id="rId180" display="javascript:load('/naccrrajsp/servlet/naccrra.servlets.SearchDataServlet?dataType=provider&amp;viewIDNumber=4021',%20top.opener)"/>
    <hyperlink ref="A717" r:id="rId181" display="javascript:load('/naccrrajsp/servlet/naccrra.servlets.SearchDataServlet?dataType=provider&amp;viewIDNumber=4993',%20top.opener)"/>
    <hyperlink ref="A721" r:id="rId182" display="javascript:load('/naccrrajsp/servlet/naccrra.servlets.SearchDataServlet?dataType=provider&amp;viewIDNumber=5017',%20top.opener)"/>
    <hyperlink ref="A725" r:id="rId183" display="javascript:load('/naccrrajsp/servlet/naccrra.servlets.SearchDataServlet?dataType=provider&amp;viewIDNumber=3618',%20top.opener)"/>
    <hyperlink ref="A729" r:id="rId184" display="javascript:load('/naccrrajsp/servlet/naccrra.servlets.SearchDataServlet?dataType=provider&amp;viewIDNumber=4001',%20top.opener)"/>
    <hyperlink ref="A733" r:id="rId185" display="javascript:load('/naccrrajsp/servlet/naccrra.servlets.SearchDataServlet?dataType=provider&amp;viewIDNumber=4447',%20top.opener)"/>
    <hyperlink ref="A737" r:id="rId186" display="javascript:load('/naccrrajsp/servlet/naccrra.servlets.SearchDataServlet?dataType=provider&amp;viewIDNumber=4165',%20top.opener)"/>
    <hyperlink ref="A741" r:id="rId187" display="javascript:load('/naccrrajsp/servlet/naccrra.servlets.SearchDataServlet?dataType=provider&amp;viewIDNumber=5004',%20top.opener)"/>
    <hyperlink ref="A745" r:id="rId188" display="javascript:load('/naccrrajsp/servlet/naccrra.servlets.SearchDataServlet?dataType=provider&amp;viewIDNumber=4118',%20top.opener)"/>
    <hyperlink ref="A749" r:id="rId189" display="javascript:load('/naccrrajsp/servlet/naccrra.servlets.SearchDataServlet?dataType=provider&amp;viewIDNumber=4658',%20top.opener)"/>
    <hyperlink ref="A753" r:id="rId190" display="javascript:load('/naccrrajsp/servlet/naccrra.servlets.SearchDataServlet?dataType=provider&amp;viewIDNumber=4899',%20top.opener)"/>
    <hyperlink ref="A757" r:id="rId191" display="javascript:load('/naccrrajsp/servlet/naccrra.servlets.SearchDataServlet?dataType=provider&amp;viewIDNumber=2595',%20top.opener)"/>
    <hyperlink ref="A761" r:id="rId192" display="javascript:load('/naccrrajsp/servlet/naccrra.servlets.SearchDataServlet?dataType=provider&amp;viewIDNumber=3068',%20top.opener)"/>
    <hyperlink ref="A765" r:id="rId193" display="javascript:load('/naccrrajsp/servlet/naccrra.servlets.SearchDataServlet?dataType=provider&amp;viewIDNumber=786',%20top.opener)"/>
    <hyperlink ref="A769" r:id="rId194" display="javascript:load('/naccrrajsp/servlet/naccrra.servlets.SearchDataServlet?dataType=provider&amp;viewIDNumber=2338',%20top.opener)"/>
    <hyperlink ref="A773" r:id="rId195" display="javascript:load('/naccrrajsp/servlet/naccrra.servlets.SearchDataServlet?dataType=provider&amp;viewIDNumber=408',%20top.opener)"/>
    <hyperlink ref="A777" r:id="rId196" display="javascript:load('/naccrrajsp/servlet/naccrra.servlets.SearchDataServlet?dataType=provider&amp;viewIDNumber=5102',%20top.opener)"/>
    <hyperlink ref="A781" r:id="rId197" display="javascript:load('/naccrrajsp/servlet/naccrra.servlets.SearchDataServlet?dataType=provider&amp;viewIDNumber=5108',%20top.opener)"/>
    <hyperlink ref="A785" r:id="rId198" display="javascript:load('/naccrrajsp/servlet/naccrra.servlets.SearchDataServlet?dataType=provider&amp;viewIDNumber=3567',%20top.opener)"/>
    <hyperlink ref="A789" r:id="rId199" display="javascript:load('/naccrrajsp/servlet/naccrra.servlets.SearchDataServlet?dataType=provider&amp;viewIDNumber=5065',%20top.opener)"/>
    <hyperlink ref="A793" r:id="rId200" display="javascript:load('/naccrrajsp/servlet/naccrra.servlets.SearchDataServlet?dataType=provider&amp;viewIDNumber=5141',%20top.opener)"/>
    <hyperlink ref="A797" r:id="rId201" display="javascript:load('/naccrrajsp/servlet/naccrra.servlets.SearchDataServlet?dataType=provider&amp;viewIDNumber=4668',%20top.opener)"/>
    <hyperlink ref="A801" r:id="rId202" display="javascript:load('/naccrrajsp/servlet/naccrra.servlets.SearchDataServlet?dataType=provider&amp;viewIDNumber=4537',%20top.opener)"/>
    <hyperlink ref="A805" r:id="rId203" display="javascript:load('/naccrrajsp/servlet/naccrra.servlets.SearchDataServlet?dataType=provider&amp;viewIDNumber=3674',%20top.opener)"/>
    <hyperlink ref="A809" r:id="rId204" display="javascript:load('/naccrrajsp/servlet/naccrra.servlets.SearchDataServlet?dataType=provider&amp;viewIDNumber=4017',%20top.opener)"/>
    <hyperlink ref="A813" r:id="rId205" display="javascript:load('/naccrrajsp/servlet/naccrra.servlets.SearchDataServlet?dataType=provider&amp;viewIDNumber=4987',%20top.opener)"/>
    <hyperlink ref="A817" r:id="rId206" display="javascript:load('/naccrrajsp/servlet/naccrra.servlets.SearchDataServlet?dataType=provider&amp;viewIDNumber=5183',%20top.opener)"/>
    <hyperlink ref="A821" r:id="rId207" display="javascript:load('/naccrrajsp/servlet/naccrra.servlets.SearchDataServlet?dataType=provider&amp;viewIDNumber=5214',%20top.opener)"/>
    <hyperlink ref="A825" r:id="rId208" display="javascript:load('/naccrrajsp/servlet/naccrra.servlets.SearchDataServlet?dataType=provider&amp;viewIDNumber=368',%20top.opener)"/>
    <hyperlink ref="A829" r:id="rId209" display="javascript:load('/naccrrajsp/servlet/naccrra.servlets.SearchDataServlet?dataType=provider&amp;viewIDNumber=5266',%20top.opener)"/>
    <hyperlink ref="A833" r:id="rId210" display="javascript:load('/naccrrajsp/servlet/naccrra.servlets.SearchDataServlet?dataType=provider&amp;viewIDNumber=3410',%20top.opener)"/>
    <hyperlink ref="A837" r:id="rId211" display="javascript:load('/naccrrajsp/servlet/naccrra.servlets.SearchDataServlet?dataType=provider&amp;viewIDNumber=4832',%20top.opener)"/>
    <hyperlink ref="A841" r:id="rId212" display="javascript:load('/naccrrajsp/servlet/naccrra.servlets.SearchDataServlet?dataType=provider&amp;viewIDNumber=4686',%20top.opener)"/>
    <hyperlink ref="A845" r:id="rId213" display="javascript:load('/naccrrajsp/servlet/naccrra.servlets.SearchDataServlet?dataType=provider&amp;viewIDNumber=3997',%20top.opener)"/>
    <hyperlink ref="A849" r:id="rId214" display="javascript:load('/naccrrajsp/servlet/naccrra.servlets.SearchDataServlet?dataType=provider&amp;viewIDNumber=1961',%20top.opener)"/>
    <hyperlink ref="A853" r:id="rId215" display="javascript:load('/naccrrajsp/servlet/naccrra.servlets.SearchDataServlet?dataType=provider&amp;viewIDNumber=4433',%20top.opener)"/>
    <hyperlink ref="A857" r:id="rId216" display="javascript:load('/naccrrajsp/servlet/naccrra.servlets.SearchDataServlet?dataType=provider&amp;viewIDNumber=4677',%20top.opener)"/>
    <hyperlink ref="A861" r:id="rId217" display="javascript:load('/naccrrajsp/servlet/naccrra.servlets.SearchDataServlet?dataType=provider&amp;viewIDNumber=5256',%20top.opener)"/>
    <hyperlink ref="A865" r:id="rId218" display="javascript:load('/naccrrajsp/servlet/naccrra.servlets.SearchDataServlet?dataType=provider&amp;viewIDNumber=587',%20top.opener)"/>
    <hyperlink ref="A869" r:id="rId219" display="javascript:load('/naccrrajsp/servlet/naccrra.servlets.SearchDataServlet?dataType=provider&amp;viewIDNumber=3733',%20top.opener)"/>
    <hyperlink ref="A873" r:id="rId220" display="javascript:load('/naccrrajsp/servlet/naccrra.servlets.SearchDataServlet?dataType=provider&amp;viewIDNumber=3119',%20top.opener)"/>
    <hyperlink ref="A877" r:id="rId221" display="javascript:load('/naccrrajsp/servlet/naccrra.servlets.SearchDataServlet?dataType=provider&amp;viewIDNumber=5041',%20top.opener)"/>
    <hyperlink ref="A881" r:id="rId222" display="javascript:load('/naccrrajsp/servlet/naccrra.servlets.SearchDataServlet?dataType=provider&amp;viewIDNumber=5236',%20top.opener)"/>
    <hyperlink ref="A885" r:id="rId223" display="javascript:load('/naccrrajsp/servlet/naccrra.servlets.SearchDataServlet?dataType=provider&amp;viewIDNumber=5040',%20top.opener)"/>
    <hyperlink ref="A889" r:id="rId224" display="javascript:load('/naccrrajsp/servlet/naccrra.servlets.SearchDataServlet?dataType=provider&amp;viewIDNumber=1959',%20top.opener)"/>
    <hyperlink ref="A893" r:id="rId225" display="javascript:load('/naccrrajsp/servlet/naccrra.servlets.SearchDataServlet?dataType=provider&amp;viewIDNumber=3232',%20top.opener)"/>
    <hyperlink ref="A897" r:id="rId226" display="javascript:load('/naccrrajsp/servlet/naccrra.servlets.SearchDataServlet?dataType=provider&amp;viewIDNumber=5187',%20top.opener)"/>
    <hyperlink ref="A901" r:id="rId227" display="javascript:load('/naccrrajsp/servlet/naccrra.servlets.SearchDataServlet?dataType=provider&amp;viewIDNumber=1298',%20top.opener)"/>
    <hyperlink ref="A905" r:id="rId228" display="javascript:load('/naccrrajsp/servlet/naccrra.servlets.SearchDataServlet?dataType=provider&amp;viewIDNumber=5259',%20top.opener)"/>
    <hyperlink ref="A909" r:id="rId229" display="javascript:load('/naccrrajsp/servlet/naccrra.servlets.SearchDataServlet?dataType=provider&amp;viewIDNumber=4265',%20top.opener)"/>
    <hyperlink ref="A913" r:id="rId230" display="javascript:load('/naccrrajsp/servlet/naccrra.servlets.SearchDataServlet?dataType=provider&amp;viewIDNumber=4748',%20top.opener)"/>
    <hyperlink ref="A917" r:id="rId231" display="javascript:load('/naccrrajsp/servlet/naccrra.servlets.SearchDataServlet?dataType=provider&amp;viewIDNumber=5138',%20top.opener)"/>
    <hyperlink ref="A921" r:id="rId232" display="javascript:load('/naccrrajsp/servlet/naccrra.servlets.SearchDataServlet?dataType=provider&amp;viewIDNumber=2158',%20top.opener)"/>
    <hyperlink ref="A925" r:id="rId233" display="javascript:load('/naccrrajsp/servlet/naccrra.servlets.SearchDataServlet?dataType=provider&amp;viewIDNumber=3394',%20top.opener)"/>
    <hyperlink ref="A929" r:id="rId234" display="javascript:load('/naccrrajsp/servlet/naccrra.servlets.SearchDataServlet?dataType=provider&amp;viewIDNumber=4555',%20top.opener)"/>
    <hyperlink ref="A933" r:id="rId235" display="javascript:load('/naccrrajsp/servlet/naccrra.servlets.SearchDataServlet?dataType=provider&amp;viewIDNumber=4855',%20top.opener)"/>
    <hyperlink ref="A937" r:id="rId236" display="javascript:load('/naccrrajsp/servlet/naccrra.servlets.SearchDataServlet?dataType=provider&amp;viewIDNumber=2371',%20top.opener)"/>
    <hyperlink ref="A941" r:id="rId237" display="javascript:load('/naccrrajsp/servlet/naccrra.servlets.SearchDataServlet?dataType=provider&amp;viewIDNumber=5067',%20top.opener)"/>
    <hyperlink ref="A945" r:id="rId238" display="javascript:load('/naccrrajsp/servlet/naccrra.servlets.SearchDataServlet?dataType=provider&amp;viewIDNumber=2677',%20top.opener)"/>
    <hyperlink ref="A949" r:id="rId239" display="javascript:load('/naccrrajsp/servlet/naccrra.servlets.SearchDataServlet?dataType=provider&amp;viewIDNumber=4775',%20top.opener)"/>
    <hyperlink ref="A953" r:id="rId240" display="javascript:load('/naccrrajsp/servlet/naccrra.servlets.SearchDataServlet?dataType=provider&amp;viewIDNumber=887',%20top.opener)"/>
    <hyperlink ref="A957" r:id="rId241" display="javascript:load('/naccrrajsp/servlet/naccrra.servlets.SearchDataServlet?dataType=provider&amp;viewIDNumber=2549',%20top.opener)"/>
    <hyperlink ref="A961" r:id="rId242" display="javascript:load('/naccrrajsp/servlet/naccrra.servlets.SearchDataServlet?dataType=provider&amp;viewIDNumber=2666',%20top.opener)"/>
    <hyperlink ref="A965" r:id="rId243" display="javascript:load('/naccrrajsp/servlet/naccrra.servlets.SearchDataServlet?dataType=provider&amp;viewIDNumber=3036',%20top.opener)"/>
    <hyperlink ref="A969" r:id="rId244" display="javascript:load('/naccrrajsp/servlet/naccrra.servlets.SearchDataServlet?dataType=provider&amp;viewIDNumber=3799',%20top.opener)"/>
    <hyperlink ref="A973" r:id="rId245" display="javascript:load('/naccrrajsp/servlet/naccrra.servlets.SearchDataServlet?dataType=provider&amp;viewIDNumber=115',%20top.opener)"/>
    <hyperlink ref="A977" r:id="rId246" display="javascript:load('/naccrrajsp/servlet/naccrra.servlets.SearchDataServlet?dataType=provider&amp;viewIDNumber=5257',%20top.opener)"/>
    <hyperlink ref="A981" r:id="rId247" display="javascript:load('/naccrrajsp/servlet/naccrra.servlets.SearchDataServlet?dataType=provider&amp;viewIDNumber=5056',%20top.opener)"/>
    <hyperlink ref="A985" r:id="rId248" display="javascript:load('/naccrrajsp/servlet/naccrra.servlets.SearchDataServlet?dataType=provider&amp;viewIDNumber=4591',%20top.opener)"/>
    <hyperlink ref="A989" r:id="rId249" display="javascript:load('/naccrrajsp/servlet/naccrra.servlets.SearchDataServlet?dataType=provider&amp;viewIDNumber=5188',%20top.opener)"/>
    <hyperlink ref="A993" r:id="rId250" display="javascript:load('/naccrrajsp/servlet/naccrra.servlets.SearchDataServlet?dataType=provider&amp;viewIDNumber=1007',%20top.opener)"/>
    <hyperlink ref="A997" r:id="rId251" display="javascript:load('/naccrrajsp/servlet/naccrra.servlets.SearchDataServlet?dataType=provider&amp;viewIDNumber=4579',%20top.opener)"/>
    <hyperlink ref="A1001" r:id="rId252" display="javascript:load('/naccrrajsp/servlet/naccrra.servlets.SearchDataServlet?dataType=provider&amp;viewIDNumber=4970',%20top.opener)"/>
    <hyperlink ref="A1005" r:id="rId253" display="javascript:load('/naccrrajsp/servlet/naccrra.servlets.SearchDataServlet?dataType=provider&amp;viewIDNumber=5177',%20top.opener)"/>
    <hyperlink ref="A1009" r:id="rId254" display="javascript:load('/naccrrajsp/servlet/naccrra.servlets.SearchDataServlet?dataType=provider&amp;viewIDNumber=3713',%20top.opener)"/>
    <hyperlink ref="A1013" r:id="rId255" display="javascript:load('/naccrrajsp/servlet/naccrra.servlets.SearchDataServlet?dataType=provider&amp;viewIDNumber=4839',%20top.opener)"/>
    <hyperlink ref="A1017" r:id="rId256" display="javascript:load('/naccrrajsp/servlet/naccrra.servlets.SearchDataServlet?dataType=provider&amp;viewIDNumber=5265',%20top.opener)"/>
    <hyperlink ref="A1021" r:id="rId257" display="javascript:load('/naccrrajsp/servlet/naccrra.servlets.SearchDataServlet?dataType=provider&amp;viewIDNumber=4465',%20top.opener)"/>
    <hyperlink ref="A1025" r:id="rId258" display="javascript:load('/naccrrajsp/servlet/naccrra.servlets.SearchDataServlet?dataType=provider&amp;viewIDNumber=3565',%20top.opener)"/>
    <hyperlink ref="A1029" r:id="rId259" display="javascript:load('/naccrrajsp/servlet/naccrra.servlets.SearchDataServlet?dataType=provider&amp;viewIDNumber=5015',%20top.opener)"/>
    <hyperlink ref="A1033" r:id="rId260" display="javascript:load('/naccrrajsp/servlet/naccrra.servlets.SearchDataServlet?dataType=provider&amp;viewIDNumber=1794',%20top.opener)"/>
    <hyperlink ref="A1037" r:id="rId261" display="javascript:load('/naccrrajsp/servlet/naccrra.servlets.SearchDataServlet?dataType=provider&amp;viewIDNumber=5057',%20top.opener)"/>
    <hyperlink ref="A1041" r:id="rId262" display="javascript:load('/naccrrajsp/servlet/naccrra.servlets.SearchDataServlet?dataType=provider&amp;viewIDNumber=4780',%20top.opener)"/>
    <hyperlink ref="A1045" r:id="rId263" display="javascript:load('/naccrrajsp/servlet/naccrra.servlets.SearchDataServlet?dataType=provider&amp;viewIDNumber=5250',%20top.opener)"/>
    <hyperlink ref="A1049" r:id="rId264" display="javascript:load('/naccrrajsp/servlet/naccrra.servlets.SearchDataServlet?dataType=provider&amp;viewIDNumber=658',%20top.opener)"/>
    <hyperlink ref="A1053" r:id="rId265" display="javascript:load('/naccrrajsp/servlet/naccrra.servlets.SearchDataServlet?dataType=provider&amp;viewIDNumber=2240',%20top.opener)"/>
    <hyperlink ref="A1057" r:id="rId266" display="javascript:load('/naccrrajsp/servlet/naccrra.servlets.SearchDataServlet?dataType=provider&amp;viewIDNumber=1062',%20top.opener)"/>
    <hyperlink ref="A1061" r:id="rId267" display="javascript:load('/naccrrajsp/servlet/naccrra.servlets.SearchDataServlet?dataType=provider&amp;viewIDNumber=671',%20top.opener)"/>
    <hyperlink ref="A1065" r:id="rId268" display="javascript:load('/naccrrajsp/servlet/naccrra.servlets.SearchDataServlet?dataType=provider&amp;viewIDNumber=2366',%20top.opener)"/>
    <hyperlink ref="A1069" r:id="rId269" display="javascript:load('/naccrrajsp/servlet/naccrra.servlets.SearchDataServlet?dataType=provider&amp;viewIDNumber=2741',%20top.opener)"/>
    <hyperlink ref="A1073" r:id="rId270" display="javascript:load('/naccrrajsp/servlet/naccrra.servlets.SearchDataServlet?dataType=provider&amp;viewIDNumber=5251',%20top.opener)"/>
    <hyperlink ref="A1077" r:id="rId271" display="javascript:load('/naccrrajsp/servlet/naccrra.servlets.SearchDataServlet?dataType=provider&amp;viewIDNumber=5093',%20top.opener)"/>
    <hyperlink ref="A1081" r:id="rId272" display="javascript:load('/naccrrajsp/servlet/naccrra.servlets.SearchDataServlet?dataType=provider&amp;viewIDNumber=4991',%20top.opener)"/>
    <hyperlink ref="A1085" r:id="rId273" display="javascript:load('/naccrrajsp/servlet/naccrra.servlets.SearchDataServlet?dataType=provider&amp;viewIDNumber=4113',%20top.opener)"/>
    <hyperlink ref="A1089" r:id="rId274" display="javascript:load('/naccrrajsp/servlet/naccrra.servlets.SearchDataServlet?dataType=provider&amp;viewIDNumber=1758',%20top.opener)"/>
    <hyperlink ref="A1093" r:id="rId275" display="javascript:load('/naccrrajsp/servlet/naccrra.servlets.SearchDataServlet?dataType=provider&amp;viewIDNumber=4744',%20top.opener)"/>
    <hyperlink ref="A1097" r:id="rId276" display="javascript:load('/naccrrajsp/servlet/naccrra.servlets.SearchDataServlet?dataType=provider&amp;viewIDNumber=2136',%20top.opener)"/>
    <hyperlink ref="A1101" r:id="rId277" display="javascript:load('/naccrrajsp/servlet/naccrra.servlets.SearchDataServlet?dataType=provider&amp;viewIDNumber=4108',%20top.opener)"/>
    <hyperlink ref="A1105" r:id="rId278" display="javascript:load('/naccrrajsp/servlet/naccrra.servlets.SearchDataServlet?dataType=provider&amp;viewIDNumber=3953',%20top.opener)"/>
    <hyperlink ref="A1109" r:id="rId279" display="javascript:load('/naccrrajsp/servlet/naccrra.servlets.SearchDataServlet?dataType=provider&amp;viewIDNumber=5262',%20top.opener)"/>
    <hyperlink ref="A1112" r:id="rId280" display="javascript:load('/naccrrajsp/servlet/naccrra.servlets.SearchDataServlet?dataType=provider&amp;viewIDNumber=4895',%20top.opener)"/>
    <hyperlink ref="A1116" r:id="rId281" display="javascript:load('/naccrrajsp/servlet/naccrra.servlets.SearchDataServlet?dataType=provider&amp;viewIDNumber=836',%20top.opener)"/>
    <hyperlink ref="A1120" r:id="rId282" display="javascript:load('/naccrrajsp/servlet/naccrra.servlets.SearchDataServlet?dataType=provider&amp;viewIDNumber=5024',%20top.opener)"/>
    <hyperlink ref="A1124" r:id="rId283" display="javascript:load('/naccrrajsp/servlet/naccrra.servlets.SearchDataServlet?dataType=provider&amp;viewIDNumber=5064',%20top.opener)"/>
    <hyperlink ref="A1128" r:id="rId284" display="javascript:load('/naccrrajsp/servlet/naccrra.servlets.SearchDataServlet?dataType=provider&amp;viewIDNumber=3974',%20top.opener)"/>
    <hyperlink ref="A1132" r:id="rId285" display="javascript:load('/naccrrajsp/servlet/naccrra.servlets.SearchDataServlet?dataType=provider&amp;viewIDNumber=5252',%20top.opener)"/>
    <hyperlink ref="A1136" r:id="rId286" display="javascript:load('/naccrrajsp/servlet/naccrra.servlets.SearchDataServlet?dataType=provider&amp;viewIDNumber=4572',%20top.opener)"/>
    <hyperlink ref="A1140" r:id="rId287" display="javascript:load('/naccrrajsp/servlet/naccrra.servlets.SearchDataServlet?dataType=provider&amp;viewIDNumber=1069',%20top.opener)"/>
    <hyperlink ref="A1144" r:id="rId288" display="javascript:load('/naccrrajsp/servlet/naccrra.servlets.SearchDataServlet?dataType=provider&amp;viewIDNumber=4659',%20top.opener)"/>
    <hyperlink ref="A1148" r:id="rId289" display="javascript:load('/naccrrajsp/servlet/naccrra.servlets.SearchDataServlet?dataType=provider&amp;viewIDNumber=3717',%20top.opener)"/>
    <hyperlink ref="A1152" r:id="rId290" display="javascript:load('/naccrrajsp/servlet/naccrra.servlets.SearchDataServlet?dataType=provider&amp;viewIDNumber=5137',%20top.opener)"/>
    <hyperlink ref="A1156" r:id="rId291" display="javascript:load('/naccrrajsp/servlet/naccrra.servlets.SearchDataServlet?dataType=provider&amp;viewIDNumber=4526',%20top.opener)"/>
    <hyperlink ref="A1160" r:id="rId292" display="javascript:load('/naccrrajsp/servlet/naccrra.servlets.SearchDataServlet?dataType=provider&amp;viewIDNumber=4765',%20top.opener)"/>
    <hyperlink ref="A1164" r:id="rId293" display="javascript:load('/naccrrajsp/servlet/naccrra.servlets.SearchDataServlet?dataType=provider&amp;viewIDNumber=4000',%20top.opener)"/>
    <hyperlink ref="A1168" r:id="rId294" display="javascript:load('/naccrrajsp/servlet/naccrra.servlets.SearchDataServlet?dataType=provider&amp;viewIDNumber=4683',%20top.opener)"/>
    <hyperlink ref="A1172" r:id="rId295" display="javascript:load('/naccrrajsp/servlet/naccrra.servlets.SearchDataServlet?dataType=provider&amp;viewIDNumber=5125',%20top.opener)"/>
    <hyperlink ref="A1176" r:id="rId296" display="javascript:load('/naccrrajsp/servlet/naccrra.servlets.SearchDataServlet?dataType=provider&amp;viewIDNumber=5068',%20top.opener)"/>
    <hyperlink ref="A1180" r:id="rId297" display="javascript:load('/naccrrajsp/servlet/naccrra.servlets.SearchDataServlet?dataType=provider&amp;viewIDNumber=2149',%20top.opener)"/>
    <hyperlink ref="A1184" r:id="rId298" display="javascript:load('/naccrrajsp/servlet/naccrra.servlets.SearchDataServlet?dataType=provider&amp;viewIDNumber=109',%20top.opener)"/>
    <hyperlink ref="A1188" r:id="rId299" display="javascript:load('/naccrrajsp/servlet/naccrra.servlets.SearchDataServlet?dataType=provider&amp;viewIDNumber=1675',%20top.opener)"/>
    <hyperlink ref="A1192" r:id="rId300" display="javascript:load('/naccrrajsp/servlet/naccrra.servlets.SearchDataServlet?dataType=provider&amp;viewIDNumber=2976',%20top.opener)"/>
    <hyperlink ref="A1196" r:id="rId301" display="javascript:load('/naccrrajsp/servlet/naccrra.servlets.SearchDataServlet?dataType=provider&amp;viewIDNumber=2577',%20top.opener)"/>
    <hyperlink ref="A1200" r:id="rId302" display="javascript:load('/naccrrajsp/servlet/naccrra.servlets.SearchDataServlet?dataType=provider&amp;viewIDNumber=4314',%20top.opener)"/>
    <hyperlink ref="A1204" r:id="rId303" display="javascript:load('/naccrrajsp/servlet/naccrra.servlets.SearchDataServlet?dataType=provider&amp;viewIDNumber=5022',%20top.opener)"/>
    <hyperlink ref="A1208" r:id="rId304" display="javascript:load('/naccrrajsp/servlet/naccrra.servlets.SearchDataServlet?dataType=provider&amp;viewIDNumber=50',%20top.opener)"/>
    <hyperlink ref="A1212" r:id="rId305" display="javascript:load('/naccrrajsp/servlet/naccrra.servlets.SearchDataServlet?dataType=provider&amp;viewIDNumber=2197',%20top.opener)"/>
    <hyperlink ref="A1216" r:id="rId306" display="javascript:load('/naccrrajsp/servlet/naccrra.servlets.SearchDataServlet?dataType=provider&amp;viewIDNumber=4966',%20top.opener)"/>
    <hyperlink ref="A1220" r:id="rId307" display="javascript:load('/naccrrajsp/servlet/naccrra.servlets.SearchDataServlet?dataType=provider&amp;viewIDNumber=4276',%20top.opener)"/>
    <hyperlink ref="A1224" r:id="rId308" display="javascript:load('/naccrrajsp/servlet/naccrra.servlets.SearchDataServlet?dataType=provider&amp;viewIDNumber=375',%20top.opener)"/>
    <hyperlink ref="A1227" r:id="rId309" display="javascript:load('/naccrrajsp/servlet/naccrra.servlets.SearchDataServlet?dataType=provider&amp;viewIDNumber=3985',%20top.opener)"/>
    <hyperlink ref="A1231" r:id="rId310" display="javascript:load('/naccrrajsp/servlet/naccrra.servlets.SearchDataServlet?dataType=provider&amp;viewIDNumber=3333',%20top.opener)"/>
    <hyperlink ref="A1235" r:id="rId311" display="javascript:load('/naccrrajsp/servlet/naccrra.servlets.SearchDataServlet?dataType=provider&amp;viewIDNumber=3708',%20top.opener)"/>
    <hyperlink ref="A1239" r:id="rId312" display="javascript:load('/naccrrajsp/servlet/naccrra.servlets.SearchDataServlet?dataType=provider&amp;viewIDNumber=1965',%20top.opener)"/>
    <hyperlink ref="A1243" r:id="rId313" display="javascript:load('/naccrrajsp/servlet/naccrra.servlets.SearchDataServlet?dataType=provider&amp;viewIDNumber=676',%20top.opener)"/>
    <hyperlink ref="A1247" r:id="rId314" display="javascript:load('/naccrrajsp/servlet/naccrra.servlets.SearchDataServlet?dataType=provider&amp;viewIDNumber=3184',%20top.opener)"/>
    <hyperlink ref="A1251" r:id="rId315" display="javascript:load('/naccrrajsp/servlet/naccrra.servlets.SearchDataServlet?dataType=provider&amp;viewIDNumber=379',%20top.opener)"/>
    <hyperlink ref="A1255" r:id="rId316" display="javascript:load('/naccrrajsp/servlet/naccrra.servlets.SearchDataServlet?dataType=provider&amp;viewIDNumber=826',%20top.opener)"/>
    <hyperlink ref="A1259" r:id="rId317" display="javascript:load('/naccrrajsp/servlet/naccrra.servlets.SearchDataServlet?dataType=provider&amp;viewIDNumber=2110',%20top.opener)"/>
    <hyperlink ref="A1263" r:id="rId318" display="javascript:load('/naccrrajsp/servlet/naccrra.servlets.SearchDataServlet?dataType=provider&amp;viewIDNumber=2425',%20top.opener)"/>
    <hyperlink ref="A1267" r:id="rId319" display="javascript:load('/naccrrajsp/servlet/naccrra.servlets.SearchDataServlet?dataType=provider&amp;viewIDNumber=4432',%20top.opener)"/>
    <hyperlink ref="A1271" r:id="rId320" display="javascript:load('/naccrrajsp/servlet/naccrra.servlets.SearchDataServlet?dataType=provider&amp;viewIDNumber=234',%20top.opener)"/>
    <hyperlink ref="A1275" r:id="rId321" display="javascript:load('/naccrrajsp/servlet/naccrra.servlets.SearchDataServlet?dataType=provider&amp;viewIDNumber=867',%20top.opener)"/>
    <hyperlink ref="A1279" r:id="rId322" display="javascript:load('/naccrrajsp/servlet/naccrra.servlets.SearchDataServlet?dataType=provider&amp;viewIDNumber=5263',%20top.opener)"/>
    <hyperlink ref="A1283" r:id="rId323" display="javascript:load('/naccrrajsp/servlet/naccrra.servlets.SearchDataServlet?dataType=provider&amp;viewIDNumber=5071',%20top.opener)"/>
    <hyperlink ref="A1287" r:id="rId324" display="javascript:load('/naccrrajsp/servlet/naccrra.servlets.SearchDataServlet?dataType=provider&amp;viewIDNumber=4026',%20top.opener)"/>
    <hyperlink ref="A1291" r:id="rId325" display="javascript:load('/naccrrajsp/servlet/naccrra.servlets.SearchDataServlet?dataType=provider&amp;viewIDNumber=4965',%20top.opener)"/>
    <hyperlink ref="A1295" r:id="rId326" display="javascript:load('/naccrrajsp/servlet/naccrra.servlets.SearchDataServlet?dataType=provider&amp;viewIDNumber=108',%20top.opener)"/>
    <hyperlink ref="A1299" r:id="rId327" display="javascript:load('/naccrrajsp/servlet/naccrra.servlets.SearchDataServlet?dataType=provider&amp;viewIDNumber=2180',%20top.opener)"/>
    <hyperlink ref="A1303" r:id="rId328" display="javascript:load('/naccrrajsp/servlet/naccrra.servlets.SearchDataServlet?dataType=provider&amp;viewIDNumber=336',%20top.opener)"/>
    <hyperlink ref="A1307" r:id="rId329" display="javascript:load('/naccrrajsp/servlet/naccrra.servlets.SearchDataServlet?dataType=provider&amp;viewIDNumber=2363',%20top.opener)"/>
    <hyperlink ref="A1311" r:id="rId330" display="javascript:load('/naccrrajsp/servlet/naccrra.servlets.SearchDataServlet?dataType=provider&amp;viewIDNumber=2160',%20top.opener)"/>
    <hyperlink ref="A1315" r:id="rId331" display="javascript:load('/naccrrajsp/servlet/naccrra.servlets.SearchDataServlet?dataType=provider&amp;viewIDNumber=2691',%20top.opener)"/>
    <hyperlink ref="A1319" r:id="rId332" display="javascript:load('/naccrrajsp/servlet/naccrra.servlets.SearchDataServlet?dataType=provider&amp;viewIDNumber=797',%20top.opener)"/>
    <hyperlink ref="A1323" r:id="rId333" display="javascript:load('/naccrrajsp/servlet/naccrra.servlets.SearchDataServlet?dataType=provider&amp;viewIDNumber=4477',%20top.opener)"/>
    <hyperlink ref="A1327" r:id="rId334" display="javascript:load('/naccrrajsp/servlet/naccrra.servlets.SearchDataServlet?dataType=provider&amp;viewIDNumber=5001',%20top.opener)"/>
    <hyperlink ref="A1331" r:id="rId335" display="javascript:load('/naccrrajsp/servlet/naccrra.servlets.SearchDataServlet?dataType=provider&amp;viewIDNumber=4258',%20top.opener)"/>
    <hyperlink ref="A1335" r:id="rId336" display="javascript:load('/naccrrajsp/servlet/naccrra.servlets.SearchDataServlet?dataType=provider&amp;viewIDNumber=719',%20top.opener)"/>
    <hyperlink ref="A1339" r:id="rId337" display="javascript:load('/naccrrajsp/servlet/naccrra.servlets.SearchDataServlet?dataType=provider&amp;viewIDNumber=5253',%20top.opener)"/>
    <hyperlink ref="A1343" r:id="rId338" display="javascript:load('/naccrrajsp/servlet/naccrra.servlets.SearchDataServlet?dataType=provider&amp;viewIDNumber=2215',%20top.opener)"/>
    <hyperlink ref="A1347" r:id="rId339" display="javascript:load('/naccrrajsp/servlet/naccrra.servlets.SearchDataServlet?dataType=provider&amp;viewIDNumber=2214',%20top.opener)"/>
    <hyperlink ref="A1351" r:id="rId340" display="javascript:load('/naccrrajsp/servlet/naccrra.servlets.SearchDataServlet?dataType=provider&amp;viewIDNumber=5264',%20top.opener)"/>
    <hyperlink ref="A1355" r:id="rId341" display="javascript:load('/naccrrajsp/servlet/naccrra.servlets.SearchDataServlet?dataType=provider&amp;viewIDNumber=4769',%20top.opener)"/>
    <hyperlink ref="A1359" r:id="rId342" display="javascript:load('/naccrrajsp/servlet/naccrra.servlets.SearchDataServlet?dataType=provider&amp;viewIDNumber=353',%20top.opener)"/>
    <hyperlink ref="A1363" r:id="rId343" display="javascript:load('/naccrrajsp/servlet/naccrra.servlets.SearchDataServlet?dataType=provider&amp;viewIDNumber=5239',%20top.opener)"/>
    <hyperlink ref="A1367" r:id="rId344" display="javascript:load('/naccrrajsp/servlet/naccrra.servlets.SearchDataServlet?dataType=provider&amp;viewIDNumber=4542',%20top.opener)"/>
    <hyperlink ref="A1371" r:id="rId345" display="javascript:load('/naccrrajsp/servlet/naccrra.servlets.SearchDataServlet?dataType=provider&amp;viewIDNumber=3662',%20top.opener)"/>
    <hyperlink ref="A1375" r:id="rId346" display="javascript:load('/naccrrajsp/servlet/naccrra.servlets.SearchDataServlet?dataType=provider&amp;viewIDNumber=2439',%20top.opener)"/>
    <hyperlink ref="A1379" r:id="rId347" display="javascript:load('/naccrrajsp/servlet/naccrra.servlets.SearchDataServlet?dataType=provider&amp;viewIDNumber=4241',%20top.opener)"/>
    <hyperlink ref="A1383" r:id="rId348" display="javascript:load('/naccrrajsp/servlet/naccrra.servlets.SearchDataServlet?dataType=provider&amp;viewIDNumber=2231',%20top.opener)"/>
    <hyperlink ref="A1387" r:id="rId349" display="javascript:load('/naccrrajsp/servlet/naccrra.servlets.SearchDataServlet?dataType=provider&amp;viewIDNumber=5127',%20top.opener)"/>
    <hyperlink ref="A1391" r:id="rId350" display="javascript:load('/naccrrajsp/servlet/naccrra.servlets.SearchDataServlet?dataType=provider&amp;viewIDNumber=4024',%20top.opener)"/>
    <hyperlink ref="A1395" r:id="rId351" display="javascript:load('/naccrrajsp/servlet/naccrra.servlets.SearchDataServlet?dataType=provider&amp;viewIDNumber=4763',%20top.opener)"/>
    <hyperlink ref="A1399" r:id="rId352" display="javascript:load('/naccrrajsp/servlet/naccrra.servlets.SearchDataServlet?dataType=provider&amp;viewIDNumber=799',%20top.opener)"/>
    <hyperlink ref="A1403" r:id="rId353" display="javascript:load('/naccrrajsp/servlet/naccrra.servlets.SearchDataServlet?dataType=provider&amp;viewIDNumber=1622',%20top.opener)"/>
    <hyperlink ref="A1407" r:id="rId354" display="javascript:load('/naccrrajsp/servlet/naccrra.servlets.SearchDataServlet?dataType=provider&amp;viewIDNumber=2278',%20top.opener)"/>
    <hyperlink ref="A1411" r:id="rId355" display="javascript:load('/naccrrajsp/servlet/naccrra.servlets.SearchDataServlet?dataType=provider&amp;viewIDNumber=5240',%20top.opener)"/>
    <hyperlink ref="A1415" r:id="rId356" display="javascript:load('/naccrrajsp/servlet/naccrra.servlets.SearchDataServlet?dataType=provider&amp;viewIDNumber=465',%20top.opener)"/>
    <hyperlink ref="A1419" r:id="rId357" display="javascript:load('/naccrrajsp/servlet/naccrra.servlets.SearchDataServlet?dataType=provider&amp;viewIDNumber=2675',%20top.opener)"/>
    <hyperlink ref="A1423" r:id="rId358" display="javascript:load('/naccrrajsp/servlet/naccrra.servlets.SearchDataServlet?dataType=provider&amp;viewIDNumber=4854',%20top.opener)"/>
    <hyperlink ref="A1427" r:id="rId359" display="javascript:load('/naccrrajsp/servlet/naccrra.servlets.SearchDataServlet?dataType=provider&amp;viewIDNumber=2337',%20top.opener)"/>
    <hyperlink ref="A1431" r:id="rId360" display="javascript:load('/naccrrajsp/servlet/naccrra.servlets.SearchDataServlet?dataType=provider&amp;viewIDNumber=2146',%20top.opener)"/>
    <hyperlink ref="A1435" r:id="rId361" display="javascript:load('/naccrrajsp/servlet/naccrra.servlets.SearchDataServlet?dataType=provider&amp;viewIDNumber=4576',%20top.opener)"/>
    <hyperlink ref="A1439" r:id="rId362" display="javascript:load('/naccrrajsp/servlet/naccrra.servlets.SearchDataServlet?dataType=provider&amp;viewIDNumber=5246',%20top.opener)"/>
    <hyperlink ref="A1443" r:id="rId363" display="javascript:load('/naccrrajsp/servlet/naccrra.servlets.SearchDataServlet?dataType=provider&amp;viewIDNumber=1019',%20top.opener)"/>
    <hyperlink ref="A1447" r:id="rId364" display="javascript:load('/naccrrajsp/servlet/naccrra.servlets.SearchDataServlet?dataType=provider&amp;viewIDNumber=5082',%20top.opener)"/>
    <hyperlink ref="A1451" r:id="rId365" display="javascript:load('/naccrrajsp/servlet/naccrra.servlets.SearchDataServlet?dataType=provider&amp;viewIDNumber=2846',%20top.opener)"/>
    <hyperlink ref="A1455" r:id="rId366" display="javascript:load('/naccrrajsp/servlet/naccrra.servlets.SearchDataServlet?dataType=provider&amp;viewIDNumber=4873',%20top.opener)"/>
    <hyperlink ref="A1459" r:id="rId367" display="javascript:load('/naccrrajsp/servlet/naccrra.servlets.SearchDataServlet?dataType=provider&amp;viewIDNumber=3666',%20top.opener)"/>
    <hyperlink ref="A1463" r:id="rId368" display="javascript:load('/naccrrajsp/servlet/naccrra.servlets.SearchDataServlet?dataType=provider&amp;viewIDNumber=4248',%20top.opener)"/>
    <hyperlink ref="A1467" r:id="rId369" display="javascript:load('/naccrrajsp/servlet/naccrra.servlets.SearchDataServlet?dataType=provider&amp;viewIDNumber=2334',%20top.opener)"/>
    <hyperlink ref="A1471" r:id="rId370" display="javascript:load('/naccrrajsp/servlet/naccrra.servlets.SearchDataServlet?dataType=provider&amp;viewIDNumber=3503',%20top.opener)"/>
    <hyperlink ref="A1475" r:id="rId371" display="javascript:load('/naccrrajsp/servlet/naccrra.servlets.SearchDataServlet?dataType=provider&amp;viewIDNumber=5085',%20top.opener)"/>
    <hyperlink ref="A1479" r:id="rId372" display="javascript:load('/naccrrajsp/servlet/naccrra.servlets.SearchDataServlet?dataType=provider&amp;viewIDNumber=2115',%20top.opener)"/>
    <hyperlink ref="A1483" r:id="rId373" display="javascript:load('/naccrrajsp/servlet/naccrra.servlets.SearchDataServlet?dataType=provider&amp;viewIDNumber=2347',%20top.opener)"/>
    <hyperlink ref="A1487" r:id="rId374" display="javascript:load('/naccrrajsp/servlet/naccrra.servlets.SearchDataServlet?dataType=provider&amp;viewIDNumber=2150',%20top.opener)"/>
    <hyperlink ref="A1491" r:id="rId375" display="javascript:load('/naccrrajsp/servlet/naccrra.servlets.SearchDataServlet?dataType=provider&amp;viewIDNumber=2259',%20top.opener)"/>
    <hyperlink ref="A1495" r:id="rId376" display="javascript:load('/naccrrajsp/servlet/naccrra.servlets.SearchDataServlet?dataType=provider&amp;viewIDNumber=972',%20top.opener)"/>
    <hyperlink ref="A1499" r:id="rId377" display="javascript:load('/naccrrajsp/servlet/naccrra.servlets.SearchDataServlet?dataType=provider&amp;viewIDNumber=609',%20top.opener)"/>
    <hyperlink ref="A1503" r:id="rId378" display="javascript:load('/naccrrajsp/servlet/naccrra.servlets.SearchDataServlet?dataType=provider&amp;viewIDNumber=3214',%20top.opener)"/>
    <hyperlink ref="A1507" r:id="rId379" display="javascript:load('/naccrrajsp/servlet/naccrra.servlets.SearchDataServlet?dataType=provider&amp;viewIDNumber=2572',%20top.opener)"/>
    <hyperlink ref="A1511" r:id="rId380" display="javascript:load('/naccrrajsp/servlet/naccrra.servlets.SearchDataServlet?dataType=provider&amp;viewIDNumber=4825',%20top.opener)"/>
    <hyperlink ref="A1515" r:id="rId381" display="javascript:load('/naccrrajsp/servlet/naccrra.servlets.SearchDataServlet?dataType=provider&amp;viewIDNumber=4227',%20top.opener)"/>
    <hyperlink ref="A1519" r:id="rId382" display="javascript:load('/naccrrajsp/servlet/naccrra.servlets.SearchDataServlet?dataType=provider&amp;viewIDNumber=5074',%20top.opener)"/>
    <hyperlink ref="A1523" r:id="rId383" display="javascript:load('/naccrrajsp/servlet/naccrra.servlets.SearchDataServlet?dataType=provider&amp;viewIDNumber=5242',%20top.opener)"/>
    <hyperlink ref="A1527" r:id="rId384" display="javascript:load('/naccrrajsp/servlet/naccrra.servlets.SearchDataServlet?dataType=provider&amp;viewIDNumber=3559',%20top.opener)"/>
    <hyperlink ref="A1531" r:id="rId385" display="javascript:load('/naccrrajsp/servlet/naccrra.servlets.SearchDataServlet?dataType=provider&amp;viewIDNumber=2351',%20top.opener)"/>
    <hyperlink ref="A1535" r:id="rId386" display="javascript:load('/naccrrajsp/servlet/naccrra.servlets.SearchDataServlet?dataType=provider&amp;viewIDNumber=804',%20top.opener)"/>
    <hyperlink ref="A1539" r:id="rId387" display="javascript:load('/naccrrajsp/servlet/naccrra.servlets.SearchDataServlet?dataType=provider&amp;viewIDNumber=5185',%20top.opener)"/>
    <hyperlink ref="A1543" r:id="rId388" display="javascript:load('/naccrrajsp/servlet/naccrra.servlets.SearchDataServlet?dataType=provider&amp;viewIDNumber=4355',%20top.opener)"/>
    <hyperlink ref="A1547" r:id="rId389" display="javascript:load('/naccrrajsp/servlet/naccrra.servlets.SearchDataServlet?dataType=provider&amp;viewIDNumber=1703',%20top.opener)"/>
    <hyperlink ref="A1551" r:id="rId390" display="javascript:load('/naccrrajsp/servlet/naccrra.servlets.SearchDataServlet?dataType=provider&amp;viewIDNumber=4882',%20top.opener)"/>
    <hyperlink ref="A1555" r:id="rId391" display="javascript:load('/naccrrajsp/servlet/naccrra.servlets.SearchDataServlet?dataType=provider&amp;viewIDNumber=2562',%20top.opener)"/>
    <hyperlink ref="A1559" r:id="rId392" display="javascript:load('/naccrrajsp/servlet/naccrra.servlets.SearchDataServlet?dataType=provider&amp;viewIDNumber=744',%20top.opener)"/>
    <hyperlink ref="A1563" r:id="rId393" display="javascript:load('/naccrrajsp/servlet/naccrra.servlets.SearchDataServlet?dataType=provider&amp;viewIDNumber=4656',%20top.opener)"/>
    <hyperlink ref="A1567" r:id="rId394" display="javascript:load('/naccrrajsp/servlet/naccrra.servlets.SearchDataServlet?dataType=provider&amp;viewIDNumber=405',%20top.opener)"/>
    <hyperlink ref="A1571" r:id="rId395" display="javascript:load('/naccrrajsp/servlet/naccrra.servlets.SearchDataServlet?dataType=provider&amp;viewIDNumber=2422',%20top.opener)"/>
    <hyperlink ref="A1575" r:id="rId396" display="javascript:load('/naccrrajsp/servlet/naccrra.servlets.SearchDataServlet?dataType=provider&amp;viewIDNumber=330',%20top.opener)"/>
    <hyperlink ref="A1579" r:id="rId397" display="javascript:load('/naccrrajsp/servlet/naccrra.servlets.SearchDataServlet?dataType=provider&amp;viewIDNumber=4675',%20top.opener)"/>
    <hyperlink ref="A1583" r:id="rId398" display="javascript:load('/naccrrajsp/servlet/naccrra.servlets.SearchDataServlet?dataType=provider&amp;viewIDNumber=3951',%20top.opener)"/>
    <hyperlink ref="A1587" r:id="rId399" display="javascript:load('/naccrrajsp/servlet/naccrra.servlets.SearchDataServlet?dataType=provider&amp;viewIDNumber=4787',%20top.opener)"/>
    <hyperlink ref="A1591" r:id="rId400" display="javascript:load('/naccrrajsp/servlet/naccrra.servlets.SearchDataServlet?dataType=provider&amp;viewIDNumber=4852',%20top.opener)"/>
    <hyperlink ref="A1594" r:id="rId401" display="javascript:load('/naccrrajsp/servlet/naccrra.servlets.SearchDataServlet?dataType=provider&amp;viewIDNumber=908',%20top.opener)"/>
    <hyperlink ref="A1598" r:id="rId402" display="javascript:load('/naccrrajsp/servlet/naccrra.servlets.SearchDataServlet?dataType=provider&amp;viewIDNumber=364',%20top.opener)"/>
    <hyperlink ref="A1602" r:id="rId403" display="javascript:load('/naccrrajsp/servlet/naccrra.servlets.SearchDataServlet?dataType=provider&amp;viewIDNumber=4821',%20top.opener)"/>
    <hyperlink ref="A1606" r:id="rId404" display="javascript:load('/naccrrajsp/servlet/naccrra.servlets.SearchDataServlet?dataType=provider&amp;viewIDNumber=2600',%20top.opener)"/>
    <hyperlink ref="A1610" r:id="rId405" display="javascript:load('/naccrrajsp/servlet/naccrra.servlets.SearchDataServlet?dataType=provider&amp;viewIDNumber=4680',%20top.opener)"/>
    <hyperlink ref="A1614" r:id="rId406" display="javascript:load('/naccrrajsp/servlet/naccrra.servlets.SearchDataServlet?dataType=provider&amp;viewIDNumber=2700',%20top.opener)"/>
    <hyperlink ref="A1618" r:id="rId407" display="javascript:load('/naccrrajsp/servlet/naccrra.servlets.SearchDataServlet?dataType=provider&amp;viewIDNumber=5110',%20top.opener)"/>
    <hyperlink ref="A1622" r:id="rId408" display="javascript:load('/naccrrajsp/servlet/naccrra.servlets.SearchDataServlet?dataType=provider&amp;viewIDNumber=5105',%20top.opener)"/>
    <hyperlink ref="A1626" r:id="rId409" display="javascript:load('/naccrrajsp/servlet/naccrra.servlets.SearchDataServlet?dataType=provider&amp;viewIDNumber=5139',%20top.opener)"/>
    <hyperlink ref="A1630" r:id="rId410" display="javascript:load('/naccrrajsp/servlet/naccrra.servlets.SearchDataServlet?dataType=provider&amp;viewIDNumber=4990',%20top.opener)"/>
    <hyperlink ref="A1634" r:id="rId411" display="javascript:load('/naccrrajsp/servlet/naccrra.servlets.SearchDataServlet?dataType=provider&amp;viewIDNumber=5273',%20top.opener)"/>
    <hyperlink ref="A1638" r:id="rId412" display="javascript:load('/naccrrajsp/servlet/naccrra.servlets.SearchDataServlet?dataType=provider&amp;viewIDNumber=423',%20top.opener)"/>
    <hyperlink ref="A1642" r:id="rId413" display="javascript:load('/naccrrajsp/servlet/naccrra.servlets.SearchDataServlet?dataType=provider&amp;viewIDNumber=914',%20top.opener)"/>
    <hyperlink ref="A1646" r:id="rId414" display="javascript:load('/naccrrajsp/servlet/naccrra.servlets.SearchDataServlet?dataType=provider&amp;viewIDNumber=2332',%20top.opener)"/>
    <hyperlink ref="A1650" r:id="rId415" display="javascript:load('/naccrrajsp/servlet/naccrra.servlets.SearchDataServlet?dataType=provider&amp;viewIDNumber=4789',%20top.opener)"/>
    <hyperlink ref="A1654" r:id="rId416" display="javascript:load('/naccrrajsp/servlet/naccrra.servlets.SearchDataServlet?dataType=provider&amp;viewIDNumber=2027',%20top.opener)"/>
    <hyperlink ref="A1658" r:id="rId417" display="javascript:load('/naccrrajsp/servlet/naccrra.servlets.SearchDataServlet?dataType=provider&amp;viewIDNumber=4178',%20top.opener)"/>
    <hyperlink ref="A1662" r:id="rId418" display="javascript:load('/naccrrajsp/servlet/naccrra.servlets.SearchDataServlet?dataType=provider&amp;viewIDNumber=2359',%20top.opener)"/>
    <hyperlink ref="A1666" r:id="rId419" display="javascript:load('/naccrrajsp/servlet/naccrra.servlets.SearchDataServlet?dataType=provider&amp;viewIDNumber=2310',%20top.opener)"/>
    <hyperlink ref="A1670" r:id="rId420" display="javascript:load('/naccrrajsp/servlet/naccrra.servlets.SearchDataServlet?dataType=provider&amp;viewIDNumber=2646',%20top.opener)"/>
    <hyperlink ref="A1674" r:id="rId421" display="javascript:load('/naccrrajsp/servlet/naccrra.servlets.SearchDataServlet?dataType=provider&amp;viewIDNumber=2198',%20top.opener)"/>
    <hyperlink ref="A1678" r:id="rId422" display="javascript:load('/naccrrajsp/servlet/naccrra.servlets.SearchDataServlet?dataType=provider&amp;viewIDNumber=377',%20top.opener)"/>
    <hyperlink ref="A1682" r:id="rId423" display="javascript:load('/naccrrajsp/servlet/naccrra.servlets.SearchDataServlet?dataType=provider&amp;viewIDNumber=2246',%20top.opener)"/>
    <hyperlink ref="A1686" r:id="rId424" display="javascript:load('/naccrrajsp/servlet/naccrra.servlets.SearchDataServlet?dataType=provider&amp;viewIDNumber=1624',%20top.opener)"/>
    <hyperlink ref="A1690" r:id="rId425" display="javascript:load('/naccrrajsp/servlet/naccrra.servlets.SearchDataServlet?dataType=provider&amp;viewIDNumber=384',%20top.opener)"/>
    <hyperlink ref="A1694" r:id="rId426" display="javascript:load('/naccrrajsp/servlet/naccrra.servlets.SearchDataServlet?dataType=provider&amp;viewIDNumber=2607',%20top.opener)"/>
    <hyperlink ref="A1698" r:id="rId427" display="javascript:load('/naccrrajsp/servlet/naccrra.servlets.SearchDataServlet?dataType=provider&amp;viewIDNumber=1231',%20top.opener)"/>
    <hyperlink ref="A1702" r:id="rId428" display="javascript:load('/naccrrajsp/servlet/naccrra.servlets.SearchDataServlet?dataType=provider&amp;viewIDNumber=784',%20top.opener)"/>
    <hyperlink ref="A1706" r:id="rId429" display="javascript:load('/naccrrajsp/servlet/naccrra.servlets.SearchDataServlet?dataType=provider&amp;viewIDNumber=667',%20top.opener)"/>
    <hyperlink ref="A1710" r:id="rId430" display="javascript:load('/naccrrajsp/servlet/naccrra.servlets.SearchDataServlet?dataType=provider&amp;viewIDNumber=1163',%20top.opener)"/>
    <hyperlink ref="A1714" r:id="rId431" display="javascript:load('/naccrrajsp/servlet/naccrra.servlets.SearchDataServlet?dataType=provider&amp;viewIDNumber=1017',%20top.opener)"/>
    <hyperlink ref="A1718" r:id="rId432" display="javascript:load('/naccrrajsp/servlet/naccrra.servlets.SearchDataServlet?dataType=provider&amp;viewIDNumber=2279',%20top.opener)"/>
    <hyperlink ref="A1722" r:id="rId433" display="javascript:load('/naccrrajsp/servlet/naccrra.servlets.SearchDataServlet?dataType=provider&amp;viewIDNumber=1144',%20top.opener)"/>
    <hyperlink ref="A1726" r:id="rId434" display="javascript:load('/naccrrajsp/servlet/naccrra.servlets.SearchDataServlet?dataType=provider&amp;viewIDNumber=912',%20top.opener)"/>
    <hyperlink ref="A1730" r:id="rId435" display="javascript:load('/naccrrajsp/servlet/naccrra.servlets.SearchDataServlet?dataType=provider&amp;viewIDNumber=1141',%20top.opener)"/>
    <hyperlink ref="A1734" r:id="rId436" display="javascript:load('/naccrrajsp/servlet/naccrra.servlets.SearchDataServlet?dataType=provider&amp;viewIDNumber=1314',%20top.opener)"/>
    <hyperlink ref="A1738" r:id="rId437" display="javascript:load('/naccrrajsp/servlet/naccrra.servlets.SearchDataServlet?dataType=provider&amp;viewIDNumber=2346',%20top.opener)"/>
    <hyperlink ref="A1742" r:id="rId438" display="javascript:load('/naccrrajsp/servlet/naccrra.servlets.SearchDataServlet?dataType=provider&amp;viewIDNumber=989',%20top.opener)"/>
    <hyperlink ref="A1746" r:id="rId439" display="javascript:load('/naccrrajsp/servlet/naccrra.servlets.SearchDataServlet?dataType=provider&amp;viewIDNumber=2225',%20top.opener)"/>
    <hyperlink ref="A1750" r:id="rId440" display="javascript:load('/naccrrajsp/servlet/naccrra.servlets.SearchDataServlet?dataType=provider&amp;viewIDNumber=2209',%20top.opener)"/>
    <hyperlink ref="A1754" r:id="rId441" display="javascript:load('/naccrrajsp/servlet/naccrra.servlets.SearchDataServlet?dataType=provider&amp;viewIDNumber=326',%20top.opener)"/>
    <hyperlink ref="A1758" r:id="rId442" display="javascript:load('/naccrrajsp/servlet/naccrra.servlets.SearchDataServlet?dataType=provider&amp;viewIDNumber=2170',%20top.opener)"/>
    <hyperlink ref="A1762" r:id="rId443" display="javascript:load('/naccrrajsp/servlet/naccrra.servlets.SearchDataServlet?dataType=provider&amp;viewIDNumber=2251',%20top.opener)"/>
    <hyperlink ref="A1766" r:id="rId444" display="javascript:load('/naccrrajsp/servlet/naccrra.servlets.SearchDataServlet?dataType=provider&amp;viewIDNumber=2169',%20top.opener)"/>
    <hyperlink ref="A1770" r:id="rId445" display="javascript:load('/naccrrajsp/servlet/naccrra.servlets.SearchDataServlet?dataType=provider&amp;viewIDNumber=2586',%20top.opener)"/>
    <hyperlink ref="A1774" r:id="rId446" display="javascript:load('/naccrrajsp/servlet/naccrra.servlets.SearchDataServlet?dataType=provider&amp;viewIDNumber=801',%20top.opener)"/>
    <hyperlink ref="A1778" r:id="rId447" display="javascript:load('/naccrrajsp/servlet/naccrra.servlets.SearchDataServlet?dataType=provider&amp;viewIDNumber=1302',%20top.opener)"/>
    <hyperlink ref="A1782" r:id="rId448" display="javascript:load('/naccrrajsp/servlet/naccrra.servlets.SearchDataServlet?dataType=provider&amp;viewIDNumber=2200',%20top.opener)"/>
    <hyperlink ref="A1786" r:id="rId449" display="javascript:load('/naccrrajsp/servlet/naccrra.servlets.SearchDataServlet?dataType=provider&amp;viewIDNumber=2604',%20top.opener)"/>
    <hyperlink ref="A1790" r:id="rId450" display="javascript:load('/naccrrajsp/servlet/naccrra.servlets.SearchDataServlet?dataType=provider&amp;viewIDNumber=803',%20top.opener)"/>
    <hyperlink ref="A1794" r:id="rId451" display="javascript:load('/naccrrajsp/servlet/naccrra.servlets.SearchDataServlet?dataType=provider&amp;viewIDNumber=404',%20top.opener)"/>
    <hyperlink ref="A1798" r:id="rId452" display="javascript:load('/naccrrajsp/servlet/naccrra.servlets.SearchDataServlet?dataType=provider&amp;viewIDNumber=691',%20top.opener)"/>
    <hyperlink ref="A1802" r:id="rId453" display="javascript:load('/naccrrajsp/servlet/naccrra.servlets.SearchDataServlet?dataType=provider&amp;viewIDNumber=1045',%20top.opener)"/>
    <hyperlink ref="A1806" r:id="rId454" display="javascript:load('/naccrrajsp/servlet/naccrra.servlets.SearchDataServlet?dataType=provider&amp;viewIDNumber=323',%20top.opener)"/>
    <hyperlink ref="A1810" r:id="rId455" display="javascript:load('/naccrrajsp/servlet/naccrra.servlets.SearchDataServlet?dataType=provider&amp;viewIDNumber=798',%20top.opener)"/>
    <hyperlink ref="A1814" r:id="rId456" display="javascript:load('/naccrrajsp/servlet/naccrra.servlets.SearchDataServlet?dataType=provider&amp;viewIDNumber=2348',%20top.opener)"/>
    <hyperlink ref="A1818" r:id="rId457" display="javascript:load('/naccrrajsp/servlet/naccrra.servlets.SearchDataServlet?dataType=provider&amp;viewIDNumber=2185',%20top.opener)"/>
    <hyperlink ref="A1822" r:id="rId458" display="javascript:load('/naccrrajsp/servlet/naccrra.servlets.SearchDataServlet?dataType=provider&amp;viewIDNumber=419',%20top.opener)"/>
    <hyperlink ref="A1826" r:id="rId459" display="javascript:load('/naccrrajsp/servlet/naccrra.servlets.SearchDataServlet?dataType=provider&amp;viewIDNumber=782',%20top.opener)"/>
    <hyperlink ref="A1830" r:id="rId460" display="javascript:load('/naccrrajsp/servlet/naccrra.servlets.SearchDataServlet?dataType=provider&amp;viewIDNumber=1056',%20top.opener)"/>
    <hyperlink ref="A1834" r:id="rId461" display="javascript:load('/naccrrajsp/servlet/naccrra.servlets.SearchDataServlet?dataType=provider&amp;viewIDNumber=911',%20top.opener)"/>
    <hyperlink ref="A1838" r:id="rId462" display="javascript:load('/naccrrajsp/servlet/naccrra.servlets.SearchDataServlet?dataType=provider&amp;viewIDNumber=2312',%20top.opener)"/>
    <hyperlink ref="A1842" r:id="rId463" display="javascript:load('/naccrrajsp/servlet/naccrra.servlets.SearchDataServlet?dataType=provider&amp;viewIDNumber=372',%20top.opener)"/>
    <hyperlink ref="A1846" r:id="rId464" display="javascript:load('/naccrrajsp/servlet/naccrra.servlets.SearchDataServlet?dataType=provider&amp;viewIDNumber=1607',%20top.opener)"/>
    <hyperlink ref="A1850" r:id="rId465" display="javascript:load('/naccrrajsp/servlet/naccrra.servlets.SearchDataServlet?dataType=provider&amp;viewIDNumber=2253',%20top.opener)"/>
    <hyperlink ref="A1854" r:id="rId466" display="javascript:load('/naccrrajsp/servlet/naccrra.servlets.SearchDataServlet?dataType=provider&amp;viewIDNumber=2183',%20top.opener)"/>
    <hyperlink ref="A1858" r:id="rId467" display="javascript:load('/naccrrajsp/servlet/naccrra.servlets.SearchDataServlet?dataType=provider&amp;viewIDNumber=2241',%20top.opener)"/>
    <hyperlink ref="A1862" r:id="rId468" display="javascript:load('/naccrrajsp/servlet/naccrra.servlets.SearchDataServlet?dataType=provider&amp;viewIDNumber=2219',%20top.opener)"/>
    <hyperlink ref="A1866" r:id="rId469" display="javascript:load('/naccrrajsp/servlet/naccrra.servlets.SearchDataServlet?dataType=provider&amp;viewIDNumber=2247',%20top.opener)"/>
    <hyperlink ref="A1870" r:id="rId470" display="javascript:load('/naccrrajsp/servlet/naccrra.servlets.SearchDataServlet?dataType=provider&amp;viewIDNumber=787',%20top.opener)"/>
    <hyperlink ref="A1874" r:id="rId471" display="javascript:load('/naccrrajsp/servlet/naccrra.servlets.SearchDataServlet?dataType=provider&amp;viewIDNumber=2252',%20top.opener)"/>
    <hyperlink ref="A1878" r:id="rId472" display="javascript:load('/naccrrajsp/servlet/naccrra.servlets.SearchDataServlet?dataType=provider&amp;viewIDNumber=2284',%20top.opener)"/>
    <hyperlink ref="A1882" r:id="rId473" display="javascript:load('/naccrrajsp/servlet/naccrra.servlets.SearchDataServlet?dataType=provider&amp;viewIDNumber=910',%20top.opener)"/>
    <hyperlink ref="A1886" r:id="rId474" display="javascript:load('/naccrrajsp/servlet/naccrra.servlets.SearchDataServlet?dataType=provider&amp;viewIDNumber=1264',%20top.opener)"/>
    <hyperlink ref="A1890" r:id="rId475" display="javascript:load('/naccrrajsp/servlet/naccrra.servlets.SearchDataServlet?dataType=provider&amp;viewIDNumber=2202',%20top.opener)"/>
    <hyperlink ref="A1894" r:id="rId476" display="javascript:load('/naccrrajsp/servlet/naccrra.servlets.SearchDataServlet?dataType=provider&amp;viewIDNumber=2254',%20top.opener)"/>
    <hyperlink ref="A1898" r:id="rId477" display="javascript:load('/naccrrajsp/servlet/naccrra.servlets.SearchDataServlet?dataType=provider&amp;viewIDNumber=328',%20top.opener)"/>
    <hyperlink ref="A1902" r:id="rId478" display="javascript:load('/naccrrajsp/servlet/naccrra.servlets.SearchDataServlet?dataType=provider&amp;viewIDNumber=553',%20top.opener)"/>
    <hyperlink ref="A1906" r:id="rId479" display="javascript:load('/naccrrajsp/servlet/naccrra.servlets.SearchDataServlet?dataType=provider&amp;viewIDNumber=410',%20top.opener)"/>
    <hyperlink ref="A1910" r:id="rId480" display="javascript:load('/naccrrajsp/servlet/naccrra.servlets.SearchDataServlet?dataType=provider&amp;viewIDNumber=1015',%20top.opener)"/>
    <hyperlink ref="A1914" r:id="rId481" display="javascript:load('/naccrrajsp/servlet/naccrra.servlets.SearchDataServlet?dataType=provider&amp;viewIDNumber=2261',%20top.opener)"/>
    <hyperlink ref="A1918" r:id="rId482" display="javascript:load('/naccrrajsp/servlet/naccrra.servlets.SearchDataServlet?dataType=provider&amp;viewIDNumber=2250',%20top.opener)"/>
    <hyperlink ref="A1922" r:id="rId483" display="javascript:load('/naccrrajsp/servlet/naccrra.servlets.SearchDataServlet?dataType=provider&amp;viewIDNumber=795',%20top.opener)"/>
    <hyperlink ref="A1926" r:id="rId484" display="javascript:load('/naccrrajsp/servlet/naccrra.servlets.SearchDataServlet?dataType=provider&amp;viewIDNumber=519',%20top.opener)"/>
    <hyperlink ref="A1930" r:id="rId485" display="javascript:load('/naccrrajsp/servlet/naccrra.servlets.SearchDataServlet?dataType=provider&amp;viewIDNumber=2354',%20top.opener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86"/>
  <sheetViews>
    <sheetView tabSelected="1" workbookViewId="0">
      <selection activeCell="H3" sqref="H3"/>
    </sheetView>
  </sheetViews>
  <sheetFormatPr defaultRowHeight="14.4" x14ac:dyDescent="0.3"/>
  <sheetData>
    <row r="1" spans="1: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" customHeight="1" x14ac:dyDescent="0.3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>
        <v>43215</v>
      </c>
      <c r="G2" s="5">
        <v>137</v>
      </c>
      <c r="H2" t="e">
        <f>AddressGeocode(CONCATENATE(C2,", ",D2,", ",E2,", ",F2))</f>
        <v>#VALUE!</v>
      </c>
    </row>
    <row r="3" spans="1:8" ht="15" customHeight="1" x14ac:dyDescent="0.3">
      <c r="A3" s="4" t="s">
        <v>10</v>
      </c>
      <c r="B3" s="5" t="s">
        <v>16</v>
      </c>
      <c r="C3" s="5" t="s">
        <v>17</v>
      </c>
      <c r="D3" s="5" t="s">
        <v>13</v>
      </c>
      <c r="E3" s="5" t="s">
        <v>14</v>
      </c>
      <c r="F3" s="5">
        <v>43203</v>
      </c>
      <c r="G3" s="5">
        <v>56</v>
      </c>
    </row>
    <row r="4" spans="1:8" ht="15" customHeight="1" x14ac:dyDescent="0.3">
      <c r="A4" s="4" t="s">
        <v>10</v>
      </c>
      <c r="B4" s="5" t="s">
        <v>19</v>
      </c>
      <c r="C4" s="5" t="s">
        <v>20</v>
      </c>
      <c r="D4" s="5" t="s">
        <v>21</v>
      </c>
      <c r="E4" s="5" t="s">
        <v>14</v>
      </c>
      <c r="F4" s="5">
        <v>43110</v>
      </c>
      <c r="G4" s="5">
        <v>88</v>
      </c>
    </row>
    <row r="5" spans="1:8" ht="15" customHeight="1" x14ac:dyDescent="0.3">
      <c r="A5" s="4" t="s">
        <v>10</v>
      </c>
      <c r="B5" s="5" t="s">
        <v>22</v>
      </c>
      <c r="C5" s="5" t="s">
        <v>23</v>
      </c>
      <c r="D5" s="5" t="s">
        <v>24</v>
      </c>
      <c r="E5" s="5" t="s">
        <v>14</v>
      </c>
      <c r="F5" s="5">
        <v>43085</v>
      </c>
      <c r="G5" s="5">
        <v>140</v>
      </c>
    </row>
    <row r="6" spans="1:8" ht="15" customHeight="1" x14ac:dyDescent="0.3">
      <c r="A6" s="4" t="s">
        <v>10</v>
      </c>
      <c r="B6" s="5" t="s">
        <v>26</v>
      </c>
      <c r="C6" s="5" t="s">
        <v>27</v>
      </c>
      <c r="D6" s="5" t="s">
        <v>13</v>
      </c>
      <c r="E6" s="5" t="s">
        <v>14</v>
      </c>
      <c r="F6" s="5">
        <v>43231</v>
      </c>
      <c r="G6" s="5">
        <v>67</v>
      </c>
    </row>
    <row r="7" spans="1:8" ht="15" customHeight="1" x14ac:dyDescent="0.3">
      <c r="A7" s="4" t="s">
        <v>10</v>
      </c>
      <c r="B7" s="5" t="s">
        <v>28</v>
      </c>
      <c r="C7" s="5" t="s">
        <v>29</v>
      </c>
      <c r="D7" s="5" t="s">
        <v>13</v>
      </c>
      <c r="E7" s="5" t="s">
        <v>14</v>
      </c>
      <c r="F7" s="5">
        <v>43201</v>
      </c>
      <c r="G7" s="5">
        <v>300</v>
      </c>
    </row>
    <row r="8" spans="1:8" ht="15" customHeight="1" x14ac:dyDescent="0.3">
      <c r="A8" s="4" t="s">
        <v>10</v>
      </c>
      <c r="B8" s="5" t="s">
        <v>30</v>
      </c>
      <c r="C8" s="5" t="s">
        <v>31</v>
      </c>
      <c r="D8" s="5" t="s">
        <v>13</v>
      </c>
      <c r="E8" s="5" t="s">
        <v>14</v>
      </c>
      <c r="F8" s="5">
        <v>43209</v>
      </c>
      <c r="G8" s="5">
        <v>106</v>
      </c>
    </row>
    <row r="9" spans="1:8" ht="15" customHeight="1" x14ac:dyDescent="0.3">
      <c r="A9" s="4" t="s">
        <v>10</v>
      </c>
      <c r="B9" s="5" t="s">
        <v>32</v>
      </c>
      <c r="C9" s="5" t="s">
        <v>33</v>
      </c>
      <c r="D9" s="5" t="s">
        <v>13</v>
      </c>
      <c r="E9" s="5" t="s">
        <v>14</v>
      </c>
      <c r="F9" s="5">
        <v>43220</v>
      </c>
      <c r="G9" s="5">
        <v>202</v>
      </c>
    </row>
    <row r="10" spans="1:8" ht="15" customHeight="1" x14ac:dyDescent="0.3">
      <c r="A10" s="4" t="s">
        <v>10</v>
      </c>
      <c r="B10" s="5" t="s">
        <v>35</v>
      </c>
      <c r="C10" s="5" t="s">
        <v>36</v>
      </c>
      <c r="D10" s="5" t="s">
        <v>37</v>
      </c>
      <c r="E10" s="5" t="s">
        <v>14</v>
      </c>
      <c r="F10" s="5">
        <v>43119</v>
      </c>
      <c r="G10" s="5">
        <v>202</v>
      </c>
    </row>
    <row r="11" spans="1:8" ht="15" customHeight="1" x14ac:dyDescent="0.3">
      <c r="A11" s="4" t="s">
        <v>10</v>
      </c>
      <c r="B11" s="5" t="s">
        <v>38</v>
      </c>
      <c r="C11" s="5" t="s">
        <v>39</v>
      </c>
      <c r="D11" s="5" t="s">
        <v>13</v>
      </c>
      <c r="E11" s="5" t="s">
        <v>14</v>
      </c>
      <c r="F11" s="5">
        <v>43212</v>
      </c>
      <c r="G11" s="5">
        <v>100</v>
      </c>
    </row>
    <row r="12" spans="1:8" ht="15" customHeight="1" x14ac:dyDescent="0.3">
      <c r="A12" s="4" t="s">
        <v>10</v>
      </c>
      <c r="B12" s="5" t="s">
        <v>40</v>
      </c>
      <c r="C12" s="5" t="s">
        <v>41</v>
      </c>
      <c r="D12" s="5" t="s">
        <v>13</v>
      </c>
      <c r="E12" s="5" t="s">
        <v>14</v>
      </c>
      <c r="F12" s="5">
        <v>43203</v>
      </c>
      <c r="G12" s="5">
        <v>93</v>
      </c>
    </row>
    <row r="13" spans="1:8" ht="15" customHeight="1" x14ac:dyDescent="0.3">
      <c r="A13" s="4" t="s">
        <v>10</v>
      </c>
      <c r="B13" s="5" t="s">
        <v>42</v>
      </c>
      <c r="C13" s="5" t="s">
        <v>43</v>
      </c>
      <c r="D13" s="5" t="s">
        <v>44</v>
      </c>
      <c r="E13" s="5" t="s">
        <v>14</v>
      </c>
      <c r="F13" s="5">
        <v>43081</v>
      </c>
      <c r="G13" s="5">
        <v>208</v>
      </c>
    </row>
    <row r="14" spans="1:8" ht="15" customHeight="1" x14ac:dyDescent="0.3">
      <c r="A14" s="4" t="s">
        <v>10</v>
      </c>
      <c r="B14" s="5" t="s">
        <v>45</v>
      </c>
      <c r="C14" s="5" t="s">
        <v>46</v>
      </c>
      <c r="D14" s="5" t="s">
        <v>13</v>
      </c>
      <c r="E14" s="5" t="s">
        <v>14</v>
      </c>
      <c r="F14" s="5">
        <v>43211</v>
      </c>
      <c r="G14" s="5">
        <v>78</v>
      </c>
    </row>
    <row r="15" spans="1:8" ht="15" customHeight="1" x14ac:dyDescent="0.3">
      <c r="A15" s="4" t="s">
        <v>10</v>
      </c>
      <c r="B15" s="5" t="s">
        <v>47</v>
      </c>
      <c r="C15" s="5" t="s">
        <v>48</v>
      </c>
      <c r="D15" s="5" t="s">
        <v>49</v>
      </c>
      <c r="E15" s="5" t="s">
        <v>14</v>
      </c>
      <c r="F15" s="5">
        <v>43026</v>
      </c>
      <c r="G15" s="5">
        <v>261</v>
      </c>
    </row>
    <row r="16" spans="1:8" ht="15" customHeight="1" x14ac:dyDescent="0.3">
      <c r="A16" s="4" t="s">
        <v>10</v>
      </c>
      <c r="B16" s="5" t="s">
        <v>50</v>
      </c>
      <c r="C16" s="5" t="s">
        <v>51</v>
      </c>
      <c r="D16" s="5" t="s">
        <v>13</v>
      </c>
      <c r="E16" s="5" t="s">
        <v>14</v>
      </c>
      <c r="F16" s="5">
        <v>43224</v>
      </c>
      <c r="G16" s="5">
        <v>131</v>
      </c>
    </row>
    <row r="17" spans="1:7" ht="15" customHeight="1" x14ac:dyDescent="0.3">
      <c r="A17" s="4" t="s">
        <v>10</v>
      </c>
      <c r="B17" s="5" t="s">
        <v>53</v>
      </c>
      <c r="C17" s="5" t="s">
        <v>54</v>
      </c>
      <c r="D17" s="5" t="s">
        <v>13</v>
      </c>
      <c r="E17" s="5" t="s">
        <v>14</v>
      </c>
      <c r="F17" s="5">
        <v>43201</v>
      </c>
      <c r="G17" s="5">
        <v>52</v>
      </c>
    </row>
    <row r="18" spans="1:7" ht="15" customHeight="1" x14ac:dyDescent="0.3">
      <c r="A18" s="4" t="s">
        <v>10</v>
      </c>
      <c r="B18" s="5" t="s">
        <v>55</v>
      </c>
      <c r="C18" s="5" t="s">
        <v>56</v>
      </c>
      <c r="D18" s="5" t="s">
        <v>13</v>
      </c>
      <c r="E18" s="5" t="s">
        <v>14</v>
      </c>
      <c r="F18" s="5">
        <v>43211</v>
      </c>
      <c r="G18" s="5">
        <v>76</v>
      </c>
    </row>
    <row r="19" spans="1:7" ht="15" customHeight="1" x14ac:dyDescent="0.3">
      <c r="A19" s="4" t="s">
        <v>10</v>
      </c>
      <c r="B19" s="5" t="s">
        <v>57</v>
      </c>
      <c r="C19" s="5" t="s">
        <v>58</v>
      </c>
      <c r="D19" s="5" t="s">
        <v>13</v>
      </c>
      <c r="E19" s="5" t="s">
        <v>14</v>
      </c>
      <c r="F19" s="5">
        <v>43205</v>
      </c>
      <c r="G19" s="5">
        <v>44</v>
      </c>
    </row>
    <row r="20" spans="1:7" ht="15" customHeight="1" x14ac:dyDescent="0.3">
      <c r="A20" s="4" t="s">
        <v>10</v>
      </c>
      <c r="B20" s="5" t="s">
        <v>59</v>
      </c>
      <c r="C20" s="5" t="s">
        <v>60</v>
      </c>
      <c r="D20" s="5" t="s">
        <v>21</v>
      </c>
      <c r="E20" s="5" t="s">
        <v>14</v>
      </c>
      <c r="F20" s="5">
        <v>43110</v>
      </c>
      <c r="G20" s="5">
        <v>47</v>
      </c>
    </row>
    <row r="21" spans="1:7" ht="15" customHeight="1" x14ac:dyDescent="0.3">
      <c r="A21" s="4" t="s">
        <v>10</v>
      </c>
      <c r="B21" s="5" t="s">
        <v>61</v>
      </c>
      <c r="C21" s="5" t="s">
        <v>62</v>
      </c>
      <c r="D21" s="5" t="s">
        <v>13</v>
      </c>
      <c r="E21" s="5" t="s">
        <v>14</v>
      </c>
      <c r="F21" s="5">
        <v>43202</v>
      </c>
      <c r="G21" s="5">
        <v>168</v>
      </c>
    </row>
    <row r="22" spans="1:7" ht="15" customHeight="1" x14ac:dyDescent="0.3">
      <c r="A22" s="4" t="s">
        <v>10</v>
      </c>
      <c r="B22" s="5" t="s">
        <v>63</v>
      </c>
      <c r="C22" s="5" t="s">
        <v>64</v>
      </c>
      <c r="D22" s="5" t="s">
        <v>13</v>
      </c>
      <c r="E22" s="5" t="s">
        <v>14</v>
      </c>
      <c r="F22" s="5">
        <v>43229</v>
      </c>
      <c r="G22" s="5">
        <v>82</v>
      </c>
    </row>
    <row r="23" spans="1:7" ht="15" customHeight="1" x14ac:dyDescent="0.3">
      <c r="A23" s="4" t="s">
        <v>10</v>
      </c>
      <c r="B23" s="5" t="s">
        <v>65</v>
      </c>
      <c r="C23" s="5" t="s">
        <v>66</v>
      </c>
      <c r="D23" s="5" t="s">
        <v>44</v>
      </c>
      <c r="E23" s="5" t="s">
        <v>14</v>
      </c>
      <c r="F23" s="5">
        <v>43081</v>
      </c>
      <c r="G23" s="5">
        <v>133</v>
      </c>
    </row>
    <row r="24" spans="1:7" ht="15" customHeight="1" x14ac:dyDescent="0.3">
      <c r="A24" s="4" t="s">
        <v>10</v>
      </c>
      <c r="B24" s="5" t="s">
        <v>67</v>
      </c>
      <c r="C24" s="5" t="s">
        <v>68</v>
      </c>
      <c r="D24" s="5" t="s">
        <v>13</v>
      </c>
      <c r="E24" s="5" t="s">
        <v>14</v>
      </c>
      <c r="F24" s="5">
        <v>43227</v>
      </c>
      <c r="G24" s="5">
        <v>75</v>
      </c>
    </row>
    <row r="25" spans="1:7" ht="15" customHeight="1" x14ac:dyDescent="0.3">
      <c r="A25" s="4" t="s">
        <v>10</v>
      </c>
      <c r="B25" s="5" t="s">
        <v>69</v>
      </c>
      <c r="C25" s="5" t="s">
        <v>70</v>
      </c>
      <c r="D25" s="5" t="s">
        <v>13</v>
      </c>
      <c r="E25" s="5" t="s">
        <v>14</v>
      </c>
      <c r="F25" s="5">
        <v>43214</v>
      </c>
      <c r="G25" s="5">
        <v>81</v>
      </c>
    </row>
    <row r="26" spans="1:7" ht="15" customHeight="1" x14ac:dyDescent="0.3">
      <c r="A26" s="4" t="s">
        <v>10</v>
      </c>
      <c r="B26" s="5" t="s">
        <v>71</v>
      </c>
      <c r="C26" s="5" t="s">
        <v>72</v>
      </c>
      <c r="D26" s="5" t="s">
        <v>13</v>
      </c>
      <c r="E26" s="5" t="s">
        <v>14</v>
      </c>
      <c r="F26" s="5">
        <v>43227</v>
      </c>
      <c r="G26" s="5">
        <v>38</v>
      </c>
    </row>
    <row r="27" spans="1:7" ht="15" customHeight="1" x14ac:dyDescent="0.3">
      <c r="A27" s="4" t="s">
        <v>10</v>
      </c>
      <c r="B27" s="5" t="s">
        <v>73</v>
      </c>
      <c r="C27" s="5" t="s">
        <v>74</v>
      </c>
      <c r="D27" s="5" t="s">
        <v>13</v>
      </c>
      <c r="E27" s="5" t="s">
        <v>14</v>
      </c>
      <c r="F27" s="5">
        <v>43027</v>
      </c>
      <c r="G27" s="5">
        <v>20</v>
      </c>
    </row>
    <row r="28" spans="1:7" ht="15" customHeight="1" x14ac:dyDescent="0.3">
      <c r="A28" s="4" t="s">
        <v>10</v>
      </c>
      <c r="B28" s="5" t="s">
        <v>75</v>
      </c>
      <c r="C28" s="5" t="s">
        <v>76</v>
      </c>
      <c r="D28" s="5" t="s">
        <v>44</v>
      </c>
      <c r="E28" s="5" t="s">
        <v>14</v>
      </c>
      <c r="F28" s="5">
        <v>43081</v>
      </c>
      <c r="G28" s="5">
        <v>104</v>
      </c>
    </row>
    <row r="29" spans="1:7" ht="15" customHeight="1" x14ac:dyDescent="0.3">
      <c r="A29" s="4" t="s">
        <v>10</v>
      </c>
      <c r="B29" s="5" t="s">
        <v>77</v>
      </c>
      <c r="C29" s="5" t="s">
        <v>78</v>
      </c>
      <c r="D29" s="5" t="s">
        <v>13</v>
      </c>
      <c r="E29" s="5" t="s">
        <v>14</v>
      </c>
      <c r="F29" s="5">
        <v>43219</v>
      </c>
      <c r="G29" s="5">
        <v>94</v>
      </c>
    </row>
    <row r="30" spans="1:7" ht="15" customHeight="1" x14ac:dyDescent="0.3">
      <c r="A30" s="4" t="s">
        <v>10</v>
      </c>
      <c r="B30" s="5" t="s">
        <v>79</v>
      </c>
      <c r="C30" s="5" t="s">
        <v>80</v>
      </c>
      <c r="D30" s="5" t="s">
        <v>13</v>
      </c>
      <c r="E30" s="5" t="s">
        <v>14</v>
      </c>
      <c r="F30" s="5">
        <v>43205</v>
      </c>
      <c r="G30" s="5">
        <v>34</v>
      </c>
    </row>
    <row r="31" spans="1:7" ht="15" customHeight="1" x14ac:dyDescent="0.3">
      <c r="A31" s="4" t="s">
        <v>10</v>
      </c>
      <c r="B31" s="5" t="s">
        <v>81</v>
      </c>
      <c r="C31" s="5" t="s">
        <v>82</v>
      </c>
      <c r="D31" s="5" t="s">
        <v>83</v>
      </c>
      <c r="E31" s="5" t="s">
        <v>14</v>
      </c>
      <c r="F31" s="5">
        <v>43230</v>
      </c>
      <c r="G31" s="5">
        <v>154</v>
      </c>
    </row>
    <row r="32" spans="1:7" ht="15" customHeight="1" x14ac:dyDescent="0.3">
      <c r="A32" s="4" t="s">
        <v>10</v>
      </c>
      <c r="B32" s="5" t="s">
        <v>84</v>
      </c>
      <c r="C32" s="5" t="s">
        <v>85</v>
      </c>
      <c r="D32" s="5" t="s">
        <v>13</v>
      </c>
      <c r="E32" s="5" t="s">
        <v>14</v>
      </c>
      <c r="F32" s="5">
        <v>43220</v>
      </c>
      <c r="G32" s="5">
        <v>24</v>
      </c>
    </row>
    <row r="33" spans="1:7" ht="15" customHeight="1" x14ac:dyDescent="0.3">
      <c r="A33" s="4" t="s">
        <v>10</v>
      </c>
      <c r="B33" s="5" t="s">
        <v>86</v>
      </c>
      <c r="C33" s="5" t="s">
        <v>87</v>
      </c>
      <c r="D33" s="5" t="s">
        <v>13</v>
      </c>
      <c r="E33" s="5" t="s">
        <v>14</v>
      </c>
      <c r="F33" s="5">
        <v>43228</v>
      </c>
      <c r="G33" s="5">
        <v>43</v>
      </c>
    </row>
    <row r="34" spans="1:7" ht="15" customHeight="1" x14ac:dyDescent="0.3">
      <c r="A34" s="4" t="s">
        <v>10</v>
      </c>
      <c r="B34" s="5" t="s">
        <v>88</v>
      </c>
      <c r="C34" s="5" t="s">
        <v>89</v>
      </c>
      <c r="D34" s="5" t="s">
        <v>13</v>
      </c>
      <c r="E34" s="5" t="s">
        <v>14</v>
      </c>
      <c r="F34" s="5">
        <v>43228</v>
      </c>
      <c r="G34" s="5">
        <v>47</v>
      </c>
    </row>
    <row r="35" spans="1:7" ht="15" customHeight="1" x14ac:dyDescent="0.3">
      <c r="A35" s="4" t="s">
        <v>10</v>
      </c>
      <c r="B35" s="5" t="s">
        <v>90</v>
      </c>
      <c r="C35" s="5" t="s">
        <v>91</v>
      </c>
      <c r="D35" s="5" t="s">
        <v>92</v>
      </c>
      <c r="E35" s="5" t="s">
        <v>14</v>
      </c>
      <c r="F35" s="5">
        <v>43054</v>
      </c>
      <c r="G35" s="5">
        <v>32</v>
      </c>
    </row>
    <row r="36" spans="1:7" ht="15" customHeight="1" x14ac:dyDescent="0.3">
      <c r="A36" s="4" t="s">
        <v>10</v>
      </c>
      <c r="B36" s="5" t="s">
        <v>93</v>
      </c>
      <c r="C36" s="5" t="s">
        <v>94</v>
      </c>
      <c r="D36" s="5" t="s">
        <v>13</v>
      </c>
      <c r="E36" s="5" t="s">
        <v>14</v>
      </c>
      <c r="F36" s="5">
        <v>43204</v>
      </c>
      <c r="G36" s="5">
        <v>81</v>
      </c>
    </row>
    <row r="37" spans="1:7" ht="15" customHeight="1" x14ac:dyDescent="0.3">
      <c r="A37" s="4" t="s">
        <v>10</v>
      </c>
      <c r="B37" s="5" t="s">
        <v>95</v>
      </c>
      <c r="C37" s="5" t="s">
        <v>96</v>
      </c>
      <c r="D37" s="5" t="s">
        <v>97</v>
      </c>
      <c r="E37" s="5" t="s">
        <v>14</v>
      </c>
      <c r="F37" s="5">
        <v>43068</v>
      </c>
      <c r="G37" s="5">
        <v>39</v>
      </c>
    </row>
    <row r="38" spans="1:7" ht="15" customHeight="1" x14ac:dyDescent="0.3">
      <c r="A38" s="4" t="s">
        <v>10</v>
      </c>
      <c r="B38" s="5" t="s">
        <v>98</v>
      </c>
      <c r="C38" s="5" t="s">
        <v>99</v>
      </c>
      <c r="D38" s="5" t="s">
        <v>13</v>
      </c>
      <c r="E38" s="5" t="s">
        <v>14</v>
      </c>
      <c r="F38" s="5">
        <v>43223</v>
      </c>
      <c r="G38" s="5">
        <v>44</v>
      </c>
    </row>
    <row r="39" spans="1:7" ht="15" customHeight="1" x14ac:dyDescent="0.3">
      <c r="A39" s="4" t="s">
        <v>10</v>
      </c>
      <c r="B39" s="5" t="s">
        <v>100</v>
      </c>
      <c r="C39" s="5" t="s">
        <v>101</v>
      </c>
      <c r="D39" s="5" t="s">
        <v>83</v>
      </c>
      <c r="E39" s="5" t="s">
        <v>14</v>
      </c>
      <c r="F39" s="5">
        <v>43230</v>
      </c>
      <c r="G39" s="5">
        <v>69</v>
      </c>
    </row>
    <row r="40" spans="1:7" ht="15" customHeight="1" x14ac:dyDescent="0.3">
      <c r="A40" s="4" t="s">
        <v>10</v>
      </c>
      <c r="B40" s="5" t="s">
        <v>102</v>
      </c>
      <c r="C40" s="5" t="s">
        <v>103</v>
      </c>
      <c r="D40" s="5" t="s">
        <v>13</v>
      </c>
      <c r="E40" s="5" t="s">
        <v>14</v>
      </c>
      <c r="F40" s="5">
        <v>43232</v>
      </c>
      <c r="G40" s="5">
        <v>104</v>
      </c>
    </row>
    <row r="41" spans="1:7" ht="15" customHeight="1" x14ac:dyDescent="0.3">
      <c r="A41" s="4" t="s">
        <v>10</v>
      </c>
      <c r="B41" s="5" t="s">
        <v>104</v>
      </c>
      <c r="C41" s="5" t="s">
        <v>105</v>
      </c>
      <c r="D41" s="5" t="s">
        <v>13</v>
      </c>
      <c r="E41" s="5" t="s">
        <v>14</v>
      </c>
      <c r="F41" s="5">
        <v>43227</v>
      </c>
      <c r="G41" s="5">
        <v>56</v>
      </c>
    </row>
    <row r="42" spans="1:7" ht="15" customHeight="1" x14ac:dyDescent="0.3">
      <c r="A42" s="4" t="s">
        <v>10</v>
      </c>
      <c r="B42" s="5" t="s">
        <v>106</v>
      </c>
      <c r="C42" s="5" t="s">
        <v>107</v>
      </c>
      <c r="D42" s="5" t="s">
        <v>13</v>
      </c>
      <c r="E42" s="5" t="s">
        <v>14</v>
      </c>
      <c r="F42" s="5">
        <v>43205</v>
      </c>
      <c r="G42" s="5">
        <v>69</v>
      </c>
    </row>
    <row r="43" spans="1:7" ht="15" customHeight="1" x14ac:dyDescent="0.3">
      <c r="A43" s="4" t="s">
        <v>10</v>
      </c>
      <c r="B43" s="5" t="s">
        <v>108</v>
      </c>
      <c r="C43" s="5" t="s">
        <v>109</v>
      </c>
      <c r="D43" s="5" t="s">
        <v>44</v>
      </c>
      <c r="E43" s="5" t="s">
        <v>14</v>
      </c>
      <c r="F43" s="5">
        <v>43081</v>
      </c>
      <c r="G43" s="5">
        <v>98</v>
      </c>
    </row>
    <row r="44" spans="1:7" ht="15" customHeight="1" x14ac:dyDescent="0.3">
      <c r="A44" s="4" t="s">
        <v>10</v>
      </c>
      <c r="B44" s="5" t="s">
        <v>110</v>
      </c>
      <c r="C44" s="5" t="s">
        <v>111</v>
      </c>
      <c r="D44" s="5" t="s">
        <v>13</v>
      </c>
      <c r="E44" s="5" t="s">
        <v>14</v>
      </c>
      <c r="F44" s="5">
        <v>43207</v>
      </c>
      <c r="G44" s="5">
        <v>72</v>
      </c>
    </row>
    <row r="45" spans="1:7" ht="15" customHeight="1" x14ac:dyDescent="0.3">
      <c r="A45" s="4" t="s">
        <v>10</v>
      </c>
      <c r="B45" s="5" t="s">
        <v>112</v>
      </c>
      <c r="C45" s="5" t="s">
        <v>113</v>
      </c>
      <c r="D45" s="5" t="s">
        <v>13</v>
      </c>
      <c r="E45" s="5" t="s">
        <v>14</v>
      </c>
      <c r="F45" s="5">
        <v>43220</v>
      </c>
      <c r="G45" s="5">
        <v>102</v>
      </c>
    </row>
    <row r="46" spans="1:7" ht="15" customHeight="1" x14ac:dyDescent="0.3">
      <c r="A46" s="4" t="s">
        <v>10</v>
      </c>
      <c r="B46" s="5" t="s">
        <v>114</v>
      </c>
      <c r="C46" s="5" t="s">
        <v>115</v>
      </c>
      <c r="D46" s="5" t="s">
        <v>13</v>
      </c>
      <c r="E46" s="5" t="s">
        <v>14</v>
      </c>
      <c r="F46" s="5">
        <v>43229</v>
      </c>
      <c r="G46" s="5">
        <v>54</v>
      </c>
    </row>
    <row r="47" spans="1:7" ht="15" customHeight="1" x14ac:dyDescent="0.3">
      <c r="A47" s="4" t="s">
        <v>10</v>
      </c>
      <c r="B47" s="5" t="s">
        <v>116</v>
      </c>
      <c r="C47" s="5" t="s">
        <v>117</v>
      </c>
      <c r="D47" s="5" t="s">
        <v>21</v>
      </c>
      <c r="E47" s="5" t="s">
        <v>14</v>
      </c>
      <c r="F47" s="5">
        <v>43110</v>
      </c>
      <c r="G47" s="5">
        <v>182</v>
      </c>
    </row>
    <row r="48" spans="1:7" ht="15" customHeight="1" x14ac:dyDescent="0.3">
      <c r="A48" s="4" t="s">
        <v>10</v>
      </c>
      <c r="B48" s="5" t="s">
        <v>118</v>
      </c>
      <c r="C48" s="5" t="s">
        <v>119</v>
      </c>
      <c r="D48" s="5" t="s">
        <v>44</v>
      </c>
      <c r="E48" s="5" t="s">
        <v>14</v>
      </c>
      <c r="F48" s="5">
        <v>43081</v>
      </c>
      <c r="G48" s="5">
        <v>144</v>
      </c>
    </row>
    <row r="49" spans="1:7" ht="15" customHeight="1" x14ac:dyDescent="0.3">
      <c r="A49" s="4" t="s">
        <v>10</v>
      </c>
      <c r="B49" s="5" t="s">
        <v>120</v>
      </c>
      <c r="C49" s="5" t="s">
        <v>121</v>
      </c>
      <c r="D49" s="5" t="s">
        <v>13</v>
      </c>
      <c r="E49" s="5" t="s">
        <v>14</v>
      </c>
      <c r="F49" s="5">
        <v>43228</v>
      </c>
      <c r="G49" s="5">
        <v>85</v>
      </c>
    </row>
    <row r="50" spans="1:7" ht="15" customHeight="1" x14ac:dyDescent="0.3">
      <c r="A50" s="4" t="s">
        <v>10</v>
      </c>
      <c r="B50" s="5" t="s">
        <v>123</v>
      </c>
      <c r="C50" s="5" t="s">
        <v>124</v>
      </c>
      <c r="D50" s="5" t="s">
        <v>125</v>
      </c>
      <c r="E50" s="5" t="s">
        <v>14</v>
      </c>
      <c r="F50" s="5">
        <v>43065</v>
      </c>
      <c r="G50" s="5">
        <v>118</v>
      </c>
    </row>
    <row r="51" spans="1:7" ht="15" customHeight="1" x14ac:dyDescent="0.3">
      <c r="A51" s="4" t="s">
        <v>10</v>
      </c>
      <c r="B51" s="5" t="s">
        <v>126</v>
      </c>
      <c r="C51" s="5" t="s">
        <v>127</v>
      </c>
      <c r="D51" s="5" t="s">
        <v>13</v>
      </c>
      <c r="E51" s="5" t="s">
        <v>14</v>
      </c>
      <c r="F51" s="5">
        <v>43204</v>
      </c>
      <c r="G51" s="5">
        <v>47</v>
      </c>
    </row>
    <row r="52" spans="1:7" ht="57.6" x14ac:dyDescent="0.3">
      <c r="A52" s="4" t="s">
        <v>10</v>
      </c>
      <c r="B52" s="5" t="s">
        <v>128</v>
      </c>
      <c r="C52" s="5" t="s">
        <v>129</v>
      </c>
      <c r="D52" s="5" t="s">
        <v>130</v>
      </c>
      <c r="E52" s="5" t="s">
        <v>14</v>
      </c>
      <c r="F52" s="5">
        <v>43017</v>
      </c>
      <c r="G52" s="5"/>
    </row>
    <row r="53" spans="1:7" ht="15" customHeight="1" x14ac:dyDescent="0.3">
      <c r="A53" s="4" t="s">
        <v>10</v>
      </c>
      <c r="B53" s="5" t="s">
        <v>131</v>
      </c>
      <c r="C53" s="5" t="s">
        <v>132</v>
      </c>
      <c r="D53" s="5" t="s">
        <v>13</v>
      </c>
      <c r="E53" s="5" t="s">
        <v>14</v>
      </c>
      <c r="F53" s="5">
        <v>43224</v>
      </c>
      <c r="G53" s="5">
        <v>37</v>
      </c>
    </row>
    <row r="54" spans="1:7" ht="15" customHeight="1" x14ac:dyDescent="0.3">
      <c r="A54" s="4" t="s">
        <v>10</v>
      </c>
      <c r="B54" s="5" t="s">
        <v>133</v>
      </c>
      <c r="C54" s="5" t="s">
        <v>134</v>
      </c>
      <c r="D54" s="5" t="s">
        <v>13</v>
      </c>
      <c r="E54" s="5" t="s">
        <v>14</v>
      </c>
      <c r="F54" s="5">
        <v>43229</v>
      </c>
      <c r="G54" s="5">
        <v>44</v>
      </c>
    </row>
    <row r="55" spans="1:7" ht="15" customHeight="1" x14ac:dyDescent="0.3">
      <c r="A55" s="4" t="s">
        <v>10</v>
      </c>
      <c r="B55" s="5" t="s">
        <v>135</v>
      </c>
      <c r="C55" s="5" t="s">
        <v>136</v>
      </c>
      <c r="D55" s="5" t="s">
        <v>83</v>
      </c>
      <c r="E55" s="5" t="s">
        <v>14</v>
      </c>
      <c r="F55" s="5">
        <v>43230</v>
      </c>
      <c r="G55" s="5">
        <v>141</v>
      </c>
    </row>
    <row r="56" spans="1:7" ht="15" customHeight="1" x14ac:dyDescent="0.3">
      <c r="A56" s="4" t="s">
        <v>10</v>
      </c>
      <c r="B56" s="5" t="s">
        <v>137</v>
      </c>
      <c r="C56" s="5" t="s">
        <v>138</v>
      </c>
      <c r="D56" s="5" t="s">
        <v>13</v>
      </c>
      <c r="E56" s="5" t="s">
        <v>14</v>
      </c>
      <c r="F56" s="5">
        <v>43232</v>
      </c>
      <c r="G56" s="5">
        <v>43</v>
      </c>
    </row>
    <row r="57" spans="1:7" ht="15" customHeight="1" x14ac:dyDescent="0.3">
      <c r="A57" s="4" t="s">
        <v>10</v>
      </c>
      <c r="B57" s="5" t="s">
        <v>139</v>
      </c>
      <c r="C57" s="5" t="s">
        <v>140</v>
      </c>
      <c r="D57" s="5" t="s">
        <v>13</v>
      </c>
      <c r="E57" s="5" t="s">
        <v>14</v>
      </c>
      <c r="F57" s="5">
        <v>43232</v>
      </c>
      <c r="G57" s="5">
        <v>122</v>
      </c>
    </row>
    <row r="58" spans="1:7" ht="15" customHeight="1" x14ac:dyDescent="0.3">
      <c r="A58" s="4" t="s">
        <v>10</v>
      </c>
      <c r="B58" s="5" t="s">
        <v>141</v>
      </c>
      <c r="C58" s="5" t="s">
        <v>142</v>
      </c>
      <c r="D58" s="5" t="s">
        <v>13</v>
      </c>
      <c r="E58" s="5" t="s">
        <v>14</v>
      </c>
      <c r="F58" s="5">
        <v>43215</v>
      </c>
      <c r="G58" s="5">
        <v>24</v>
      </c>
    </row>
    <row r="59" spans="1:7" ht="15" customHeight="1" x14ac:dyDescent="0.3">
      <c r="A59" s="4" t="s">
        <v>10</v>
      </c>
      <c r="B59" s="5" t="s">
        <v>143</v>
      </c>
      <c r="C59" s="5" t="s">
        <v>144</v>
      </c>
      <c r="D59" s="5" t="s">
        <v>83</v>
      </c>
      <c r="E59" s="5" t="s">
        <v>14</v>
      </c>
      <c r="F59" s="5">
        <v>43230</v>
      </c>
      <c r="G59" s="5">
        <v>144</v>
      </c>
    </row>
    <row r="60" spans="1:7" ht="15" customHeight="1" x14ac:dyDescent="0.3">
      <c r="A60" s="4" t="s">
        <v>10</v>
      </c>
      <c r="B60" s="5" t="s">
        <v>146</v>
      </c>
      <c r="C60" s="5" t="s">
        <v>147</v>
      </c>
      <c r="D60" s="5" t="s">
        <v>13</v>
      </c>
      <c r="E60" s="5" t="s">
        <v>14</v>
      </c>
      <c r="F60" s="5">
        <v>43230</v>
      </c>
      <c r="G60" s="5">
        <v>78</v>
      </c>
    </row>
    <row r="61" spans="1:7" ht="15" customHeight="1" x14ac:dyDescent="0.3">
      <c r="A61" s="4" t="s">
        <v>10</v>
      </c>
      <c r="B61" s="5" t="s">
        <v>148</v>
      </c>
      <c r="C61" s="5" t="s">
        <v>149</v>
      </c>
      <c r="D61" s="5" t="s">
        <v>13</v>
      </c>
      <c r="E61" s="5" t="s">
        <v>14</v>
      </c>
      <c r="F61" s="5">
        <v>43204</v>
      </c>
      <c r="G61" s="5">
        <v>35</v>
      </c>
    </row>
    <row r="62" spans="1:7" ht="15" customHeight="1" x14ac:dyDescent="0.3">
      <c r="A62" s="4" t="s">
        <v>10</v>
      </c>
      <c r="B62" s="5" t="s">
        <v>118</v>
      </c>
      <c r="C62" s="5" t="s">
        <v>150</v>
      </c>
      <c r="D62" s="5" t="s">
        <v>49</v>
      </c>
      <c r="E62" s="5" t="s">
        <v>14</v>
      </c>
      <c r="F62" s="5">
        <v>43026</v>
      </c>
      <c r="G62" s="5">
        <v>144</v>
      </c>
    </row>
    <row r="63" spans="1:7" ht="57.6" x14ac:dyDescent="0.3">
      <c r="A63" s="4" t="s">
        <v>10</v>
      </c>
      <c r="B63" s="5" t="s">
        <v>151</v>
      </c>
      <c r="C63" s="5" t="s">
        <v>152</v>
      </c>
      <c r="D63" s="5" t="s">
        <v>13</v>
      </c>
      <c r="E63" s="5" t="s">
        <v>14</v>
      </c>
      <c r="F63" s="5">
        <v>43232</v>
      </c>
      <c r="G63" s="5"/>
    </row>
    <row r="64" spans="1:7" ht="15" customHeight="1" x14ac:dyDescent="0.3">
      <c r="A64" s="4" t="s">
        <v>10</v>
      </c>
      <c r="B64" s="5" t="s">
        <v>153</v>
      </c>
      <c r="C64" s="5" t="s">
        <v>154</v>
      </c>
      <c r="D64" s="5" t="s">
        <v>49</v>
      </c>
      <c r="E64" s="5" t="s">
        <v>14</v>
      </c>
      <c r="F64" s="5">
        <v>43026</v>
      </c>
      <c r="G64" s="5">
        <v>61</v>
      </c>
    </row>
    <row r="65" spans="1:7" ht="15" customHeight="1" x14ac:dyDescent="0.3">
      <c r="A65" s="4" t="s">
        <v>10</v>
      </c>
      <c r="B65" s="5" t="s">
        <v>155</v>
      </c>
      <c r="C65" s="5" t="s">
        <v>156</v>
      </c>
      <c r="D65" s="5" t="s">
        <v>130</v>
      </c>
      <c r="E65" s="5" t="s">
        <v>14</v>
      </c>
      <c r="F65" s="5">
        <v>43017</v>
      </c>
      <c r="G65" s="5">
        <v>26</v>
      </c>
    </row>
    <row r="66" spans="1:7" ht="15" customHeight="1" x14ac:dyDescent="0.3">
      <c r="A66" s="4" t="s">
        <v>10</v>
      </c>
      <c r="B66" s="5" t="s">
        <v>157</v>
      </c>
      <c r="C66" s="5" t="s">
        <v>158</v>
      </c>
      <c r="D66" s="5" t="s">
        <v>159</v>
      </c>
      <c r="E66" s="5" t="s">
        <v>14</v>
      </c>
      <c r="F66" s="5">
        <v>43213</v>
      </c>
      <c r="G66" s="5">
        <v>51</v>
      </c>
    </row>
    <row r="67" spans="1:7" ht="15" customHeight="1" x14ac:dyDescent="0.3">
      <c r="A67" s="4" t="s">
        <v>10</v>
      </c>
      <c r="B67" s="5" t="s">
        <v>160</v>
      </c>
      <c r="C67" s="5" t="s">
        <v>161</v>
      </c>
      <c r="D67" s="5" t="s">
        <v>13</v>
      </c>
      <c r="E67" s="5" t="s">
        <v>14</v>
      </c>
      <c r="F67" s="5">
        <v>43229</v>
      </c>
      <c r="G67" s="5">
        <v>99</v>
      </c>
    </row>
    <row r="68" spans="1:7" ht="15" customHeight="1" x14ac:dyDescent="0.3">
      <c r="A68" s="4" t="s">
        <v>10</v>
      </c>
      <c r="B68" s="5" t="s">
        <v>162</v>
      </c>
      <c r="C68" s="5" t="s">
        <v>163</v>
      </c>
      <c r="D68" s="5" t="s">
        <v>13</v>
      </c>
      <c r="E68" s="5" t="s">
        <v>14</v>
      </c>
      <c r="F68" s="5">
        <v>43211</v>
      </c>
      <c r="G68" s="5">
        <v>36</v>
      </c>
    </row>
    <row r="69" spans="1:7" ht="15" customHeight="1" x14ac:dyDescent="0.3">
      <c r="A69" s="4" t="s">
        <v>10</v>
      </c>
      <c r="B69" s="5" t="s">
        <v>164</v>
      </c>
      <c r="C69" s="5" t="s">
        <v>165</v>
      </c>
      <c r="D69" s="5" t="s">
        <v>13</v>
      </c>
      <c r="E69" s="5" t="s">
        <v>14</v>
      </c>
      <c r="F69" s="5">
        <v>43215</v>
      </c>
      <c r="G69" s="5">
        <v>38</v>
      </c>
    </row>
    <row r="70" spans="1:7" ht="15" customHeight="1" x14ac:dyDescent="0.3">
      <c r="A70" s="4" t="s">
        <v>10</v>
      </c>
      <c r="B70" s="5" t="s">
        <v>166</v>
      </c>
      <c r="C70" s="5" t="s">
        <v>167</v>
      </c>
      <c r="D70" s="5" t="s">
        <v>13</v>
      </c>
      <c r="E70" s="5" t="s">
        <v>14</v>
      </c>
      <c r="F70" s="5">
        <v>43232</v>
      </c>
      <c r="G70" s="5">
        <v>67</v>
      </c>
    </row>
    <row r="71" spans="1:7" ht="15" customHeight="1" x14ac:dyDescent="0.3">
      <c r="A71" s="4" t="s">
        <v>10</v>
      </c>
      <c r="B71" s="5" t="s">
        <v>168</v>
      </c>
      <c r="C71" s="5" t="s">
        <v>169</v>
      </c>
      <c r="D71" s="5" t="s">
        <v>13</v>
      </c>
      <c r="E71" s="5" t="s">
        <v>14</v>
      </c>
      <c r="F71" s="5">
        <v>43207</v>
      </c>
      <c r="G71" s="5">
        <v>42</v>
      </c>
    </row>
    <row r="72" spans="1:7" ht="15" customHeight="1" x14ac:dyDescent="0.3">
      <c r="A72" s="4" t="s">
        <v>10</v>
      </c>
      <c r="B72" s="5" t="s">
        <v>170</v>
      </c>
      <c r="C72" s="5" t="s">
        <v>171</v>
      </c>
      <c r="D72" s="5" t="s">
        <v>13</v>
      </c>
      <c r="E72" s="5" t="s">
        <v>14</v>
      </c>
      <c r="F72" s="5">
        <v>43203</v>
      </c>
      <c r="G72" s="5">
        <v>44</v>
      </c>
    </row>
    <row r="73" spans="1:7" ht="15" customHeight="1" x14ac:dyDescent="0.3">
      <c r="A73" s="4" t="s">
        <v>10</v>
      </c>
      <c r="B73" s="5" t="s">
        <v>172</v>
      </c>
      <c r="C73" s="5" t="s">
        <v>173</v>
      </c>
      <c r="D73" s="5" t="s">
        <v>44</v>
      </c>
      <c r="E73" s="5" t="s">
        <v>14</v>
      </c>
      <c r="F73" s="5">
        <v>43081</v>
      </c>
      <c r="G73" s="5">
        <v>110</v>
      </c>
    </row>
    <row r="74" spans="1:7" ht="15" customHeight="1" x14ac:dyDescent="0.3">
      <c r="A74" s="4" t="s">
        <v>10</v>
      </c>
      <c r="B74" s="5" t="s">
        <v>174</v>
      </c>
      <c r="C74" s="5" t="s">
        <v>175</v>
      </c>
      <c r="D74" s="5" t="s">
        <v>176</v>
      </c>
      <c r="E74" s="5" t="s">
        <v>14</v>
      </c>
      <c r="F74" s="5">
        <v>43123</v>
      </c>
      <c r="G74" s="5">
        <v>39</v>
      </c>
    </row>
    <row r="75" spans="1:7" ht="15" customHeight="1" x14ac:dyDescent="0.3">
      <c r="A75" s="4" t="s">
        <v>10</v>
      </c>
      <c r="B75" s="5" t="s">
        <v>177</v>
      </c>
      <c r="C75" s="5" t="s">
        <v>178</v>
      </c>
      <c r="D75" s="5" t="s">
        <v>13</v>
      </c>
      <c r="E75" s="5" t="s">
        <v>14</v>
      </c>
      <c r="F75" s="5">
        <v>43209</v>
      </c>
      <c r="G75" s="5">
        <v>95</v>
      </c>
    </row>
    <row r="76" spans="1:7" ht="15" customHeight="1" x14ac:dyDescent="0.3">
      <c r="A76" s="4" t="s">
        <v>10</v>
      </c>
      <c r="B76" s="5" t="s">
        <v>179</v>
      </c>
      <c r="C76" s="5" t="s">
        <v>180</v>
      </c>
      <c r="D76" s="5" t="s">
        <v>13</v>
      </c>
      <c r="E76" s="5" t="s">
        <v>14</v>
      </c>
      <c r="F76" s="5">
        <v>43211</v>
      </c>
      <c r="G76" s="5">
        <v>58</v>
      </c>
    </row>
    <row r="77" spans="1:7" ht="15" customHeight="1" x14ac:dyDescent="0.3">
      <c r="A77" s="4" t="s">
        <v>10</v>
      </c>
      <c r="B77" s="5" t="s">
        <v>181</v>
      </c>
      <c r="C77" s="5" t="s">
        <v>182</v>
      </c>
      <c r="D77" s="5" t="s">
        <v>183</v>
      </c>
      <c r="E77" s="5" t="s">
        <v>14</v>
      </c>
      <c r="F77" s="5">
        <v>43209</v>
      </c>
      <c r="G77" s="5">
        <v>28</v>
      </c>
    </row>
    <row r="78" spans="1:7" ht="15" customHeight="1" x14ac:dyDescent="0.3">
      <c r="A78" s="4" t="s">
        <v>10</v>
      </c>
      <c r="B78" s="5" t="s">
        <v>184</v>
      </c>
      <c r="C78" s="5" t="s">
        <v>185</v>
      </c>
      <c r="D78" s="5" t="s">
        <v>176</v>
      </c>
      <c r="E78" s="5" t="s">
        <v>14</v>
      </c>
      <c r="F78" s="5">
        <v>43123</v>
      </c>
      <c r="G78" s="5">
        <v>193</v>
      </c>
    </row>
    <row r="79" spans="1:7" ht="15" customHeight="1" x14ac:dyDescent="0.3">
      <c r="A79" s="4" t="s">
        <v>10</v>
      </c>
      <c r="B79" s="5" t="s">
        <v>186</v>
      </c>
      <c r="C79" s="5" t="s">
        <v>187</v>
      </c>
      <c r="D79" s="5" t="s">
        <v>130</v>
      </c>
      <c r="E79" s="5" t="s">
        <v>14</v>
      </c>
      <c r="F79" s="5">
        <v>43016</v>
      </c>
      <c r="G79" s="5">
        <v>174</v>
      </c>
    </row>
    <row r="80" spans="1:7" ht="15" customHeight="1" x14ac:dyDescent="0.3">
      <c r="A80" s="4" t="s">
        <v>10</v>
      </c>
      <c r="B80" s="5" t="s">
        <v>188</v>
      </c>
      <c r="C80" s="5" t="s">
        <v>189</v>
      </c>
      <c r="D80" s="5" t="s">
        <v>13</v>
      </c>
      <c r="E80" s="5" t="s">
        <v>14</v>
      </c>
      <c r="F80" s="5">
        <v>43220</v>
      </c>
      <c r="G80" s="5">
        <v>100</v>
      </c>
    </row>
    <row r="81" spans="1:7" ht="15" customHeight="1" x14ac:dyDescent="0.3">
      <c r="A81" s="4" t="s">
        <v>10</v>
      </c>
      <c r="B81" s="5" t="s">
        <v>190</v>
      </c>
      <c r="C81" s="5" t="s">
        <v>191</v>
      </c>
      <c r="D81" s="5" t="s">
        <v>13</v>
      </c>
      <c r="E81" s="5" t="s">
        <v>14</v>
      </c>
      <c r="F81" s="5">
        <v>43224</v>
      </c>
      <c r="G81" s="5">
        <v>145</v>
      </c>
    </row>
    <row r="82" spans="1:7" ht="15" customHeight="1" x14ac:dyDescent="0.3">
      <c r="A82" s="4" t="s">
        <v>10</v>
      </c>
      <c r="B82" s="5" t="s">
        <v>192</v>
      </c>
      <c r="C82" s="5" t="s">
        <v>193</v>
      </c>
      <c r="D82" s="5" t="s">
        <v>13</v>
      </c>
      <c r="E82" s="5" t="s">
        <v>14</v>
      </c>
      <c r="F82" s="5">
        <v>43232</v>
      </c>
      <c r="G82" s="5">
        <v>69</v>
      </c>
    </row>
    <row r="83" spans="1:7" ht="15" customHeight="1" x14ac:dyDescent="0.3">
      <c r="A83" s="4" t="s">
        <v>10</v>
      </c>
      <c r="B83" s="5" t="s">
        <v>194</v>
      </c>
      <c r="C83" s="5" t="s">
        <v>195</v>
      </c>
      <c r="D83" s="5" t="s">
        <v>13</v>
      </c>
      <c r="E83" s="5" t="s">
        <v>14</v>
      </c>
      <c r="F83" s="5">
        <v>43219</v>
      </c>
      <c r="G83" s="5">
        <v>70</v>
      </c>
    </row>
    <row r="84" spans="1:7" ht="15" customHeight="1" x14ac:dyDescent="0.3">
      <c r="A84" s="4" t="s">
        <v>10</v>
      </c>
      <c r="B84" s="5" t="s">
        <v>196</v>
      </c>
      <c r="C84" s="5" t="s">
        <v>197</v>
      </c>
      <c r="D84" s="5" t="s">
        <v>130</v>
      </c>
      <c r="E84" s="5" t="s">
        <v>14</v>
      </c>
      <c r="F84" s="5">
        <v>43016</v>
      </c>
      <c r="G84" s="5">
        <v>34</v>
      </c>
    </row>
    <row r="85" spans="1:7" ht="15" customHeight="1" x14ac:dyDescent="0.3">
      <c r="A85" s="4" t="s">
        <v>10</v>
      </c>
      <c r="B85" s="5" t="s">
        <v>135</v>
      </c>
      <c r="C85" s="5" t="s">
        <v>198</v>
      </c>
      <c r="D85" s="5" t="s">
        <v>130</v>
      </c>
      <c r="E85" s="5" t="s">
        <v>14</v>
      </c>
      <c r="F85" s="5">
        <v>43017</v>
      </c>
      <c r="G85" s="5">
        <v>73</v>
      </c>
    </row>
    <row r="86" spans="1:7" ht="15" customHeight="1" x14ac:dyDescent="0.3">
      <c r="A86" s="4" t="s">
        <v>10</v>
      </c>
      <c r="B86" s="5" t="s">
        <v>199</v>
      </c>
      <c r="C86" s="5" t="s">
        <v>200</v>
      </c>
      <c r="D86" s="5" t="s">
        <v>13</v>
      </c>
      <c r="E86" s="5" t="s">
        <v>14</v>
      </c>
      <c r="F86" s="5">
        <v>43232</v>
      </c>
      <c r="G86" s="5">
        <v>117</v>
      </c>
    </row>
    <row r="87" spans="1:7" ht="15" customHeight="1" x14ac:dyDescent="0.3">
      <c r="A87" s="4" t="s">
        <v>10</v>
      </c>
      <c r="B87" s="5" t="s">
        <v>201</v>
      </c>
      <c r="C87" s="5" t="s">
        <v>202</v>
      </c>
      <c r="D87" s="5" t="s">
        <v>83</v>
      </c>
      <c r="E87" s="5" t="s">
        <v>14</v>
      </c>
      <c r="F87" s="5">
        <v>43230</v>
      </c>
      <c r="G87" s="5">
        <v>104</v>
      </c>
    </row>
    <row r="88" spans="1:7" ht="15" customHeight="1" x14ac:dyDescent="0.3">
      <c r="A88" s="4" t="s">
        <v>10</v>
      </c>
      <c r="B88" s="5" t="s">
        <v>203</v>
      </c>
      <c r="C88" s="5" t="s">
        <v>204</v>
      </c>
      <c r="D88" s="5" t="s">
        <v>205</v>
      </c>
      <c r="E88" s="5" t="s">
        <v>14</v>
      </c>
      <c r="F88" s="5">
        <v>43125</v>
      </c>
      <c r="G88" s="5">
        <v>52</v>
      </c>
    </row>
    <row r="89" spans="1:7" ht="15" customHeight="1" x14ac:dyDescent="0.3">
      <c r="A89" s="4" t="s">
        <v>10</v>
      </c>
      <c r="B89" s="5" t="s">
        <v>206</v>
      </c>
      <c r="C89" s="5" t="s">
        <v>207</v>
      </c>
      <c r="D89" s="5" t="s">
        <v>13</v>
      </c>
      <c r="E89" s="5" t="s">
        <v>14</v>
      </c>
      <c r="F89" s="5">
        <v>43206</v>
      </c>
      <c r="G89" s="5">
        <v>23</v>
      </c>
    </row>
    <row r="90" spans="1:7" ht="15" customHeight="1" x14ac:dyDescent="0.3">
      <c r="A90" s="4" t="s">
        <v>10</v>
      </c>
      <c r="B90" s="5" t="s">
        <v>208</v>
      </c>
      <c r="C90" s="5" t="s">
        <v>209</v>
      </c>
      <c r="D90" s="5" t="s">
        <v>13</v>
      </c>
      <c r="E90" s="5" t="s">
        <v>14</v>
      </c>
      <c r="F90" s="5">
        <v>43235</v>
      </c>
      <c r="G90" s="5">
        <v>157</v>
      </c>
    </row>
    <row r="91" spans="1:7" ht="15" customHeight="1" x14ac:dyDescent="0.3">
      <c r="A91" s="4" t="s">
        <v>10</v>
      </c>
      <c r="B91" s="5" t="s">
        <v>210</v>
      </c>
      <c r="C91" s="5" t="s">
        <v>211</v>
      </c>
      <c r="D91" s="5" t="s">
        <v>212</v>
      </c>
      <c r="E91" s="5" t="s">
        <v>14</v>
      </c>
      <c r="F91" s="5">
        <v>43004</v>
      </c>
      <c r="G91" s="5">
        <v>130</v>
      </c>
    </row>
    <row r="92" spans="1:7" ht="15" customHeight="1" x14ac:dyDescent="0.3">
      <c r="A92" s="4" t="s">
        <v>10</v>
      </c>
      <c r="B92" s="5" t="s">
        <v>213</v>
      </c>
      <c r="C92" s="5" t="s">
        <v>214</v>
      </c>
      <c r="D92" s="5" t="s">
        <v>13</v>
      </c>
      <c r="E92" s="5" t="s">
        <v>14</v>
      </c>
      <c r="F92" s="5">
        <v>43229</v>
      </c>
      <c r="G92" s="5">
        <v>65</v>
      </c>
    </row>
    <row r="93" spans="1:7" ht="15" customHeight="1" x14ac:dyDescent="0.3">
      <c r="A93" s="4" t="s">
        <v>10</v>
      </c>
      <c r="B93" s="5" t="s">
        <v>215</v>
      </c>
      <c r="C93" s="5" t="s">
        <v>216</v>
      </c>
      <c r="D93" s="5" t="s">
        <v>13</v>
      </c>
      <c r="E93" s="5" t="s">
        <v>14</v>
      </c>
      <c r="F93" s="5">
        <v>43212</v>
      </c>
      <c r="G93" s="5">
        <v>111</v>
      </c>
    </row>
    <row r="94" spans="1:7" ht="15" customHeight="1" x14ac:dyDescent="0.3">
      <c r="A94" s="4" t="s">
        <v>10</v>
      </c>
      <c r="B94" s="5" t="s">
        <v>217</v>
      </c>
      <c r="C94" s="5" t="s">
        <v>218</v>
      </c>
      <c r="D94" s="5" t="s">
        <v>13</v>
      </c>
      <c r="E94" s="5" t="s">
        <v>14</v>
      </c>
      <c r="F94" s="5">
        <v>43232</v>
      </c>
      <c r="G94" s="5">
        <v>43</v>
      </c>
    </row>
    <row r="95" spans="1:7" ht="15" customHeight="1" x14ac:dyDescent="0.3">
      <c r="A95" s="4" t="s">
        <v>10</v>
      </c>
      <c r="B95" s="5" t="s">
        <v>219</v>
      </c>
      <c r="C95" s="5" t="s">
        <v>220</v>
      </c>
      <c r="D95" s="5" t="s">
        <v>13</v>
      </c>
      <c r="E95" s="5" t="s">
        <v>14</v>
      </c>
      <c r="F95" s="5">
        <v>43207</v>
      </c>
      <c r="G95" s="5">
        <v>59</v>
      </c>
    </row>
    <row r="96" spans="1:7" ht="15" customHeight="1" x14ac:dyDescent="0.3">
      <c r="A96" s="4" t="s">
        <v>10</v>
      </c>
      <c r="B96" s="5" t="s">
        <v>221</v>
      </c>
      <c r="C96" s="5" t="s">
        <v>222</v>
      </c>
      <c r="D96" s="5" t="s">
        <v>13</v>
      </c>
      <c r="E96" s="5" t="s">
        <v>14</v>
      </c>
      <c r="F96" s="5">
        <v>43211</v>
      </c>
      <c r="G96" s="5">
        <v>157</v>
      </c>
    </row>
    <row r="97" spans="1:7" ht="15" customHeight="1" x14ac:dyDescent="0.3">
      <c r="A97" s="4" t="s">
        <v>10</v>
      </c>
      <c r="B97" s="5" t="s">
        <v>223</v>
      </c>
      <c r="C97" s="5" t="s">
        <v>224</v>
      </c>
      <c r="D97" s="5" t="s">
        <v>13</v>
      </c>
      <c r="E97" s="5" t="s">
        <v>14</v>
      </c>
      <c r="F97" s="5">
        <v>43201</v>
      </c>
      <c r="G97" s="5">
        <v>152</v>
      </c>
    </row>
    <row r="98" spans="1:7" ht="15" customHeight="1" x14ac:dyDescent="0.3">
      <c r="A98" s="4" t="s">
        <v>10</v>
      </c>
      <c r="B98" s="5" t="s">
        <v>225</v>
      </c>
      <c r="C98" s="5" t="s">
        <v>226</v>
      </c>
      <c r="D98" s="5" t="s">
        <v>13</v>
      </c>
      <c r="E98" s="5" t="s">
        <v>14</v>
      </c>
      <c r="F98" s="5">
        <v>43211</v>
      </c>
      <c r="G98" s="5">
        <v>19</v>
      </c>
    </row>
    <row r="99" spans="1:7" ht="15" customHeight="1" x14ac:dyDescent="0.3">
      <c r="A99" s="4" t="s">
        <v>10</v>
      </c>
      <c r="B99" s="5" t="s">
        <v>227</v>
      </c>
      <c r="C99" s="5" t="s">
        <v>228</v>
      </c>
      <c r="D99" s="5" t="s">
        <v>130</v>
      </c>
      <c r="E99" s="5" t="s">
        <v>14</v>
      </c>
      <c r="F99" s="5">
        <v>43016</v>
      </c>
      <c r="G99" s="5">
        <v>182</v>
      </c>
    </row>
    <row r="100" spans="1:7" ht="15" customHeight="1" x14ac:dyDescent="0.3">
      <c r="A100" s="4" t="s">
        <v>10</v>
      </c>
      <c r="B100" s="5" t="s">
        <v>229</v>
      </c>
      <c r="C100" s="5" t="s">
        <v>230</v>
      </c>
      <c r="D100" s="5" t="s">
        <v>97</v>
      </c>
      <c r="E100" s="5" t="s">
        <v>14</v>
      </c>
      <c r="F100" s="5">
        <v>43068</v>
      </c>
      <c r="G100" s="5">
        <v>132</v>
      </c>
    </row>
    <row r="101" spans="1:7" ht="15" customHeight="1" x14ac:dyDescent="0.3">
      <c r="A101" s="4" t="s">
        <v>10</v>
      </c>
      <c r="B101" s="5" t="s">
        <v>231</v>
      </c>
      <c r="C101" s="5" t="s">
        <v>232</v>
      </c>
      <c r="D101" s="5" t="s">
        <v>97</v>
      </c>
      <c r="E101" s="5" t="s">
        <v>14</v>
      </c>
      <c r="F101" s="5">
        <v>43068</v>
      </c>
      <c r="G101" s="5">
        <v>41</v>
      </c>
    </row>
    <row r="102" spans="1:7" ht="15" customHeight="1" x14ac:dyDescent="0.3">
      <c r="A102" s="4" t="s">
        <v>10</v>
      </c>
      <c r="B102" s="5" t="s">
        <v>233</v>
      </c>
      <c r="C102" s="5" t="s">
        <v>234</v>
      </c>
      <c r="D102" s="5" t="s">
        <v>13</v>
      </c>
      <c r="E102" s="5" t="s">
        <v>14</v>
      </c>
      <c r="F102" s="5">
        <v>43220</v>
      </c>
      <c r="G102" s="5">
        <v>43</v>
      </c>
    </row>
    <row r="103" spans="1:7" ht="15" customHeight="1" x14ac:dyDescent="0.3">
      <c r="A103" s="4" t="s">
        <v>10</v>
      </c>
      <c r="B103" s="5" t="s">
        <v>235</v>
      </c>
      <c r="C103" s="5" t="s">
        <v>236</v>
      </c>
      <c r="D103" s="5" t="s">
        <v>13</v>
      </c>
      <c r="E103" s="5" t="s">
        <v>14</v>
      </c>
      <c r="F103" s="5">
        <v>43229</v>
      </c>
      <c r="G103" s="5">
        <v>64</v>
      </c>
    </row>
    <row r="104" spans="1:7" ht="15" customHeight="1" x14ac:dyDescent="0.3">
      <c r="A104" s="4" t="s">
        <v>10</v>
      </c>
      <c r="B104" s="5" t="s">
        <v>237</v>
      </c>
      <c r="C104" s="5" t="s">
        <v>238</v>
      </c>
      <c r="D104" s="5" t="s">
        <v>13</v>
      </c>
      <c r="E104" s="5" t="s">
        <v>14</v>
      </c>
      <c r="F104" s="5">
        <v>43213</v>
      </c>
      <c r="G104" s="5">
        <v>144</v>
      </c>
    </row>
    <row r="105" spans="1:7" ht="15" customHeight="1" x14ac:dyDescent="0.3">
      <c r="A105" s="4" t="s">
        <v>10</v>
      </c>
      <c r="B105" s="5" t="s">
        <v>239</v>
      </c>
      <c r="C105" s="5" t="s">
        <v>240</v>
      </c>
      <c r="D105" s="5" t="s">
        <v>13</v>
      </c>
      <c r="E105" s="5" t="s">
        <v>14</v>
      </c>
      <c r="F105" s="5">
        <v>43227</v>
      </c>
      <c r="G105" s="5">
        <v>69</v>
      </c>
    </row>
    <row r="106" spans="1:7" ht="15" customHeight="1" x14ac:dyDescent="0.3">
      <c r="A106" s="4" t="s">
        <v>10</v>
      </c>
      <c r="B106" s="5" t="s">
        <v>81</v>
      </c>
      <c r="C106" s="5" t="s">
        <v>241</v>
      </c>
      <c r="D106" s="5" t="s">
        <v>13</v>
      </c>
      <c r="E106" s="5" t="s">
        <v>14</v>
      </c>
      <c r="F106" s="5">
        <v>43224</v>
      </c>
      <c r="G106" s="5">
        <v>59</v>
      </c>
    </row>
    <row r="107" spans="1:7" ht="15" customHeight="1" x14ac:dyDescent="0.3">
      <c r="A107" s="4" t="s">
        <v>10</v>
      </c>
      <c r="B107" s="5" t="s">
        <v>242</v>
      </c>
      <c r="C107" s="5" t="s">
        <v>243</v>
      </c>
      <c r="D107" s="5" t="s">
        <v>13</v>
      </c>
      <c r="E107" s="5" t="s">
        <v>14</v>
      </c>
      <c r="F107" s="5">
        <v>43224</v>
      </c>
      <c r="G107" s="5">
        <v>65</v>
      </c>
    </row>
    <row r="108" spans="1:7" ht="15" customHeight="1" x14ac:dyDescent="0.3">
      <c r="A108" s="4" t="s">
        <v>10</v>
      </c>
      <c r="B108" s="5" t="s">
        <v>244</v>
      </c>
      <c r="C108" s="5" t="s">
        <v>245</v>
      </c>
      <c r="D108" s="5" t="s">
        <v>49</v>
      </c>
      <c r="E108" s="5" t="s">
        <v>14</v>
      </c>
      <c r="F108" s="5">
        <v>43026</v>
      </c>
      <c r="G108" s="5">
        <v>43</v>
      </c>
    </row>
    <row r="109" spans="1:7" ht="15" customHeight="1" x14ac:dyDescent="0.3">
      <c r="A109" s="4" t="s">
        <v>10</v>
      </c>
      <c r="B109" s="5" t="s">
        <v>246</v>
      </c>
      <c r="C109" s="5" t="s">
        <v>247</v>
      </c>
      <c r="D109" s="5" t="s">
        <v>13</v>
      </c>
      <c r="E109" s="5" t="s">
        <v>14</v>
      </c>
      <c r="F109" s="5">
        <v>43228</v>
      </c>
      <c r="G109" s="5">
        <v>67</v>
      </c>
    </row>
    <row r="110" spans="1:7" ht="15" customHeight="1" x14ac:dyDescent="0.3">
      <c r="A110" s="4" t="s">
        <v>10</v>
      </c>
      <c r="B110" s="5" t="s">
        <v>248</v>
      </c>
      <c r="C110" s="5" t="s">
        <v>249</v>
      </c>
      <c r="D110" s="5" t="s">
        <v>13</v>
      </c>
      <c r="E110" s="5" t="s">
        <v>14</v>
      </c>
      <c r="F110" s="5">
        <v>43240</v>
      </c>
      <c r="G110" s="5">
        <v>152</v>
      </c>
    </row>
    <row r="111" spans="1:7" ht="15" customHeight="1" x14ac:dyDescent="0.3">
      <c r="A111" s="4" t="s">
        <v>10</v>
      </c>
      <c r="B111" s="5" t="s">
        <v>250</v>
      </c>
      <c r="C111" s="5" t="s">
        <v>251</v>
      </c>
      <c r="D111" s="5" t="s">
        <v>83</v>
      </c>
      <c r="E111" s="5" t="s">
        <v>14</v>
      </c>
      <c r="F111" s="5">
        <v>43230</v>
      </c>
      <c r="G111" s="5">
        <v>186</v>
      </c>
    </row>
    <row r="112" spans="1:7" ht="15" customHeight="1" x14ac:dyDescent="0.3">
      <c r="A112" s="4" t="s">
        <v>10</v>
      </c>
      <c r="B112" s="5" t="s">
        <v>252</v>
      </c>
      <c r="C112" s="5" t="s">
        <v>253</v>
      </c>
      <c r="D112" s="5" t="s">
        <v>13</v>
      </c>
      <c r="E112" s="5" t="s">
        <v>14</v>
      </c>
      <c r="F112" s="5">
        <v>43206</v>
      </c>
      <c r="G112" s="5">
        <v>35</v>
      </c>
    </row>
    <row r="113" spans="1:7" ht="15" customHeight="1" x14ac:dyDescent="0.3">
      <c r="A113" s="4" t="s">
        <v>10</v>
      </c>
      <c r="B113" s="5" t="s">
        <v>254</v>
      </c>
      <c r="C113" s="5" t="s">
        <v>255</v>
      </c>
      <c r="D113" s="5" t="s">
        <v>24</v>
      </c>
      <c r="E113" s="5" t="s">
        <v>14</v>
      </c>
      <c r="F113" s="5">
        <v>43085</v>
      </c>
      <c r="G113" s="5">
        <v>111</v>
      </c>
    </row>
    <row r="114" spans="1:7" ht="15" customHeight="1" x14ac:dyDescent="0.3">
      <c r="A114" s="4" t="s">
        <v>10</v>
      </c>
      <c r="B114" s="5" t="s">
        <v>256</v>
      </c>
      <c r="C114" s="5" t="s">
        <v>257</v>
      </c>
      <c r="D114" s="5" t="s">
        <v>130</v>
      </c>
      <c r="E114" s="5" t="s">
        <v>14</v>
      </c>
      <c r="F114" s="5">
        <v>43016</v>
      </c>
      <c r="G114" s="5">
        <v>81</v>
      </c>
    </row>
    <row r="115" spans="1:7" ht="15" customHeight="1" x14ac:dyDescent="0.3">
      <c r="A115" s="4" t="s">
        <v>10</v>
      </c>
      <c r="B115" s="5" t="s">
        <v>258</v>
      </c>
      <c r="C115" s="5" t="s">
        <v>259</v>
      </c>
      <c r="D115" s="5" t="s">
        <v>13</v>
      </c>
      <c r="E115" s="5" t="s">
        <v>14</v>
      </c>
      <c r="F115" s="5">
        <v>43229</v>
      </c>
      <c r="G115" s="5">
        <v>95</v>
      </c>
    </row>
    <row r="116" spans="1:7" ht="15" customHeight="1" x14ac:dyDescent="0.3">
      <c r="A116" s="4" t="s">
        <v>10</v>
      </c>
      <c r="B116" s="5" t="s">
        <v>260</v>
      </c>
      <c r="C116" s="5" t="s">
        <v>261</v>
      </c>
      <c r="D116" s="5" t="s">
        <v>13</v>
      </c>
      <c r="E116" s="5" t="s">
        <v>14</v>
      </c>
      <c r="F116" s="5">
        <v>43209</v>
      </c>
      <c r="G116" s="5">
        <v>144</v>
      </c>
    </row>
    <row r="117" spans="1:7" ht="15" customHeight="1" x14ac:dyDescent="0.3">
      <c r="A117" s="4" t="s">
        <v>10</v>
      </c>
      <c r="B117" s="5" t="s">
        <v>262</v>
      </c>
      <c r="C117" s="5" t="s">
        <v>263</v>
      </c>
      <c r="D117" s="5" t="s">
        <v>13</v>
      </c>
      <c r="E117" s="5" t="s">
        <v>14</v>
      </c>
      <c r="F117" s="5">
        <v>43219</v>
      </c>
      <c r="G117" s="5">
        <v>96</v>
      </c>
    </row>
    <row r="118" spans="1:7" ht="15" customHeight="1" x14ac:dyDescent="0.3">
      <c r="A118" s="4" t="s">
        <v>10</v>
      </c>
      <c r="B118" s="5" t="s">
        <v>264</v>
      </c>
      <c r="C118" s="5" t="s">
        <v>265</v>
      </c>
      <c r="D118" s="5" t="s">
        <v>13</v>
      </c>
      <c r="E118" s="5" t="s">
        <v>14</v>
      </c>
      <c r="F118" s="5">
        <v>43221</v>
      </c>
      <c r="G118" s="5">
        <v>62</v>
      </c>
    </row>
    <row r="119" spans="1:7" ht="15" customHeight="1" x14ac:dyDescent="0.3">
      <c r="A119" s="4" t="s">
        <v>10</v>
      </c>
      <c r="B119" s="5" t="s">
        <v>266</v>
      </c>
      <c r="C119" s="5" t="s">
        <v>267</v>
      </c>
      <c r="D119" s="5" t="s">
        <v>13</v>
      </c>
      <c r="E119" s="5" t="s">
        <v>14</v>
      </c>
      <c r="F119" s="5">
        <v>43235</v>
      </c>
      <c r="G119" s="5">
        <v>249</v>
      </c>
    </row>
    <row r="120" spans="1:7" ht="15" customHeight="1" x14ac:dyDescent="0.3">
      <c r="A120" s="4" t="s">
        <v>10</v>
      </c>
      <c r="B120" s="5" t="s">
        <v>268</v>
      </c>
      <c r="C120" s="5" t="s">
        <v>269</v>
      </c>
      <c r="D120" s="5" t="s">
        <v>13</v>
      </c>
      <c r="E120" s="5" t="s">
        <v>14</v>
      </c>
      <c r="F120" s="5">
        <v>43224</v>
      </c>
      <c r="G120" s="5">
        <v>82</v>
      </c>
    </row>
    <row r="121" spans="1:7" ht="15" customHeight="1" x14ac:dyDescent="0.3">
      <c r="A121" s="4" t="s">
        <v>10</v>
      </c>
      <c r="B121" s="5" t="s">
        <v>270</v>
      </c>
      <c r="C121" s="5" t="s">
        <v>271</v>
      </c>
      <c r="D121" s="5" t="s">
        <v>13</v>
      </c>
      <c r="E121" s="5" t="s">
        <v>14</v>
      </c>
      <c r="F121" s="5">
        <v>43207</v>
      </c>
      <c r="G121" s="5">
        <v>40</v>
      </c>
    </row>
    <row r="122" spans="1:7" ht="15" customHeight="1" x14ac:dyDescent="0.3">
      <c r="A122" s="4" t="s">
        <v>10</v>
      </c>
      <c r="B122" s="5" t="s">
        <v>272</v>
      </c>
      <c r="C122" s="5" t="s">
        <v>273</v>
      </c>
      <c r="D122" s="5" t="s">
        <v>13</v>
      </c>
      <c r="E122" s="5" t="s">
        <v>14</v>
      </c>
      <c r="F122" s="5">
        <v>43214</v>
      </c>
      <c r="G122" s="5">
        <v>20</v>
      </c>
    </row>
    <row r="123" spans="1:7" ht="15" customHeight="1" x14ac:dyDescent="0.3">
      <c r="A123" s="4" t="s">
        <v>10</v>
      </c>
      <c r="B123" s="5" t="s">
        <v>274</v>
      </c>
      <c r="C123" s="5" t="s">
        <v>275</v>
      </c>
      <c r="D123" s="5" t="s">
        <v>176</v>
      </c>
      <c r="E123" s="5" t="s">
        <v>14</v>
      </c>
      <c r="F123" s="5">
        <v>43123</v>
      </c>
      <c r="G123" s="5">
        <v>97</v>
      </c>
    </row>
    <row r="124" spans="1:7" ht="15" customHeight="1" x14ac:dyDescent="0.3">
      <c r="A124" s="4" t="s">
        <v>10</v>
      </c>
      <c r="B124" s="5" t="s">
        <v>276</v>
      </c>
      <c r="C124" s="5" t="s">
        <v>277</v>
      </c>
      <c r="D124" s="5" t="s">
        <v>92</v>
      </c>
      <c r="E124" s="5" t="s">
        <v>14</v>
      </c>
      <c r="F124" s="5">
        <v>43054</v>
      </c>
      <c r="G124" s="5">
        <v>140</v>
      </c>
    </row>
    <row r="125" spans="1:7" ht="15" customHeight="1" x14ac:dyDescent="0.3">
      <c r="A125" s="4" t="s">
        <v>10</v>
      </c>
      <c r="B125" s="5" t="s">
        <v>278</v>
      </c>
      <c r="C125" s="5" t="s">
        <v>279</v>
      </c>
      <c r="D125" s="5" t="s">
        <v>13</v>
      </c>
      <c r="E125" s="5" t="s">
        <v>14</v>
      </c>
      <c r="F125" s="5">
        <v>43224</v>
      </c>
      <c r="G125" s="5">
        <v>74</v>
      </c>
    </row>
    <row r="126" spans="1:7" ht="15" customHeight="1" x14ac:dyDescent="0.3">
      <c r="A126" s="4" t="s">
        <v>10</v>
      </c>
      <c r="B126" s="5" t="s">
        <v>280</v>
      </c>
      <c r="C126" s="5" t="s">
        <v>281</v>
      </c>
      <c r="D126" s="5" t="s">
        <v>13</v>
      </c>
      <c r="E126" s="5" t="s">
        <v>14</v>
      </c>
      <c r="F126" s="5">
        <v>43229</v>
      </c>
      <c r="G126" s="5">
        <v>42</v>
      </c>
    </row>
    <row r="127" spans="1:7" ht="15" customHeight="1" x14ac:dyDescent="0.3">
      <c r="A127" s="4" t="s">
        <v>10</v>
      </c>
      <c r="B127" s="5" t="s">
        <v>282</v>
      </c>
      <c r="C127" s="5" t="s">
        <v>283</v>
      </c>
      <c r="D127" s="5" t="s">
        <v>83</v>
      </c>
      <c r="E127" s="5" t="s">
        <v>14</v>
      </c>
      <c r="F127" s="5">
        <v>43230</v>
      </c>
      <c r="G127" s="5">
        <v>78</v>
      </c>
    </row>
    <row r="128" spans="1:7" ht="15" customHeight="1" x14ac:dyDescent="0.3">
      <c r="A128" s="4" t="s">
        <v>10</v>
      </c>
      <c r="B128" s="5" t="s">
        <v>284</v>
      </c>
      <c r="C128" s="5" t="s">
        <v>285</v>
      </c>
      <c r="D128" s="5" t="s">
        <v>13</v>
      </c>
      <c r="E128" s="5" t="s">
        <v>14</v>
      </c>
      <c r="F128" s="5">
        <v>43202</v>
      </c>
      <c r="G128" s="5">
        <v>69</v>
      </c>
    </row>
    <row r="129" spans="1:7" ht="15" customHeight="1" x14ac:dyDescent="0.3">
      <c r="A129" s="4" t="s">
        <v>10</v>
      </c>
      <c r="B129" s="5" t="s">
        <v>286</v>
      </c>
      <c r="C129" s="5" t="s">
        <v>287</v>
      </c>
      <c r="D129" s="5" t="s">
        <v>13</v>
      </c>
      <c r="E129" s="5" t="s">
        <v>14</v>
      </c>
      <c r="F129" s="5">
        <v>43229</v>
      </c>
      <c r="G129" s="5">
        <v>100</v>
      </c>
    </row>
    <row r="130" spans="1:7" ht="15" customHeight="1" x14ac:dyDescent="0.3">
      <c r="A130" s="4" t="s">
        <v>10</v>
      </c>
      <c r="B130" s="5" t="s">
        <v>288</v>
      </c>
      <c r="C130" s="5" t="s">
        <v>289</v>
      </c>
      <c r="D130" s="5" t="s">
        <v>13</v>
      </c>
      <c r="E130" s="5" t="s">
        <v>14</v>
      </c>
      <c r="F130" s="5">
        <v>43214</v>
      </c>
      <c r="G130" s="5">
        <v>40</v>
      </c>
    </row>
    <row r="131" spans="1:7" ht="15" customHeight="1" x14ac:dyDescent="0.3">
      <c r="A131" s="4" t="s">
        <v>10</v>
      </c>
      <c r="B131" s="5" t="s">
        <v>290</v>
      </c>
      <c r="C131" s="5" t="s">
        <v>291</v>
      </c>
      <c r="D131" s="5" t="s">
        <v>13</v>
      </c>
      <c r="E131" s="5" t="s">
        <v>14</v>
      </c>
      <c r="F131" s="5">
        <v>43229</v>
      </c>
      <c r="G131" s="5">
        <v>40</v>
      </c>
    </row>
    <row r="132" spans="1:7" ht="15" customHeight="1" x14ac:dyDescent="0.3">
      <c r="A132" s="4" t="s">
        <v>10</v>
      </c>
      <c r="B132" s="5" t="s">
        <v>292</v>
      </c>
      <c r="C132" s="5" t="s">
        <v>293</v>
      </c>
      <c r="D132" s="5" t="s">
        <v>13</v>
      </c>
      <c r="E132" s="5" t="s">
        <v>14</v>
      </c>
      <c r="F132" s="5">
        <v>43206</v>
      </c>
      <c r="G132" s="5">
        <v>34</v>
      </c>
    </row>
    <row r="133" spans="1:7" ht="15" customHeight="1" x14ac:dyDescent="0.3">
      <c r="A133" s="4" t="s">
        <v>10</v>
      </c>
      <c r="B133" s="5" t="s">
        <v>294</v>
      </c>
      <c r="C133" s="5" t="s">
        <v>295</v>
      </c>
      <c r="D133" s="5" t="s">
        <v>13</v>
      </c>
      <c r="E133" s="5" t="s">
        <v>14</v>
      </c>
      <c r="F133" s="5">
        <v>43229</v>
      </c>
      <c r="G133" s="5">
        <v>74</v>
      </c>
    </row>
    <row r="134" spans="1:7" ht="15" customHeight="1" x14ac:dyDescent="0.3">
      <c r="A134" s="4" t="s">
        <v>10</v>
      </c>
      <c r="B134" s="5" t="s">
        <v>296</v>
      </c>
      <c r="C134" s="5" t="s">
        <v>297</v>
      </c>
      <c r="D134" s="5" t="s">
        <v>13</v>
      </c>
      <c r="E134" s="5" t="s">
        <v>14</v>
      </c>
      <c r="F134" s="5">
        <v>43204</v>
      </c>
      <c r="G134" s="5">
        <v>40</v>
      </c>
    </row>
    <row r="135" spans="1:7" ht="15" customHeight="1" x14ac:dyDescent="0.3">
      <c r="A135" s="4" t="s">
        <v>10</v>
      </c>
      <c r="B135" s="5" t="s">
        <v>298</v>
      </c>
      <c r="C135" s="5" t="s">
        <v>299</v>
      </c>
      <c r="D135" s="5" t="s">
        <v>13</v>
      </c>
      <c r="E135" s="5" t="s">
        <v>14</v>
      </c>
      <c r="F135" s="5">
        <v>43229</v>
      </c>
      <c r="G135" s="5">
        <v>100</v>
      </c>
    </row>
    <row r="136" spans="1:7" ht="15" customHeight="1" x14ac:dyDescent="0.3">
      <c r="A136" s="4" t="s">
        <v>10</v>
      </c>
      <c r="B136" s="5" t="s">
        <v>300</v>
      </c>
      <c r="C136" s="5" t="s">
        <v>301</v>
      </c>
      <c r="D136" s="5" t="s">
        <v>13</v>
      </c>
      <c r="E136" s="5" t="s">
        <v>14</v>
      </c>
      <c r="F136" s="5">
        <v>43219</v>
      </c>
      <c r="G136" s="5">
        <v>50</v>
      </c>
    </row>
    <row r="137" spans="1:7" ht="15" customHeight="1" x14ac:dyDescent="0.3">
      <c r="A137" s="4" t="s">
        <v>10</v>
      </c>
      <c r="B137" s="5" t="s">
        <v>302</v>
      </c>
      <c r="C137" s="5" t="s">
        <v>303</v>
      </c>
      <c r="D137" s="5" t="s">
        <v>13</v>
      </c>
      <c r="E137" s="5" t="s">
        <v>14</v>
      </c>
      <c r="F137" s="5">
        <v>43213</v>
      </c>
      <c r="G137" s="5">
        <v>56</v>
      </c>
    </row>
    <row r="138" spans="1:7" ht="15" customHeight="1" x14ac:dyDescent="0.3">
      <c r="A138" s="4" t="s">
        <v>10</v>
      </c>
      <c r="B138" s="5" t="s">
        <v>221</v>
      </c>
      <c r="C138" s="5" t="s">
        <v>304</v>
      </c>
      <c r="D138" s="5" t="s">
        <v>13</v>
      </c>
      <c r="E138" s="5" t="s">
        <v>14</v>
      </c>
      <c r="F138" s="5">
        <v>43223</v>
      </c>
      <c r="G138" s="5">
        <v>124</v>
      </c>
    </row>
    <row r="139" spans="1:7" ht="15" customHeight="1" x14ac:dyDescent="0.3">
      <c r="A139" s="4" t="s">
        <v>10</v>
      </c>
      <c r="B139" s="5" t="s">
        <v>305</v>
      </c>
      <c r="C139" s="5" t="s">
        <v>306</v>
      </c>
      <c r="D139" s="5" t="s">
        <v>13</v>
      </c>
      <c r="E139" s="5" t="s">
        <v>14</v>
      </c>
      <c r="F139" s="5">
        <v>43219</v>
      </c>
      <c r="G139" s="5">
        <v>89</v>
      </c>
    </row>
    <row r="140" spans="1:7" ht="15" customHeight="1" x14ac:dyDescent="0.3">
      <c r="A140" s="4" t="s">
        <v>10</v>
      </c>
      <c r="B140" s="5" t="s">
        <v>307</v>
      </c>
      <c r="C140" s="5" t="s">
        <v>308</v>
      </c>
      <c r="D140" s="5" t="s">
        <v>97</v>
      </c>
      <c r="E140" s="5" t="s">
        <v>14</v>
      </c>
      <c r="F140" s="5">
        <v>43068</v>
      </c>
      <c r="G140" s="5">
        <v>90</v>
      </c>
    </row>
    <row r="141" spans="1:7" ht="15" customHeight="1" x14ac:dyDescent="0.3">
      <c r="A141" s="4" t="s">
        <v>10</v>
      </c>
      <c r="B141" s="5" t="s">
        <v>309</v>
      </c>
      <c r="C141" s="5" t="s">
        <v>310</v>
      </c>
      <c r="D141" s="5" t="s">
        <v>13</v>
      </c>
      <c r="E141" s="5" t="s">
        <v>14</v>
      </c>
      <c r="F141" s="5">
        <v>43231</v>
      </c>
      <c r="G141" s="5">
        <v>37</v>
      </c>
    </row>
    <row r="142" spans="1:7" ht="15" customHeight="1" x14ac:dyDescent="0.3">
      <c r="A142" s="4" t="s">
        <v>10</v>
      </c>
      <c r="B142" s="5" t="s">
        <v>311</v>
      </c>
      <c r="C142" s="5" t="s">
        <v>312</v>
      </c>
      <c r="D142" s="5" t="s">
        <v>13</v>
      </c>
      <c r="E142" s="5" t="s">
        <v>14</v>
      </c>
      <c r="F142" s="5">
        <v>43219</v>
      </c>
      <c r="G142" s="5">
        <v>56</v>
      </c>
    </row>
    <row r="143" spans="1:7" ht="15" customHeight="1" x14ac:dyDescent="0.3">
      <c r="A143" s="4" t="s">
        <v>10</v>
      </c>
      <c r="B143" s="5" t="s">
        <v>313</v>
      </c>
      <c r="C143" s="5" t="s">
        <v>314</v>
      </c>
      <c r="D143" s="5" t="s">
        <v>97</v>
      </c>
      <c r="E143" s="5" t="s">
        <v>14</v>
      </c>
      <c r="F143" s="5">
        <v>43068</v>
      </c>
      <c r="G143" s="5">
        <v>81</v>
      </c>
    </row>
    <row r="144" spans="1:7" ht="15" customHeight="1" x14ac:dyDescent="0.3">
      <c r="A144" s="4" t="s">
        <v>10</v>
      </c>
      <c r="B144" s="5" t="s">
        <v>315</v>
      </c>
      <c r="C144" s="5" t="s">
        <v>316</v>
      </c>
      <c r="D144" s="5" t="s">
        <v>97</v>
      </c>
      <c r="E144" s="5" t="s">
        <v>14</v>
      </c>
      <c r="F144" s="5">
        <v>43068</v>
      </c>
      <c r="G144" s="5">
        <v>30</v>
      </c>
    </row>
    <row r="145" spans="1:7" ht="15" customHeight="1" x14ac:dyDescent="0.3">
      <c r="A145" s="4" t="s">
        <v>10</v>
      </c>
      <c r="B145" s="5" t="s">
        <v>317</v>
      </c>
      <c r="C145" s="5" t="s">
        <v>318</v>
      </c>
      <c r="D145" s="5" t="s">
        <v>13</v>
      </c>
      <c r="E145" s="5" t="s">
        <v>14</v>
      </c>
      <c r="F145" s="5">
        <v>43228</v>
      </c>
      <c r="G145" s="5">
        <v>92</v>
      </c>
    </row>
    <row r="146" spans="1:7" ht="15" customHeight="1" x14ac:dyDescent="0.3">
      <c r="A146" s="4" t="s">
        <v>10</v>
      </c>
      <c r="B146" s="5" t="s">
        <v>319</v>
      </c>
      <c r="C146" s="5" t="s">
        <v>320</v>
      </c>
      <c r="D146" s="5" t="s">
        <v>13</v>
      </c>
      <c r="E146" s="5" t="s">
        <v>14</v>
      </c>
      <c r="F146" s="5">
        <v>43232</v>
      </c>
      <c r="G146" s="5">
        <v>90</v>
      </c>
    </row>
    <row r="147" spans="1:7" ht="15" customHeight="1" x14ac:dyDescent="0.3">
      <c r="A147" s="4" t="s">
        <v>10</v>
      </c>
      <c r="B147" s="5" t="s">
        <v>321</v>
      </c>
      <c r="C147" s="5" t="s">
        <v>322</v>
      </c>
      <c r="D147" s="5" t="s">
        <v>97</v>
      </c>
      <c r="E147" s="5" t="s">
        <v>14</v>
      </c>
      <c r="F147" s="5">
        <v>43068</v>
      </c>
      <c r="G147" s="5">
        <v>33</v>
      </c>
    </row>
    <row r="148" spans="1:7" ht="15" customHeight="1" x14ac:dyDescent="0.3">
      <c r="A148" s="4" t="s">
        <v>10</v>
      </c>
      <c r="B148" s="5" t="s">
        <v>323</v>
      </c>
      <c r="C148" s="5" t="s">
        <v>324</v>
      </c>
      <c r="D148" s="5" t="s">
        <v>176</v>
      </c>
      <c r="E148" s="5" t="s">
        <v>14</v>
      </c>
      <c r="F148" s="5">
        <v>43123</v>
      </c>
      <c r="G148" s="5">
        <v>153</v>
      </c>
    </row>
    <row r="149" spans="1:7" ht="15" customHeight="1" x14ac:dyDescent="0.3">
      <c r="A149" s="4" t="s">
        <v>10</v>
      </c>
      <c r="B149" s="5" t="s">
        <v>325</v>
      </c>
      <c r="C149" s="5" t="s">
        <v>326</v>
      </c>
      <c r="D149" s="5" t="s">
        <v>13</v>
      </c>
      <c r="E149" s="5" t="s">
        <v>14</v>
      </c>
      <c r="F149" s="5">
        <v>43229</v>
      </c>
      <c r="G149" s="5">
        <v>60</v>
      </c>
    </row>
    <row r="150" spans="1:7" ht="15" customHeight="1" x14ac:dyDescent="0.3">
      <c r="A150" s="4" t="s">
        <v>10</v>
      </c>
      <c r="B150" s="5" t="s">
        <v>327</v>
      </c>
      <c r="C150" s="5" t="s">
        <v>328</v>
      </c>
      <c r="D150" s="5" t="s">
        <v>13</v>
      </c>
      <c r="E150" s="5" t="s">
        <v>14</v>
      </c>
      <c r="F150" s="5">
        <v>43204</v>
      </c>
      <c r="G150" s="5">
        <v>16</v>
      </c>
    </row>
    <row r="151" spans="1:7" ht="15" customHeight="1" x14ac:dyDescent="0.3">
      <c r="A151" s="4" t="s">
        <v>10</v>
      </c>
      <c r="B151" s="5" t="s">
        <v>329</v>
      </c>
      <c r="C151" s="5" t="s">
        <v>330</v>
      </c>
      <c r="D151" s="5" t="s">
        <v>13</v>
      </c>
      <c r="E151" s="5" t="s">
        <v>14</v>
      </c>
      <c r="F151" s="5">
        <v>43229</v>
      </c>
      <c r="G151" s="5">
        <v>98</v>
      </c>
    </row>
    <row r="152" spans="1:7" ht="15" customHeight="1" x14ac:dyDescent="0.3">
      <c r="A152" s="4" t="s">
        <v>10</v>
      </c>
      <c r="B152" s="5" t="s">
        <v>331</v>
      </c>
      <c r="C152" s="5" t="s">
        <v>332</v>
      </c>
      <c r="D152" s="5" t="s">
        <v>13</v>
      </c>
      <c r="E152" s="5" t="s">
        <v>14</v>
      </c>
      <c r="F152" s="5">
        <v>43207</v>
      </c>
      <c r="G152" s="5">
        <v>100</v>
      </c>
    </row>
    <row r="153" spans="1:7" ht="15" customHeight="1" x14ac:dyDescent="0.3">
      <c r="A153" s="4" t="s">
        <v>10</v>
      </c>
      <c r="B153" s="5" t="s">
        <v>333</v>
      </c>
      <c r="C153" s="5" t="s">
        <v>334</v>
      </c>
      <c r="D153" s="5" t="s">
        <v>13</v>
      </c>
      <c r="E153" s="5" t="s">
        <v>14</v>
      </c>
      <c r="F153" s="5">
        <v>43227</v>
      </c>
      <c r="G153" s="5">
        <v>90</v>
      </c>
    </row>
    <row r="154" spans="1:7" ht="15" customHeight="1" x14ac:dyDescent="0.3">
      <c r="A154" s="4" t="s">
        <v>10</v>
      </c>
      <c r="B154" s="5" t="s">
        <v>335</v>
      </c>
      <c r="C154" s="5" t="s">
        <v>336</v>
      </c>
      <c r="D154" s="5" t="s">
        <v>13</v>
      </c>
      <c r="E154" s="5" t="s">
        <v>14</v>
      </c>
      <c r="F154" s="5">
        <v>43228</v>
      </c>
      <c r="G154" s="5">
        <v>61</v>
      </c>
    </row>
    <row r="155" spans="1:7" ht="15" customHeight="1" x14ac:dyDescent="0.3">
      <c r="A155" s="4" t="s">
        <v>10</v>
      </c>
      <c r="B155" s="5" t="s">
        <v>337</v>
      </c>
      <c r="C155" s="5" t="s">
        <v>338</v>
      </c>
      <c r="D155" s="5" t="s">
        <v>212</v>
      </c>
      <c r="E155" s="5" t="s">
        <v>14</v>
      </c>
      <c r="F155" s="5">
        <v>43004</v>
      </c>
      <c r="G155" s="5">
        <v>90</v>
      </c>
    </row>
    <row r="156" spans="1:7" ht="15" customHeight="1" x14ac:dyDescent="0.3">
      <c r="A156" s="4" t="s">
        <v>10</v>
      </c>
      <c r="B156" s="5" t="s">
        <v>339</v>
      </c>
      <c r="C156" s="5" t="s">
        <v>340</v>
      </c>
      <c r="D156" s="5" t="s">
        <v>49</v>
      </c>
      <c r="E156" s="5" t="s">
        <v>14</v>
      </c>
      <c r="F156" s="5">
        <v>43026</v>
      </c>
      <c r="G156" s="5">
        <v>92</v>
      </c>
    </row>
    <row r="157" spans="1:7" ht="15" customHeight="1" x14ac:dyDescent="0.3">
      <c r="A157" s="4" t="s">
        <v>10</v>
      </c>
      <c r="B157" s="5" t="s">
        <v>341</v>
      </c>
      <c r="C157" s="5" t="s">
        <v>342</v>
      </c>
      <c r="D157" s="5" t="s">
        <v>13</v>
      </c>
      <c r="E157" s="5" t="s">
        <v>14</v>
      </c>
      <c r="F157" s="5">
        <v>43232</v>
      </c>
      <c r="G157" s="5">
        <v>94</v>
      </c>
    </row>
    <row r="158" spans="1:7" ht="15" customHeight="1" x14ac:dyDescent="0.3">
      <c r="A158" s="4" t="s">
        <v>10</v>
      </c>
      <c r="B158" s="5" t="s">
        <v>343</v>
      </c>
      <c r="C158" s="5" t="s">
        <v>344</v>
      </c>
      <c r="D158" s="5" t="s">
        <v>13</v>
      </c>
      <c r="E158" s="5" t="s">
        <v>14</v>
      </c>
      <c r="F158" s="5">
        <v>43223</v>
      </c>
      <c r="G158" s="5">
        <v>46</v>
      </c>
    </row>
    <row r="159" spans="1:7" ht="15" customHeight="1" x14ac:dyDescent="0.3">
      <c r="A159" s="4" t="s">
        <v>10</v>
      </c>
      <c r="B159" s="5" t="s">
        <v>345</v>
      </c>
      <c r="C159" s="5" t="s">
        <v>346</v>
      </c>
      <c r="D159" s="5" t="s">
        <v>13</v>
      </c>
      <c r="E159" s="5" t="s">
        <v>14</v>
      </c>
      <c r="F159" s="5">
        <v>43207</v>
      </c>
      <c r="G159" s="5">
        <v>13</v>
      </c>
    </row>
    <row r="160" spans="1:7" ht="15" customHeight="1" x14ac:dyDescent="0.3">
      <c r="A160" s="4" t="s">
        <v>10</v>
      </c>
      <c r="B160" s="5" t="s">
        <v>347</v>
      </c>
      <c r="C160" s="5" t="s">
        <v>348</v>
      </c>
      <c r="D160" s="5" t="s">
        <v>13</v>
      </c>
      <c r="E160" s="5" t="s">
        <v>14</v>
      </c>
      <c r="F160" s="5">
        <v>43235</v>
      </c>
      <c r="G160" s="5">
        <v>142</v>
      </c>
    </row>
    <row r="161" spans="1:7" ht="15" customHeight="1" x14ac:dyDescent="0.3">
      <c r="A161" s="4" t="s">
        <v>10</v>
      </c>
      <c r="B161" s="5" t="s">
        <v>347</v>
      </c>
      <c r="C161" s="5" t="s">
        <v>349</v>
      </c>
      <c r="D161" s="5" t="s">
        <v>13</v>
      </c>
      <c r="E161" s="5" t="s">
        <v>14</v>
      </c>
      <c r="F161" s="5">
        <v>43213</v>
      </c>
      <c r="G161" s="5">
        <v>78</v>
      </c>
    </row>
    <row r="162" spans="1:7" ht="15" customHeight="1" x14ac:dyDescent="0.3">
      <c r="A162" s="4" t="s">
        <v>10</v>
      </c>
      <c r="B162" s="5" t="s">
        <v>350</v>
      </c>
      <c r="C162" s="5" t="s">
        <v>351</v>
      </c>
      <c r="D162" s="5" t="s">
        <v>13</v>
      </c>
      <c r="E162" s="5" t="s">
        <v>14</v>
      </c>
      <c r="F162" s="5">
        <v>43205</v>
      </c>
      <c r="G162" s="5">
        <v>42</v>
      </c>
    </row>
    <row r="163" spans="1:7" ht="15" customHeight="1" x14ac:dyDescent="0.3">
      <c r="A163" s="4" t="s">
        <v>10</v>
      </c>
      <c r="B163" s="5" t="s">
        <v>352</v>
      </c>
      <c r="C163" s="5" t="s">
        <v>353</v>
      </c>
      <c r="D163" s="5" t="s">
        <v>13</v>
      </c>
      <c r="E163" s="5" t="s">
        <v>14</v>
      </c>
      <c r="F163" s="5">
        <v>43211</v>
      </c>
      <c r="G163" s="5">
        <v>83</v>
      </c>
    </row>
    <row r="164" spans="1:7" ht="15" customHeight="1" x14ac:dyDescent="0.3">
      <c r="A164" s="4" t="s">
        <v>10</v>
      </c>
      <c r="B164" s="5" t="s">
        <v>354</v>
      </c>
      <c r="C164" s="5" t="s">
        <v>355</v>
      </c>
      <c r="D164" s="5" t="s">
        <v>13</v>
      </c>
      <c r="E164" s="5" t="s">
        <v>14</v>
      </c>
      <c r="F164" s="5">
        <v>43231</v>
      </c>
      <c r="G164" s="5">
        <v>29</v>
      </c>
    </row>
    <row r="165" spans="1:7" ht="15" customHeight="1" x14ac:dyDescent="0.3">
      <c r="A165" s="4" t="s">
        <v>10</v>
      </c>
      <c r="B165" s="5" t="s">
        <v>356</v>
      </c>
      <c r="C165" s="5" t="s">
        <v>357</v>
      </c>
      <c r="D165" s="5" t="s">
        <v>13</v>
      </c>
      <c r="E165" s="5" t="s">
        <v>14</v>
      </c>
      <c r="F165" s="5">
        <v>43229</v>
      </c>
      <c r="G165" s="5">
        <v>67</v>
      </c>
    </row>
    <row r="166" spans="1:7" ht="15" customHeight="1" x14ac:dyDescent="0.3">
      <c r="A166" s="4" t="s">
        <v>10</v>
      </c>
      <c r="B166" s="5" t="s">
        <v>358</v>
      </c>
      <c r="C166" s="5" t="s">
        <v>359</v>
      </c>
      <c r="D166" s="5" t="s">
        <v>159</v>
      </c>
      <c r="E166" s="5" t="s">
        <v>14</v>
      </c>
      <c r="F166" s="5">
        <v>43213</v>
      </c>
      <c r="G166" s="5">
        <v>48</v>
      </c>
    </row>
    <row r="167" spans="1:7" ht="15" customHeight="1" x14ac:dyDescent="0.3">
      <c r="A167" s="4" t="s">
        <v>10</v>
      </c>
      <c r="B167" s="5" t="s">
        <v>360</v>
      </c>
      <c r="C167" s="5" t="s">
        <v>361</v>
      </c>
      <c r="D167" s="5" t="s">
        <v>13</v>
      </c>
      <c r="E167" s="5" t="s">
        <v>14</v>
      </c>
      <c r="F167" s="5">
        <v>43232</v>
      </c>
      <c r="G167" s="5">
        <v>74</v>
      </c>
    </row>
    <row r="168" spans="1:7" ht="15" customHeight="1" x14ac:dyDescent="0.3">
      <c r="A168" s="4" t="s">
        <v>10</v>
      </c>
      <c r="B168" s="5" t="s">
        <v>362</v>
      </c>
      <c r="C168" s="5" t="s">
        <v>363</v>
      </c>
      <c r="D168" s="5" t="s">
        <v>13</v>
      </c>
      <c r="E168" s="5" t="s">
        <v>14</v>
      </c>
      <c r="F168" s="5">
        <v>43228</v>
      </c>
      <c r="G168" s="5">
        <v>41</v>
      </c>
    </row>
    <row r="169" spans="1:7" ht="15" customHeight="1" x14ac:dyDescent="0.3">
      <c r="A169" s="4" t="s">
        <v>10</v>
      </c>
      <c r="B169" s="5" t="s">
        <v>364</v>
      </c>
      <c r="C169" s="5" t="s">
        <v>365</v>
      </c>
      <c r="D169" s="5" t="s">
        <v>92</v>
      </c>
      <c r="E169" s="5" t="s">
        <v>14</v>
      </c>
      <c r="F169" s="5">
        <v>43054</v>
      </c>
      <c r="G169" s="5">
        <v>116</v>
      </c>
    </row>
    <row r="170" spans="1:7" ht="15" customHeight="1" x14ac:dyDescent="0.3">
      <c r="A170" s="4" t="s">
        <v>10</v>
      </c>
      <c r="B170" s="5" t="s">
        <v>366</v>
      </c>
      <c r="C170" s="5" t="s">
        <v>367</v>
      </c>
      <c r="D170" s="5" t="s">
        <v>130</v>
      </c>
      <c r="E170" s="5" t="s">
        <v>14</v>
      </c>
      <c r="F170" s="5">
        <v>43016</v>
      </c>
      <c r="G170" s="5">
        <v>172</v>
      </c>
    </row>
    <row r="171" spans="1:7" ht="15" customHeight="1" x14ac:dyDescent="0.3">
      <c r="A171" s="4" t="s">
        <v>10</v>
      </c>
      <c r="B171" s="5" t="s">
        <v>368</v>
      </c>
      <c r="C171" s="5" t="s">
        <v>369</v>
      </c>
      <c r="D171" s="5" t="s">
        <v>97</v>
      </c>
      <c r="E171" s="5" t="s">
        <v>14</v>
      </c>
      <c r="F171" s="5">
        <v>43068</v>
      </c>
      <c r="G171" s="5">
        <v>40</v>
      </c>
    </row>
    <row r="172" spans="1:7" ht="15" customHeight="1" x14ac:dyDescent="0.3">
      <c r="A172" s="4" t="s">
        <v>10</v>
      </c>
      <c r="B172" s="5" t="s">
        <v>370</v>
      </c>
      <c r="C172" s="5" t="s">
        <v>371</v>
      </c>
      <c r="D172" s="5" t="s">
        <v>13</v>
      </c>
      <c r="E172" s="5" t="s">
        <v>14</v>
      </c>
      <c r="F172" s="5">
        <v>43201</v>
      </c>
      <c r="G172" s="5">
        <v>54</v>
      </c>
    </row>
    <row r="173" spans="1:7" ht="15" customHeight="1" x14ac:dyDescent="0.3">
      <c r="A173" s="4" t="s">
        <v>10</v>
      </c>
      <c r="B173" s="5" t="s">
        <v>372</v>
      </c>
      <c r="C173" s="5" t="s">
        <v>373</v>
      </c>
      <c r="D173" s="5" t="s">
        <v>44</v>
      </c>
      <c r="E173" s="5" t="s">
        <v>14</v>
      </c>
      <c r="F173" s="5">
        <v>43081</v>
      </c>
      <c r="G173" s="5">
        <v>60</v>
      </c>
    </row>
    <row r="174" spans="1:7" ht="15" customHeight="1" x14ac:dyDescent="0.3">
      <c r="A174" s="4" t="s">
        <v>10</v>
      </c>
      <c r="B174" s="5" t="s">
        <v>374</v>
      </c>
      <c r="C174" s="5" t="s">
        <v>375</v>
      </c>
      <c r="D174" s="5" t="s">
        <v>13</v>
      </c>
      <c r="E174" s="5" t="s">
        <v>14</v>
      </c>
      <c r="F174" s="5">
        <v>43231</v>
      </c>
      <c r="G174" s="5">
        <v>46</v>
      </c>
    </row>
    <row r="175" spans="1:7" ht="15" customHeight="1" x14ac:dyDescent="0.3">
      <c r="A175" s="4" t="s">
        <v>10</v>
      </c>
      <c r="B175" s="5" t="s">
        <v>376</v>
      </c>
      <c r="C175" s="5" t="s">
        <v>377</v>
      </c>
      <c r="D175" s="5" t="s">
        <v>13</v>
      </c>
      <c r="E175" s="5" t="s">
        <v>14</v>
      </c>
      <c r="F175" s="5">
        <v>43201</v>
      </c>
      <c r="G175" s="5">
        <v>49</v>
      </c>
    </row>
    <row r="176" spans="1:7" ht="15" customHeight="1" x14ac:dyDescent="0.3">
      <c r="A176" s="4" t="s">
        <v>10</v>
      </c>
      <c r="B176" s="5" t="s">
        <v>378</v>
      </c>
      <c r="C176" s="5" t="s">
        <v>379</v>
      </c>
      <c r="D176" s="5" t="s">
        <v>13</v>
      </c>
      <c r="E176" s="5" t="s">
        <v>14</v>
      </c>
      <c r="F176" s="5">
        <v>43224</v>
      </c>
      <c r="G176" s="5">
        <v>81</v>
      </c>
    </row>
    <row r="177" spans="1:7" ht="15" customHeight="1" x14ac:dyDescent="0.3">
      <c r="A177" s="4" t="s">
        <v>10</v>
      </c>
      <c r="B177" s="5" t="s">
        <v>380</v>
      </c>
      <c r="C177" s="5" t="s">
        <v>381</v>
      </c>
      <c r="D177" s="5" t="s">
        <v>49</v>
      </c>
      <c r="E177" s="5" t="s">
        <v>14</v>
      </c>
      <c r="F177" s="5">
        <v>43026</v>
      </c>
      <c r="G177" s="5">
        <v>105</v>
      </c>
    </row>
    <row r="178" spans="1:7" ht="15" customHeight="1" x14ac:dyDescent="0.3">
      <c r="A178" s="4" t="s">
        <v>10</v>
      </c>
      <c r="B178" s="5" t="s">
        <v>382</v>
      </c>
      <c r="C178" s="5" t="s">
        <v>383</v>
      </c>
      <c r="D178" s="5" t="s">
        <v>13</v>
      </c>
      <c r="E178" s="5" t="s">
        <v>14</v>
      </c>
      <c r="F178" s="5">
        <v>43228</v>
      </c>
      <c r="G178" s="5">
        <v>61</v>
      </c>
    </row>
    <row r="179" spans="1:7" ht="15" customHeight="1" x14ac:dyDescent="0.3">
      <c r="A179" s="4" t="s">
        <v>10</v>
      </c>
      <c r="B179" s="5" t="s">
        <v>384</v>
      </c>
      <c r="C179" s="5" t="s">
        <v>385</v>
      </c>
      <c r="D179" s="5" t="s">
        <v>13</v>
      </c>
      <c r="E179" s="5" t="s">
        <v>14</v>
      </c>
      <c r="F179" s="5">
        <v>43219</v>
      </c>
      <c r="G179" s="5">
        <v>41</v>
      </c>
    </row>
    <row r="180" spans="1:7" ht="15" customHeight="1" x14ac:dyDescent="0.3">
      <c r="A180" s="4" t="s">
        <v>10</v>
      </c>
      <c r="B180" s="5" t="s">
        <v>386</v>
      </c>
      <c r="C180" s="5" t="s">
        <v>387</v>
      </c>
      <c r="D180" s="5" t="s">
        <v>97</v>
      </c>
      <c r="E180" s="5" t="s">
        <v>14</v>
      </c>
      <c r="F180" s="5">
        <v>43068</v>
      </c>
      <c r="G180" s="5">
        <v>44</v>
      </c>
    </row>
    <row r="181" spans="1:7" ht="15" customHeight="1" x14ac:dyDescent="0.3">
      <c r="A181" s="4" t="s">
        <v>10</v>
      </c>
      <c r="B181" s="5" t="s">
        <v>388</v>
      </c>
      <c r="C181" s="5" t="s">
        <v>389</v>
      </c>
      <c r="D181" s="5" t="s">
        <v>13</v>
      </c>
      <c r="E181" s="5" t="s">
        <v>14</v>
      </c>
      <c r="F181" s="5">
        <v>43227</v>
      </c>
      <c r="G181" s="5">
        <v>63</v>
      </c>
    </row>
    <row r="182" spans="1:7" ht="15" customHeight="1" x14ac:dyDescent="0.3">
      <c r="A182" s="4" t="s">
        <v>10</v>
      </c>
      <c r="B182" s="5" t="s">
        <v>390</v>
      </c>
      <c r="C182" s="5" t="s">
        <v>391</v>
      </c>
      <c r="D182" s="5" t="s">
        <v>13</v>
      </c>
      <c r="E182" s="5" t="s">
        <v>14</v>
      </c>
      <c r="F182" s="5">
        <v>43207</v>
      </c>
      <c r="G182" s="5">
        <v>49</v>
      </c>
    </row>
    <row r="183" spans="1:7" ht="15" customHeight="1" x14ac:dyDescent="0.3">
      <c r="A183" s="4" t="s">
        <v>10</v>
      </c>
      <c r="B183" s="5" t="s">
        <v>392</v>
      </c>
      <c r="C183" s="5" t="s">
        <v>393</v>
      </c>
      <c r="D183" s="5" t="s">
        <v>13</v>
      </c>
      <c r="E183" s="5" t="s">
        <v>14</v>
      </c>
      <c r="F183" s="5">
        <v>43232</v>
      </c>
      <c r="G183" s="5">
        <v>40</v>
      </c>
    </row>
    <row r="184" spans="1:7" ht="15" customHeight="1" x14ac:dyDescent="0.3">
      <c r="A184" s="4" t="s">
        <v>10</v>
      </c>
      <c r="B184" s="5" t="s">
        <v>394</v>
      </c>
      <c r="C184" s="5" t="s">
        <v>395</v>
      </c>
      <c r="D184" s="5" t="s">
        <v>92</v>
      </c>
      <c r="E184" s="5" t="s">
        <v>14</v>
      </c>
      <c r="F184" s="5">
        <v>43054</v>
      </c>
      <c r="G184" s="5">
        <v>97</v>
      </c>
    </row>
    <row r="185" spans="1:7" ht="15" customHeight="1" x14ac:dyDescent="0.3">
      <c r="A185" s="4" t="s">
        <v>10</v>
      </c>
      <c r="B185" s="5" t="s">
        <v>396</v>
      </c>
      <c r="C185" s="5" t="s">
        <v>397</v>
      </c>
      <c r="D185" s="5" t="s">
        <v>13</v>
      </c>
      <c r="E185" s="5" t="s">
        <v>14</v>
      </c>
      <c r="F185" s="5">
        <v>43215</v>
      </c>
      <c r="G185" s="5">
        <v>60</v>
      </c>
    </row>
    <row r="186" spans="1:7" ht="15" customHeight="1" x14ac:dyDescent="0.3">
      <c r="A186" s="4" t="s">
        <v>10</v>
      </c>
      <c r="B186" s="5" t="s">
        <v>398</v>
      </c>
      <c r="C186" s="5" t="s">
        <v>399</v>
      </c>
      <c r="D186" s="5" t="s">
        <v>13</v>
      </c>
      <c r="E186" s="5" t="s">
        <v>14</v>
      </c>
      <c r="F186" s="5">
        <v>43204</v>
      </c>
      <c r="G186" s="5">
        <v>38</v>
      </c>
    </row>
    <row r="187" spans="1:7" ht="15" customHeight="1" x14ac:dyDescent="0.3">
      <c r="A187" s="4" t="s">
        <v>10</v>
      </c>
      <c r="B187" s="5" t="s">
        <v>221</v>
      </c>
      <c r="C187" s="5" t="s">
        <v>400</v>
      </c>
      <c r="D187" s="5" t="s">
        <v>13</v>
      </c>
      <c r="E187" s="5" t="s">
        <v>14</v>
      </c>
      <c r="F187" s="5">
        <v>43224</v>
      </c>
      <c r="G187" s="5">
        <v>158</v>
      </c>
    </row>
    <row r="188" spans="1:7" ht="15" customHeight="1" x14ac:dyDescent="0.3">
      <c r="A188" s="4" t="s">
        <v>10</v>
      </c>
      <c r="B188" s="5" t="s">
        <v>177</v>
      </c>
      <c r="C188" s="5" t="s">
        <v>401</v>
      </c>
      <c r="D188" s="5" t="s">
        <v>13</v>
      </c>
      <c r="E188" s="5" t="s">
        <v>14</v>
      </c>
      <c r="F188" s="5">
        <v>43219</v>
      </c>
      <c r="G188" s="5">
        <v>67</v>
      </c>
    </row>
    <row r="189" spans="1:7" ht="15" customHeight="1" x14ac:dyDescent="0.3">
      <c r="A189" s="4" t="s">
        <v>10</v>
      </c>
      <c r="B189" s="5" t="s">
        <v>402</v>
      </c>
      <c r="C189" s="5" t="s">
        <v>403</v>
      </c>
      <c r="D189" s="5" t="s">
        <v>176</v>
      </c>
      <c r="E189" s="5" t="s">
        <v>14</v>
      </c>
      <c r="F189" s="5">
        <v>43123</v>
      </c>
      <c r="G189" s="5">
        <v>100</v>
      </c>
    </row>
    <row r="190" spans="1:7" ht="15" customHeight="1" x14ac:dyDescent="0.3">
      <c r="A190" s="4" t="s">
        <v>10</v>
      </c>
      <c r="B190" s="5" t="s">
        <v>404</v>
      </c>
      <c r="C190" s="5" t="s">
        <v>405</v>
      </c>
      <c r="D190" s="5" t="s">
        <v>97</v>
      </c>
      <c r="E190" s="5" t="s">
        <v>14</v>
      </c>
      <c r="F190" s="5">
        <v>43068</v>
      </c>
      <c r="G190" s="5">
        <v>233</v>
      </c>
    </row>
    <row r="191" spans="1:7" ht="15" customHeight="1" x14ac:dyDescent="0.3">
      <c r="A191" s="4" t="s">
        <v>10</v>
      </c>
      <c r="B191" s="5" t="s">
        <v>406</v>
      </c>
      <c r="C191" s="5" t="s">
        <v>407</v>
      </c>
      <c r="D191" s="5" t="s">
        <v>49</v>
      </c>
      <c r="E191" s="5" t="s">
        <v>14</v>
      </c>
      <c r="F191" s="5">
        <v>43026</v>
      </c>
      <c r="G191" s="5">
        <v>96</v>
      </c>
    </row>
    <row r="192" spans="1:7" ht="15" customHeight="1" x14ac:dyDescent="0.3">
      <c r="A192" s="4" t="s">
        <v>10</v>
      </c>
      <c r="B192" s="5" t="s">
        <v>229</v>
      </c>
      <c r="C192" s="5" t="s">
        <v>408</v>
      </c>
      <c r="D192" s="5" t="s">
        <v>37</v>
      </c>
      <c r="E192" s="5" t="s">
        <v>14</v>
      </c>
      <c r="F192" s="5">
        <v>43119</v>
      </c>
      <c r="G192" s="5">
        <v>100</v>
      </c>
    </row>
    <row r="193" spans="1:7" ht="15" customHeight="1" x14ac:dyDescent="0.3">
      <c r="A193" s="4" t="s">
        <v>10</v>
      </c>
      <c r="B193" s="5" t="s">
        <v>409</v>
      </c>
      <c r="C193" s="5" t="s">
        <v>410</v>
      </c>
      <c r="D193" s="5" t="s">
        <v>13</v>
      </c>
      <c r="E193" s="5" t="s">
        <v>14</v>
      </c>
      <c r="F193" s="5">
        <v>43214</v>
      </c>
      <c r="G193" s="5">
        <v>35</v>
      </c>
    </row>
    <row r="194" spans="1:7" ht="15" customHeight="1" x14ac:dyDescent="0.3">
      <c r="A194" s="4" t="s">
        <v>10</v>
      </c>
      <c r="B194" s="5" t="s">
        <v>411</v>
      </c>
      <c r="C194" s="5" t="s">
        <v>412</v>
      </c>
      <c r="D194" s="5" t="s">
        <v>13</v>
      </c>
      <c r="E194" s="5" t="s">
        <v>14</v>
      </c>
      <c r="F194" s="5">
        <v>43207</v>
      </c>
      <c r="G194" s="5">
        <v>122</v>
      </c>
    </row>
    <row r="195" spans="1:7" ht="15" customHeight="1" x14ac:dyDescent="0.3">
      <c r="A195" s="4" t="s">
        <v>10</v>
      </c>
      <c r="B195" s="5" t="s">
        <v>413</v>
      </c>
      <c r="C195" s="5" t="s">
        <v>414</v>
      </c>
      <c r="D195" s="5" t="s">
        <v>13</v>
      </c>
      <c r="E195" s="5" t="s">
        <v>14</v>
      </c>
      <c r="F195" s="5">
        <v>43219</v>
      </c>
      <c r="G195" s="5">
        <v>90</v>
      </c>
    </row>
    <row r="196" spans="1:7" ht="15" customHeight="1" x14ac:dyDescent="0.3">
      <c r="A196" s="4" t="s">
        <v>10</v>
      </c>
      <c r="B196" s="5" t="s">
        <v>415</v>
      </c>
      <c r="C196" s="5" t="s">
        <v>416</v>
      </c>
      <c r="D196" s="5" t="s">
        <v>176</v>
      </c>
      <c r="E196" s="5" t="s">
        <v>14</v>
      </c>
      <c r="F196" s="5">
        <v>43123</v>
      </c>
      <c r="G196" s="5">
        <v>78</v>
      </c>
    </row>
    <row r="197" spans="1:7" ht="15" customHeight="1" x14ac:dyDescent="0.3">
      <c r="A197" s="4" t="s">
        <v>10</v>
      </c>
      <c r="B197" s="5" t="s">
        <v>417</v>
      </c>
      <c r="C197" s="5" t="s">
        <v>418</v>
      </c>
      <c r="D197" s="5" t="s">
        <v>13</v>
      </c>
      <c r="E197" s="5" t="s">
        <v>14</v>
      </c>
      <c r="F197" s="5">
        <v>43205</v>
      </c>
      <c r="G197" s="5">
        <v>42</v>
      </c>
    </row>
    <row r="198" spans="1:7" ht="15" customHeight="1" x14ac:dyDescent="0.3">
      <c r="A198" s="4" t="s">
        <v>10</v>
      </c>
      <c r="B198" s="5" t="s">
        <v>419</v>
      </c>
      <c r="C198" s="5" t="s">
        <v>420</v>
      </c>
      <c r="D198" s="5" t="s">
        <v>13</v>
      </c>
      <c r="E198" s="5" t="s">
        <v>14</v>
      </c>
      <c r="F198" s="5">
        <v>43223</v>
      </c>
      <c r="G198" s="5">
        <v>47</v>
      </c>
    </row>
    <row r="199" spans="1:7" ht="15" customHeight="1" x14ac:dyDescent="0.3">
      <c r="A199" s="4" t="s">
        <v>10</v>
      </c>
      <c r="B199" s="5" t="s">
        <v>421</v>
      </c>
      <c r="C199" s="5" t="s">
        <v>422</v>
      </c>
      <c r="D199" s="5" t="s">
        <v>13</v>
      </c>
      <c r="E199" s="5" t="s">
        <v>14</v>
      </c>
      <c r="F199" s="5">
        <v>43219</v>
      </c>
      <c r="G199" s="5">
        <v>108</v>
      </c>
    </row>
    <row r="200" spans="1:7" ht="15" customHeight="1" x14ac:dyDescent="0.3">
      <c r="A200" s="4" t="s">
        <v>10</v>
      </c>
      <c r="B200" s="5" t="s">
        <v>423</v>
      </c>
      <c r="C200" s="5" t="s">
        <v>424</v>
      </c>
      <c r="D200" s="5" t="s">
        <v>13</v>
      </c>
      <c r="E200" s="5" t="s">
        <v>14</v>
      </c>
      <c r="F200" s="5">
        <v>43207</v>
      </c>
      <c r="G200" s="5">
        <v>31</v>
      </c>
    </row>
    <row r="201" spans="1:7" ht="15" customHeight="1" x14ac:dyDescent="0.3">
      <c r="A201" s="4" t="s">
        <v>10</v>
      </c>
      <c r="B201" s="5" t="s">
        <v>425</v>
      </c>
      <c r="C201" s="5" t="s">
        <v>426</v>
      </c>
      <c r="D201" s="5" t="s">
        <v>13</v>
      </c>
      <c r="E201" s="5" t="s">
        <v>14</v>
      </c>
      <c r="F201" s="5">
        <v>43232</v>
      </c>
      <c r="G201" s="5">
        <v>24</v>
      </c>
    </row>
    <row r="202" spans="1:7" ht="15" customHeight="1" x14ac:dyDescent="0.3">
      <c r="A202" s="4" t="s">
        <v>10</v>
      </c>
      <c r="B202" s="5" t="s">
        <v>427</v>
      </c>
      <c r="C202" s="5" t="s">
        <v>428</v>
      </c>
      <c r="D202" s="5" t="s">
        <v>13</v>
      </c>
      <c r="E202" s="5" t="s">
        <v>14</v>
      </c>
      <c r="F202" s="5">
        <v>43228</v>
      </c>
      <c r="G202" s="5">
        <v>47</v>
      </c>
    </row>
    <row r="203" spans="1:7" ht="15" customHeight="1" x14ac:dyDescent="0.3">
      <c r="A203" s="4" t="s">
        <v>10</v>
      </c>
      <c r="B203" s="5" t="s">
        <v>429</v>
      </c>
      <c r="C203" s="5" t="s">
        <v>430</v>
      </c>
      <c r="D203" s="5" t="s">
        <v>13</v>
      </c>
      <c r="E203" s="5" t="s">
        <v>14</v>
      </c>
      <c r="F203" s="5">
        <v>43227</v>
      </c>
      <c r="G203" s="5">
        <v>47</v>
      </c>
    </row>
    <row r="204" spans="1:7" ht="15" customHeight="1" x14ac:dyDescent="0.3">
      <c r="A204" s="4" t="s">
        <v>10</v>
      </c>
      <c r="B204" s="5" t="s">
        <v>431</v>
      </c>
      <c r="C204" s="5" t="s">
        <v>432</v>
      </c>
      <c r="D204" s="5" t="s">
        <v>13</v>
      </c>
      <c r="E204" s="5" t="s">
        <v>14</v>
      </c>
      <c r="F204" s="5">
        <v>43231</v>
      </c>
      <c r="G204" s="5">
        <v>24</v>
      </c>
    </row>
    <row r="205" spans="1:7" ht="15" customHeight="1" x14ac:dyDescent="0.3">
      <c r="A205" s="4" t="s">
        <v>10</v>
      </c>
      <c r="B205" s="5" t="s">
        <v>433</v>
      </c>
      <c r="C205" s="5" t="s">
        <v>434</v>
      </c>
      <c r="D205" s="5" t="s">
        <v>13</v>
      </c>
      <c r="E205" s="5" t="s">
        <v>14</v>
      </c>
      <c r="F205" s="5">
        <v>43232</v>
      </c>
      <c r="G205" s="5">
        <v>56</v>
      </c>
    </row>
    <row r="206" spans="1:7" ht="15" customHeight="1" x14ac:dyDescent="0.3">
      <c r="A206" s="4" t="s">
        <v>10</v>
      </c>
      <c r="B206" s="5" t="s">
        <v>435</v>
      </c>
      <c r="C206" s="5" t="s">
        <v>436</v>
      </c>
      <c r="D206" s="5" t="s">
        <v>13</v>
      </c>
      <c r="E206" s="5" t="s">
        <v>14</v>
      </c>
      <c r="F206" s="5">
        <v>43211</v>
      </c>
      <c r="G206" s="5">
        <v>58</v>
      </c>
    </row>
    <row r="207" spans="1:7" ht="15" customHeight="1" x14ac:dyDescent="0.3">
      <c r="A207" s="4" t="s">
        <v>10</v>
      </c>
      <c r="B207" s="5" t="s">
        <v>437</v>
      </c>
      <c r="C207" s="5" t="s">
        <v>438</v>
      </c>
      <c r="D207" s="5" t="s">
        <v>13</v>
      </c>
      <c r="E207" s="5" t="s">
        <v>14</v>
      </c>
      <c r="F207" s="5">
        <v>43228</v>
      </c>
      <c r="G207" s="5">
        <v>68</v>
      </c>
    </row>
    <row r="208" spans="1:7" ht="15" customHeight="1" x14ac:dyDescent="0.3">
      <c r="A208" s="4" t="s">
        <v>10</v>
      </c>
      <c r="B208" s="5" t="s">
        <v>439</v>
      </c>
      <c r="C208" s="5" t="s">
        <v>440</v>
      </c>
      <c r="D208" s="5" t="s">
        <v>13</v>
      </c>
      <c r="E208" s="5" t="s">
        <v>14</v>
      </c>
      <c r="F208" s="5">
        <v>43229</v>
      </c>
      <c r="G208" s="5">
        <v>61</v>
      </c>
    </row>
    <row r="209" spans="1:7" ht="15" customHeight="1" x14ac:dyDescent="0.3">
      <c r="A209" s="4" t="s">
        <v>10</v>
      </c>
      <c r="B209" s="5" t="s">
        <v>441</v>
      </c>
      <c r="C209" s="5" t="s">
        <v>442</v>
      </c>
      <c r="D209" s="5" t="s">
        <v>13</v>
      </c>
      <c r="E209" s="5" t="s">
        <v>14</v>
      </c>
      <c r="F209" s="5">
        <v>43223</v>
      </c>
      <c r="G209" s="5">
        <v>44</v>
      </c>
    </row>
    <row r="210" spans="1:7" ht="15" customHeight="1" x14ac:dyDescent="0.3">
      <c r="A210" s="4" t="s">
        <v>10</v>
      </c>
      <c r="B210" s="5" t="s">
        <v>443</v>
      </c>
      <c r="C210" s="5" t="s">
        <v>444</v>
      </c>
      <c r="D210" s="5" t="s">
        <v>13</v>
      </c>
      <c r="E210" s="5" t="s">
        <v>14</v>
      </c>
      <c r="F210" s="5">
        <v>43231</v>
      </c>
      <c r="G210" s="5">
        <v>56</v>
      </c>
    </row>
    <row r="211" spans="1:7" ht="15" customHeight="1" x14ac:dyDescent="0.3">
      <c r="A211" s="4" t="s">
        <v>10</v>
      </c>
      <c r="B211" s="5" t="s">
        <v>445</v>
      </c>
      <c r="C211" s="5" t="s">
        <v>446</v>
      </c>
      <c r="D211" s="5" t="s">
        <v>130</v>
      </c>
      <c r="E211" s="5" t="s">
        <v>14</v>
      </c>
      <c r="F211" s="5">
        <v>43017</v>
      </c>
      <c r="G211" s="5">
        <v>104</v>
      </c>
    </row>
    <row r="212" spans="1:7" ht="15" customHeight="1" x14ac:dyDescent="0.3">
      <c r="A212" s="4" t="s">
        <v>10</v>
      </c>
      <c r="B212" s="5" t="s">
        <v>447</v>
      </c>
      <c r="C212" s="5" t="s">
        <v>448</v>
      </c>
      <c r="D212" s="5" t="s">
        <v>130</v>
      </c>
      <c r="E212" s="5" t="s">
        <v>14</v>
      </c>
      <c r="F212" s="5">
        <v>43017</v>
      </c>
      <c r="G212" s="5">
        <v>93</v>
      </c>
    </row>
    <row r="213" spans="1:7" ht="15" customHeight="1" x14ac:dyDescent="0.3">
      <c r="A213" s="4" t="s">
        <v>10</v>
      </c>
      <c r="B213" s="5" t="s">
        <v>449</v>
      </c>
      <c r="C213" s="5" t="s">
        <v>450</v>
      </c>
      <c r="D213" s="5" t="s">
        <v>13</v>
      </c>
      <c r="E213" s="5" t="s">
        <v>14</v>
      </c>
      <c r="F213" s="5">
        <v>43232</v>
      </c>
      <c r="G213" s="5">
        <v>40</v>
      </c>
    </row>
    <row r="214" spans="1:7" ht="15" customHeight="1" x14ac:dyDescent="0.3">
      <c r="A214" s="4" t="s">
        <v>10</v>
      </c>
      <c r="B214" s="5" t="s">
        <v>451</v>
      </c>
      <c r="C214" s="5" t="s">
        <v>452</v>
      </c>
      <c r="D214" s="5" t="s">
        <v>13</v>
      </c>
      <c r="E214" s="5" t="s">
        <v>14</v>
      </c>
      <c r="F214" s="5">
        <v>43227</v>
      </c>
      <c r="G214" s="5">
        <v>76</v>
      </c>
    </row>
    <row r="215" spans="1:7" ht="15" customHeight="1" x14ac:dyDescent="0.3">
      <c r="A215" s="4" t="s">
        <v>10</v>
      </c>
      <c r="B215" s="5" t="s">
        <v>453</v>
      </c>
      <c r="C215" s="5" t="s">
        <v>454</v>
      </c>
      <c r="D215" s="5" t="s">
        <v>13</v>
      </c>
      <c r="E215" s="5" t="s">
        <v>14</v>
      </c>
      <c r="F215" s="5">
        <v>43232</v>
      </c>
      <c r="G215" s="5">
        <v>135</v>
      </c>
    </row>
    <row r="216" spans="1:7" ht="15" customHeight="1" x14ac:dyDescent="0.3">
      <c r="A216" s="4" t="s">
        <v>10</v>
      </c>
      <c r="B216" s="5" t="s">
        <v>455</v>
      </c>
      <c r="C216" s="5" t="s">
        <v>456</v>
      </c>
      <c r="D216" s="5" t="s">
        <v>97</v>
      </c>
      <c r="E216" s="5" t="s">
        <v>14</v>
      </c>
      <c r="F216" s="5">
        <v>43068</v>
      </c>
      <c r="G216" s="5">
        <v>34</v>
      </c>
    </row>
    <row r="217" spans="1:7" ht="15" customHeight="1" x14ac:dyDescent="0.3">
      <c r="A217" s="4" t="s">
        <v>10</v>
      </c>
      <c r="B217" s="5" t="s">
        <v>457</v>
      </c>
      <c r="C217" s="5" t="s">
        <v>458</v>
      </c>
      <c r="D217" s="5" t="s">
        <v>24</v>
      </c>
      <c r="E217" s="5" t="s">
        <v>14</v>
      </c>
      <c r="F217" s="5">
        <v>43085</v>
      </c>
      <c r="G217" s="5">
        <v>200</v>
      </c>
    </row>
    <row r="218" spans="1:7" ht="15" customHeight="1" x14ac:dyDescent="0.3">
      <c r="A218" s="4" t="s">
        <v>10</v>
      </c>
      <c r="B218" s="5" t="s">
        <v>194</v>
      </c>
      <c r="C218" s="5" t="s">
        <v>459</v>
      </c>
      <c r="D218" s="5" t="s">
        <v>130</v>
      </c>
      <c r="E218" s="5" t="s">
        <v>14</v>
      </c>
      <c r="F218" s="5">
        <v>43016</v>
      </c>
      <c r="G218" s="5">
        <v>174</v>
      </c>
    </row>
    <row r="219" spans="1:7" ht="15" customHeight="1" x14ac:dyDescent="0.3">
      <c r="A219" s="4" t="s">
        <v>10</v>
      </c>
      <c r="B219" s="5" t="s">
        <v>460</v>
      </c>
      <c r="C219" s="5" t="s">
        <v>461</v>
      </c>
      <c r="D219" s="5" t="s">
        <v>13</v>
      </c>
      <c r="E219" s="5" t="s">
        <v>14</v>
      </c>
      <c r="F219" s="5">
        <v>43229</v>
      </c>
      <c r="G219" s="5">
        <v>142</v>
      </c>
    </row>
    <row r="220" spans="1:7" ht="15" customHeight="1" x14ac:dyDescent="0.3">
      <c r="A220" s="4" t="s">
        <v>10</v>
      </c>
      <c r="B220" s="5" t="s">
        <v>462</v>
      </c>
      <c r="C220" s="5" t="s">
        <v>463</v>
      </c>
      <c r="D220" s="5" t="s">
        <v>13</v>
      </c>
      <c r="E220" s="5" t="s">
        <v>14</v>
      </c>
      <c r="F220" s="5">
        <v>43224</v>
      </c>
      <c r="G220" s="5">
        <v>95</v>
      </c>
    </row>
    <row r="221" spans="1:7" ht="15" customHeight="1" x14ac:dyDescent="0.3">
      <c r="A221" s="4" t="s">
        <v>10</v>
      </c>
      <c r="B221" s="5" t="s">
        <v>464</v>
      </c>
      <c r="C221" s="5" t="s">
        <v>465</v>
      </c>
      <c r="D221" s="5" t="s">
        <v>130</v>
      </c>
      <c r="E221" s="5" t="s">
        <v>14</v>
      </c>
      <c r="F221" s="5">
        <v>43017</v>
      </c>
      <c r="G221" s="5">
        <v>124</v>
      </c>
    </row>
    <row r="222" spans="1:7" ht="15" customHeight="1" x14ac:dyDescent="0.3">
      <c r="A222" s="4" t="s">
        <v>10</v>
      </c>
      <c r="B222" s="5" t="s">
        <v>466</v>
      </c>
      <c r="C222" s="5" t="s">
        <v>467</v>
      </c>
      <c r="D222" s="5" t="s">
        <v>13</v>
      </c>
      <c r="E222" s="5" t="s">
        <v>14</v>
      </c>
      <c r="F222" s="5">
        <v>43229</v>
      </c>
      <c r="G222" s="5">
        <v>22</v>
      </c>
    </row>
    <row r="223" spans="1:7" ht="15" customHeight="1" x14ac:dyDescent="0.3">
      <c r="A223" s="4" t="s">
        <v>10</v>
      </c>
      <c r="B223" s="5" t="s">
        <v>468</v>
      </c>
      <c r="C223" s="5" t="s">
        <v>469</v>
      </c>
      <c r="D223" s="5" t="s">
        <v>13</v>
      </c>
      <c r="E223" s="5" t="s">
        <v>14</v>
      </c>
      <c r="F223" s="5">
        <v>43205</v>
      </c>
      <c r="G223" s="5">
        <v>50</v>
      </c>
    </row>
    <row r="224" spans="1:7" ht="15" customHeight="1" x14ac:dyDescent="0.3">
      <c r="A224" s="4" t="s">
        <v>10</v>
      </c>
      <c r="B224" s="5" t="s">
        <v>470</v>
      </c>
      <c r="C224" s="5" t="s">
        <v>471</v>
      </c>
      <c r="D224" s="5" t="s">
        <v>13</v>
      </c>
      <c r="E224" s="5" t="s">
        <v>14</v>
      </c>
      <c r="F224" s="5">
        <v>43209</v>
      </c>
      <c r="G224" s="5">
        <v>24</v>
      </c>
    </row>
    <row r="225" spans="1:7" ht="15" customHeight="1" x14ac:dyDescent="0.3">
      <c r="A225" s="4" t="s">
        <v>10</v>
      </c>
      <c r="B225" s="5" t="s">
        <v>472</v>
      </c>
      <c r="C225" s="5" t="s">
        <v>473</v>
      </c>
      <c r="D225" s="5" t="s">
        <v>13</v>
      </c>
      <c r="E225" s="5" t="s">
        <v>14</v>
      </c>
      <c r="F225" s="5">
        <v>43215</v>
      </c>
      <c r="G225" s="5">
        <v>116</v>
      </c>
    </row>
    <row r="226" spans="1:7" ht="15" customHeight="1" x14ac:dyDescent="0.3">
      <c r="A226" s="4" t="s">
        <v>10</v>
      </c>
      <c r="B226" s="5" t="s">
        <v>474</v>
      </c>
      <c r="C226" s="5" t="s">
        <v>475</v>
      </c>
      <c r="D226" s="5" t="s">
        <v>44</v>
      </c>
      <c r="E226" s="5" t="s">
        <v>14</v>
      </c>
      <c r="F226" s="5">
        <v>43081</v>
      </c>
      <c r="G226" s="5">
        <v>162</v>
      </c>
    </row>
    <row r="227" spans="1:7" ht="15" customHeight="1" x14ac:dyDescent="0.3">
      <c r="A227" s="4" t="s">
        <v>10</v>
      </c>
      <c r="B227" s="5" t="s">
        <v>476</v>
      </c>
      <c r="C227" s="5" t="s">
        <v>477</v>
      </c>
      <c r="D227" s="5" t="s">
        <v>13</v>
      </c>
      <c r="E227" s="5" t="s">
        <v>14</v>
      </c>
      <c r="F227" s="5">
        <v>43110</v>
      </c>
      <c r="G227" s="5">
        <v>30</v>
      </c>
    </row>
    <row r="228" spans="1:7" ht="15" customHeight="1" x14ac:dyDescent="0.3">
      <c r="A228" s="4" t="s">
        <v>10</v>
      </c>
      <c r="B228" s="5" t="s">
        <v>478</v>
      </c>
      <c r="C228" s="5" t="s">
        <v>479</v>
      </c>
      <c r="D228" s="5" t="s">
        <v>13</v>
      </c>
      <c r="E228" s="5" t="s">
        <v>14</v>
      </c>
      <c r="F228" s="5">
        <v>43229</v>
      </c>
      <c r="G228" s="5">
        <v>112</v>
      </c>
    </row>
    <row r="229" spans="1:7" ht="15" customHeight="1" x14ac:dyDescent="0.3">
      <c r="A229" s="4" t="s">
        <v>10</v>
      </c>
      <c r="B229" s="5" t="s">
        <v>480</v>
      </c>
      <c r="C229" s="5" t="s">
        <v>481</v>
      </c>
      <c r="D229" s="5" t="s">
        <v>13</v>
      </c>
      <c r="E229" s="5" t="s">
        <v>14</v>
      </c>
      <c r="F229" s="5">
        <v>43229</v>
      </c>
      <c r="G229" s="5">
        <v>24</v>
      </c>
    </row>
    <row r="230" spans="1:7" ht="15" customHeight="1" x14ac:dyDescent="0.3">
      <c r="A230" s="4" t="s">
        <v>10</v>
      </c>
      <c r="B230" s="5" t="s">
        <v>482</v>
      </c>
      <c r="C230" s="5" t="s">
        <v>483</v>
      </c>
      <c r="D230" s="5" t="s">
        <v>13</v>
      </c>
      <c r="E230" s="5" t="s">
        <v>14</v>
      </c>
      <c r="F230" s="5">
        <v>43235</v>
      </c>
      <c r="G230" s="5">
        <v>158</v>
      </c>
    </row>
    <row r="231" spans="1:7" ht="15" customHeight="1" x14ac:dyDescent="0.3">
      <c r="A231" s="4" t="s">
        <v>10</v>
      </c>
      <c r="B231" s="5" t="s">
        <v>484</v>
      </c>
      <c r="C231" s="5" t="s">
        <v>485</v>
      </c>
      <c r="D231" s="5" t="s">
        <v>13</v>
      </c>
      <c r="E231" s="5" t="s">
        <v>14</v>
      </c>
      <c r="F231" s="5">
        <v>43228</v>
      </c>
      <c r="G231" s="5">
        <v>75</v>
      </c>
    </row>
    <row r="232" spans="1:7" ht="15" customHeight="1" x14ac:dyDescent="0.3">
      <c r="A232" s="4" t="s">
        <v>10</v>
      </c>
      <c r="B232" s="5" t="s">
        <v>486</v>
      </c>
      <c r="C232" s="5" t="s">
        <v>487</v>
      </c>
      <c r="D232" s="5" t="s">
        <v>13</v>
      </c>
      <c r="E232" s="5" t="s">
        <v>14</v>
      </c>
      <c r="F232" s="5">
        <v>43207</v>
      </c>
      <c r="G232" s="5">
        <v>34</v>
      </c>
    </row>
    <row r="233" spans="1:7" ht="15" customHeight="1" x14ac:dyDescent="0.3">
      <c r="A233" s="4" t="s">
        <v>10</v>
      </c>
      <c r="B233" s="5" t="s">
        <v>488</v>
      </c>
      <c r="C233" s="5" t="s">
        <v>489</v>
      </c>
      <c r="D233" s="5" t="s">
        <v>13</v>
      </c>
      <c r="E233" s="5" t="s">
        <v>14</v>
      </c>
      <c r="F233" s="5">
        <v>43229</v>
      </c>
      <c r="G233" s="5">
        <v>100</v>
      </c>
    </row>
    <row r="234" spans="1:7" ht="15" customHeight="1" x14ac:dyDescent="0.3">
      <c r="A234" s="4" t="s">
        <v>10</v>
      </c>
      <c r="B234" s="5" t="s">
        <v>490</v>
      </c>
      <c r="C234" s="5" t="s">
        <v>491</v>
      </c>
      <c r="D234" s="5" t="s">
        <v>130</v>
      </c>
      <c r="E234" s="5" t="s">
        <v>14</v>
      </c>
      <c r="F234" s="5">
        <v>43016</v>
      </c>
      <c r="G234" s="5">
        <v>299</v>
      </c>
    </row>
    <row r="235" spans="1:7" ht="15" customHeight="1" x14ac:dyDescent="0.3">
      <c r="A235" s="4" t="s">
        <v>10</v>
      </c>
      <c r="B235" s="5" t="s">
        <v>492</v>
      </c>
      <c r="C235" s="5" t="s">
        <v>493</v>
      </c>
      <c r="D235" s="5" t="s">
        <v>494</v>
      </c>
      <c r="E235" s="5" t="s">
        <v>14</v>
      </c>
      <c r="F235" s="5">
        <v>43035</v>
      </c>
      <c r="G235" s="5">
        <v>76</v>
      </c>
    </row>
    <row r="236" spans="1:7" ht="15" customHeight="1" x14ac:dyDescent="0.3">
      <c r="A236" s="4" t="s">
        <v>10</v>
      </c>
      <c r="B236" s="5" t="s">
        <v>495</v>
      </c>
      <c r="C236" s="5" t="s">
        <v>496</v>
      </c>
      <c r="D236" s="5" t="s">
        <v>13</v>
      </c>
      <c r="E236" s="5" t="s">
        <v>14</v>
      </c>
      <c r="F236" s="5">
        <v>43232</v>
      </c>
      <c r="G236" s="5">
        <v>28</v>
      </c>
    </row>
    <row r="237" spans="1:7" ht="15" customHeight="1" x14ac:dyDescent="0.3">
      <c r="A237" s="4" t="s">
        <v>10</v>
      </c>
      <c r="B237" s="5" t="s">
        <v>497</v>
      </c>
      <c r="C237" s="5" t="s">
        <v>498</v>
      </c>
      <c r="D237" s="5" t="s">
        <v>130</v>
      </c>
      <c r="E237" s="5" t="s">
        <v>14</v>
      </c>
      <c r="F237" s="5">
        <v>43017</v>
      </c>
      <c r="G237" s="5">
        <v>118</v>
      </c>
    </row>
    <row r="238" spans="1:7" ht="15" customHeight="1" x14ac:dyDescent="0.3">
      <c r="A238" s="4" t="s">
        <v>10</v>
      </c>
      <c r="B238" s="5" t="s">
        <v>499</v>
      </c>
      <c r="C238" s="5" t="s">
        <v>500</v>
      </c>
      <c r="D238" s="5" t="s">
        <v>501</v>
      </c>
      <c r="E238" s="5" t="s">
        <v>14</v>
      </c>
      <c r="F238" s="5">
        <v>43137</v>
      </c>
      <c r="G238" s="5">
        <v>72</v>
      </c>
    </row>
    <row r="239" spans="1:7" ht="15" customHeight="1" x14ac:dyDescent="0.3">
      <c r="A239" s="4" t="s">
        <v>10</v>
      </c>
      <c r="B239" s="5" t="s">
        <v>502</v>
      </c>
      <c r="C239" s="5" t="s">
        <v>503</v>
      </c>
      <c r="D239" s="5" t="s">
        <v>13</v>
      </c>
      <c r="E239" s="5" t="s">
        <v>14</v>
      </c>
      <c r="F239" s="5">
        <v>43214</v>
      </c>
      <c r="G239" s="5">
        <v>119</v>
      </c>
    </row>
    <row r="240" spans="1:7" ht="15" customHeight="1" x14ac:dyDescent="0.3">
      <c r="A240" s="4" t="s">
        <v>10</v>
      </c>
      <c r="B240" s="5" t="s">
        <v>504</v>
      </c>
      <c r="C240" s="5" t="s">
        <v>477</v>
      </c>
      <c r="D240" s="5" t="s">
        <v>21</v>
      </c>
      <c r="E240" s="5" t="s">
        <v>14</v>
      </c>
      <c r="F240" s="5">
        <v>43110</v>
      </c>
      <c r="G240" s="5">
        <v>21</v>
      </c>
    </row>
    <row r="241" spans="1:7" ht="15" customHeight="1" x14ac:dyDescent="0.3">
      <c r="A241" s="4" t="s">
        <v>10</v>
      </c>
      <c r="B241" s="5" t="s">
        <v>505</v>
      </c>
      <c r="C241" s="5" t="s">
        <v>506</v>
      </c>
      <c r="D241" s="5" t="s">
        <v>130</v>
      </c>
      <c r="E241" s="5" t="s">
        <v>14</v>
      </c>
      <c r="F241" s="5">
        <v>43016</v>
      </c>
      <c r="G241" s="5">
        <v>58</v>
      </c>
    </row>
    <row r="242" spans="1:7" ht="15" customHeight="1" x14ac:dyDescent="0.3">
      <c r="A242" s="4" t="s">
        <v>10</v>
      </c>
      <c r="B242" s="5" t="s">
        <v>507</v>
      </c>
      <c r="C242" s="5" t="s">
        <v>508</v>
      </c>
      <c r="D242" s="5" t="s">
        <v>13</v>
      </c>
      <c r="E242" s="5" t="s">
        <v>14</v>
      </c>
      <c r="F242" s="5">
        <v>43220</v>
      </c>
      <c r="G242" s="5">
        <v>72</v>
      </c>
    </row>
    <row r="243" spans="1:7" ht="15" customHeight="1" x14ac:dyDescent="0.3">
      <c r="A243" s="4" t="s">
        <v>10</v>
      </c>
      <c r="B243" s="5" t="s">
        <v>509</v>
      </c>
      <c r="C243" s="5" t="s">
        <v>510</v>
      </c>
      <c r="D243" s="5" t="s">
        <v>44</v>
      </c>
      <c r="E243" s="5" t="s">
        <v>14</v>
      </c>
      <c r="F243" s="5">
        <v>43081</v>
      </c>
      <c r="G243" s="5">
        <v>105</v>
      </c>
    </row>
    <row r="244" spans="1:7" ht="15" customHeight="1" x14ac:dyDescent="0.3">
      <c r="A244" s="4" t="s">
        <v>10</v>
      </c>
      <c r="B244" s="5" t="s">
        <v>511</v>
      </c>
      <c r="C244" s="5" t="s">
        <v>512</v>
      </c>
      <c r="D244" s="5" t="s">
        <v>13</v>
      </c>
      <c r="E244" s="5" t="s">
        <v>14</v>
      </c>
      <c r="F244" s="5">
        <v>43219</v>
      </c>
      <c r="G244" s="5">
        <v>84</v>
      </c>
    </row>
    <row r="245" spans="1:7" ht="15" customHeight="1" x14ac:dyDescent="0.3">
      <c r="A245" s="4" t="s">
        <v>10</v>
      </c>
      <c r="B245" s="5" t="s">
        <v>513</v>
      </c>
      <c r="C245" s="5" t="s">
        <v>514</v>
      </c>
      <c r="D245" s="5" t="s">
        <v>13</v>
      </c>
      <c r="E245" s="5" t="s">
        <v>14</v>
      </c>
      <c r="F245" s="5">
        <v>43229</v>
      </c>
      <c r="G245" s="5">
        <v>65</v>
      </c>
    </row>
    <row r="246" spans="1:7" ht="15" customHeight="1" x14ac:dyDescent="0.3">
      <c r="A246" s="4" t="s">
        <v>10</v>
      </c>
      <c r="B246" s="5" t="s">
        <v>515</v>
      </c>
      <c r="C246" s="5" t="s">
        <v>516</v>
      </c>
      <c r="D246" s="5" t="s">
        <v>13</v>
      </c>
      <c r="E246" s="5" t="s">
        <v>14</v>
      </c>
      <c r="F246" s="5">
        <v>43207</v>
      </c>
      <c r="G246" s="5">
        <v>138</v>
      </c>
    </row>
    <row r="247" spans="1:7" ht="15" customHeight="1" x14ac:dyDescent="0.3">
      <c r="A247" s="4" t="s">
        <v>10</v>
      </c>
      <c r="B247" s="5" t="s">
        <v>517</v>
      </c>
      <c r="C247" s="5" t="s">
        <v>518</v>
      </c>
      <c r="D247" s="5" t="s">
        <v>13</v>
      </c>
      <c r="E247" s="5" t="s">
        <v>14</v>
      </c>
      <c r="F247" s="5">
        <v>43201</v>
      </c>
      <c r="G247" s="5">
        <v>35</v>
      </c>
    </row>
    <row r="248" spans="1:7" ht="15" customHeight="1" x14ac:dyDescent="0.3">
      <c r="A248" s="4" t="s">
        <v>10</v>
      </c>
      <c r="B248" s="5" t="s">
        <v>519</v>
      </c>
      <c r="C248" s="5" t="s">
        <v>520</v>
      </c>
      <c r="D248" s="5" t="s">
        <v>97</v>
      </c>
      <c r="E248" s="5" t="s">
        <v>14</v>
      </c>
      <c r="F248" s="5">
        <v>43068</v>
      </c>
      <c r="G248" s="5">
        <v>42</v>
      </c>
    </row>
    <row r="249" spans="1:7" ht="15" customHeight="1" x14ac:dyDescent="0.3">
      <c r="A249" s="4" t="s">
        <v>10</v>
      </c>
      <c r="B249" s="5" t="s">
        <v>521</v>
      </c>
      <c r="C249" s="5" t="s">
        <v>522</v>
      </c>
      <c r="D249" s="5" t="s">
        <v>13</v>
      </c>
      <c r="E249" s="5" t="s">
        <v>14</v>
      </c>
      <c r="F249" s="5">
        <v>43224</v>
      </c>
      <c r="G249" s="5">
        <v>88</v>
      </c>
    </row>
    <row r="250" spans="1:7" ht="15" customHeight="1" x14ac:dyDescent="0.3">
      <c r="A250" s="4" t="s">
        <v>10</v>
      </c>
      <c r="B250" s="5" t="s">
        <v>523</v>
      </c>
      <c r="C250" s="5" t="s">
        <v>524</v>
      </c>
      <c r="D250" s="5" t="s">
        <v>13</v>
      </c>
      <c r="E250" s="5" t="s">
        <v>14</v>
      </c>
      <c r="F250" s="5">
        <v>43229</v>
      </c>
      <c r="G250" s="5"/>
    </row>
    <row r="251" spans="1:7" ht="15" customHeight="1" x14ac:dyDescent="0.3">
      <c r="A251" s="4" t="s">
        <v>10</v>
      </c>
      <c r="B251" s="5" t="s">
        <v>525</v>
      </c>
      <c r="C251" s="5" t="s">
        <v>526</v>
      </c>
      <c r="D251" s="5" t="s">
        <v>83</v>
      </c>
      <c r="E251" s="5" t="s">
        <v>14</v>
      </c>
      <c r="F251" s="5">
        <v>43230</v>
      </c>
      <c r="G251" s="5">
        <v>167</v>
      </c>
    </row>
    <row r="252" spans="1:7" ht="15" customHeight="1" x14ac:dyDescent="0.3">
      <c r="A252" s="4" t="s">
        <v>10</v>
      </c>
      <c r="B252" s="5" t="s">
        <v>527</v>
      </c>
      <c r="C252" s="5" t="s">
        <v>528</v>
      </c>
      <c r="D252" s="5" t="s">
        <v>13</v>
      </c>
      <c r="E252" s="5" t="s">
        <v>14</v>
      </c>
      <c r="F252" s="5">
        <v>43232</v>
      </c>
      <c r="G252" s="5">
        <v>62</v>
      </c>
    </row>
    <row r="253" spans="1:7" ht="15" customHeight="1" x14ac:dyDescent="0.3">
      <c r="A253" s="4" t="s">
        <v>10</v>
      </c>
      <c r="B253" s="5" t="s">
        <v>529</v>
      </c>
      <c r="C253" s="5" t="s">
        <v>530</v>
      </c>
      <c r="D253" s="5" t="s">
        <v>13</v>
      </c>
      <c r="E253" s="5" t="s">
        <v>14</v>
      </c>
      <c r="F253" s="5">
        <v>43222</v>
      </c>
      <c r="G253" s="5">
        <v>78</v>
      </c>
    </row>
    <row r="254" spans="1:7" ht="15" customHeight="1" x14ac:dyDescent="0.3">
      <c r="A254" s="4" t="s">
        <v>10</v>
      </c>
      <c r="B254" s="5" t="s">
        <v>531</v>
      </c>
      <c r="C254" s="5" t="s">
        <v>532</v>
      </c>
      <c r="D254" s="5" t="s">
        <v>13</v>
      </c>
      <c r="E254" s="5" t="s">
        <v>14</v>
      </c>
      <c r="F254" s="5">
        <v>43207</v>
      </c>
      <c r="G254" s="5">
        <v>20</v>
      </c>
    </row>
    <row r="255" spans="1:7" ht="15" customHeight="1" x14ac:dyDescent="0.3">
      <c r="A255" s="4" t="s">
        <v>10</v>
      </c>
      <c r="B255" s="5" t="s">
        <v>533</v>
      </c>
      <c r="C255" s="5" t="s">
        <v>534</v>
      </c>
      <c r="D255" s="5" t="s">
        <v>83</v>
      </c>
      <c r="E255" s="5" t="s">
        <v>14</v>
      </c>
      <c r="F255" s="5">
        <v>43230</v>
      </c>
      <c r="G255" s="5">
        <v>144</v>
      </c>
    </row>
    <row r="256" spans="1:7" ht="15" customHeight="1" x14ac:dyDescent="0.3">
      <c r="A256" s="4" t="s">
        <v>10</v>
      </c>
      <c r="B256" s="5" t="s">
        <v>535</v>
      </c>
      <c r="C256" s="5" t="s">
        <v>536</v>
      </c>
      <c r="D256" s="5" t="s">
        <v>97</v>
      </c>
      <c r="E256" s="5" t="s">
        <v>14</v>
      </c>
      <c r="F256" s="5">
        <v>43068</v>
      </c>
      <c r="G256" s="5">
        <v>49</v>
      </c>
    </row>
    <row r="257" spans="1:7" ht="15" customHeight="1" x14ac:dyDescent="0.3">
      <c r="A257" s="4" t="s">
        <v>10</v>
      </c>
      <c r="B257" s="5" t="s">
        <v>537</v>
      </c>
      <c r="C257" s="5" t="s">
        <v>538</v>
      </c>
      <c r="D257" s="5" t="s">
        <v>13</v>
      </c>
      <c r="E257" s="5" t="s">
        <v>14</v>
      </c>
      <c r="F257" s="5">
        <v>43221</v>
      </c>
      <c r="G257" s="5">
        <v>35</v>
      </c>
    </row>
    <row r="258" spans="1:7" ht="15" customHeight="1" x14ac:dyDescent="0.3">
      <c r="A258" s="4" t="s">
        <v>10</v>
      </c>
      <c r="B258" s="5" t="s">
        <v>258</v>
      </c>
      <c r="C258" s="5" t="s">
        <v>539</v>
      </c>
      <c r="D258" s="5" t="s">
        <v>44</v>
      </c>
      <c r="E258" s="5" t="s">
        <v>14</v>
      </c>
      <c r="F258" s="5">
        <v>43081</v>
      </c>
      <c r="G258" s="5">
        <v>109</v>
      </c>
    </row>
    <row r="259" spans="1:7" ht="15" customHeight="1" x14ac:dyDescent="0.3">
      <c r="A259" s="4" t="s">
        <v>10</v>
      </c>
      <c r="B259" s="5" t="s">
        <v>540</v>
      </c>
      <c r="C259" s="5" t="s">
        <v>541</v>
      </c>
      <c r="D259" s="5" t="s">
        <v>13</v>
      </c>
      <c r="E259" s="5" t="s">
        <v>14</v>
      </c>
      <c r="F259" s="5">
        <v>43232</v>
      </c>
      <c r="G259" s="5">
        <v>43</v>
      </c>
    </row>
    <row r="260" spans="1:7" ht="15" customHeight="1" x14ac:dyDescent="0.3">
      <c r="A260" s="4" t="s">
        <v>10</v>
      </c>
      <c r="B260" s="5" t="s">
        <v>542</v>
      </c>
      <c r="C260" s="5" t="s">
        <v>543</v>
      </c>
      <c r="D260" s="5" t="s">
        <v>130</v>
      </c>
      <c r="E260" s="5" t="s">
        <v>14</v>
      </c>
      <c r="F260" s="5">
        <v>43017</v>
      </c>
      <c r="G260" s="5">
        <v>106</v>
      </c>
    </row>
    <row r="261" spans="1:7" ht="15" customHeight="1" x14ac:dyDescent="0.3">
      <c r="A261" s="4" t="s">
        <v>10</v>
      </c>
      <c r="B261" s="5" t="s">
        <v>544</v>
      </c>
      <c r="C261" s="5" t="s">
        <v>545</v>
      </c>
      <c r="D261" s="5" t="s">
        <v>49</v>
      </c>
      <c r="E261" s="5" t="s">
        <v>14</v>
      </c>
      <c r="F261" s="5">
        <v>43026</v>
      </c>
      <c r="G261" s="5">
        <v>140</v>
      </c>
    </row>
    <row r="262" spans="1:7" ht="15" customHeight="1" x14ac:dyDescent="0.3">
      <c r="A262" s="4" t="s">
        <v>10</v>
      </c>
      <c r="B262" s="5" t="s">
        <v>546</v>
      </c>
      <c r="C262" s="5" t="s">
        <v>547</v>
      </c>
      <c r="D262" s="5" t="s">
        <v>13</v>
      </c>
      <c r="E262" s="5" t="s">
        <v>14</v>
      </c>
      <c r="F262" s="5">
        <v>43229</v>
      </c>
      <c r="G262" s="5">
        <v>76</v>
      </c>
    </row>
    <row r="263" spans="1:7" ht="15" customHeight="1" x14ac:dyDescent="0.3">
      <c r="A263" s="4" t="s">
        <v>10</v>
      </c>
      <c r="B263" s="5" t="s">
        <v>548</v>
      </c>
      <c r="C263" s="5" t="s">
        <v>549</v>
      </c>
      <c r="D263" s="5" t="s">
        <v>49</v>
      </c>
      <c r="E263" s="5" t="s">
        <v>14</v>
      </c>
      <c r="F263" s="5">
        <v>43026</v>
      </c>
      <c r="G263" s="5">
        <v>130</v>
      </c>
    </row>
    <row r="264" spans="1:7" ht="15" customHeight="1" x14ac:dyDescent="0.3">
      <c r="A264" s="4" t="s">
        <v>10</v>
      </c>
      <c r="B264" s="5" t="s">
        <v>550</v>
      </c>
      <c r="C264" s="5" t="s">
        <v>551</v>
      </c>
      <c r="D264" s="5" t="s">
        <v>13</v>
      </c>
      <c r="E264" s="5" t="s">
        <v>14</v>
      </c>
      <c r="F264" s="5">
        <v>43219</v>
      </c>
      <c r="G264" s="5">
        <v>66</v>
      </c>
    </row>
    <row r="265" spans="1:7" ht="15" customHeight="1" x14ac:dyDescent="0.3">
      <c r="A265" s="4" t="s">
        <v>10</v>
      </c>
      <c r="B265" s="5" t="s">
        <v>229</v>
      </c>
      <c r="C265" s="5" t="s">
        <v>552</v>
      </c>
      <c r="D265" s="5" t="s">
        <v>13</v>
      </c>
      <c r="E265" s="5" t="s">
        <v>14</v>
      </c>
      <c r="F265" s="5">
        <v>43228</v>
      </c>
      <c r="G265" s="5">
        <v>95</v>
      </c>
    </row>
    <row r="266" spans="1:7" ht="15" customHeight="1" x14ac:dyDescent="0.3">
      <c r="A266" s="4" t="s">
        <v>10</v>
      </c>
      <c r="B266" s="5" t="s">
        <v>553</v>
      </c>
      <c r="C266" s="5" t="s">
        <v>554</v>
      </c>
      <c r="D266" s="5" t="s">
        <v>13</v>
      </c>
      <c r="E266" s="5" t="s">
        <v>14</v>
      </c>
      <c r="F266" s="5">
        <v>43214</v>
      </c>
      <c r="G266" s="5">
        <v>254</v>
      </c>
    </row>
    <row r="267" spans="1:7" ht="15" customHeight="1" x14ac:dyDescent="0.3">
      <c r="A267" s="4" t="s">
        <v>10</v>
      </c>
      <c r="B267" s="5" t="s">
        <v>555</v>
      </c>
      <c r="C267" s="5" t="s">
        <v>556</v>
      </c>
      <c r="D267" s="5" t="s">
        <v>21</v>
      </c>
      <c r="E267" s="5" t="s">
        <v>14</v>
      </c>
      <c r="F267" s="5">
        <v>43110</v>
      </c>
      <c r="G267" s="5">
        <v>115</v>
      </c>
    </row>
    <row r="268" spans="1:7" ht="15" customHeight="1" x14ac:dyDescent="0.3">
      <c r="A268" s="4" t="s">
        <v>10</v>
      </c>
      <c r="B268" s="5" t="s">
        <v>557</v>
      </c>
      <c r="C268" s="5" t="s">
        <v>558</v>
      </c>
      <c r="D268" s="5" t="s">
        <v>130</v>
      </c>
      <c r="E268" s="5" t="s">
        <v>14</v>
      </c>
      <c r="F268" s="5">
        <v>43017</v>
      </c>
      <c r="G268" s="5">
        <v>143</v>
      </c>
    </row>
    <row r="269" spans="1:7" ht="15" customHeight="1" x14ac:dyDescent="0.3">
      <c r="A269" s="4" t="s">
        <v>10</v>
      </c>
      <c r="B269" s="5" t="s">
        <v>559</v>
      </c>
      <c r="C269" s="5" t="s">
        <v>560</v>
      </c>
      <c r="D269" s="5" t="s">
        <v>130</v>
      </c>
      <c r="E269" s="5" t="s">
        <v>14</v>
      </c>
      <c r="F269" s="5">
        <v>43016</v>
      </c>
      <c r="G269" s="5">
        <v>131</v>
      </c>
    </row>
    <row r="270" spans="1:7" ht="15" customHeight="1" x14ac:dyDescent="0.3">
      <c r="A270" s="4" t="s">
        <v>10</v>
      </c>
      <c r="B270" s="5" t="s">
        <v>561</v>
      </c>
      <c r="C270" s="5" t="s">
        <v>562</v>
      </c>
      <c r="D270" s="5" t="s">
        <v>83</v>
      </c>
      <c r="E270" s="5" t="s">
        <v>14</v>
      </c>
      <c r="F270" s="5">
        <v>43230</v>
      </c>
      <c r="G270" s="5">
        <v>131</v>
      </c>
    </row>
    <row r="271" spans="1:7" ht="15" customHeight="1" x14ac:dyDescent="0.3">
      <c r="A271" s="4" t="s">
        <v>10</v>
      </c>
      <c r="B271" s="5" t="s">
        <v>563</v>
      </c>
      <c r="C271" s="5" t="s">
        <v>564</v>
      </c>
      <c r="D271" s="5" t="s">
        <v>13</v>
      </c>
      <c r="E271" s="5" t="s">
        <v>14</v>
      </c>
      <c r="F271" s="5">
        <v>43224</v>
      </c>
      <c r="G271" s="5">
        <v>51</v>
      </c>
    </row>
    <row r="272" spans="1:7" ht="15" customHeight="1" x14ac:dyDescent="0.3">
      <c r="A272" s="4" t="s">
        <v>10</v>
      </c>
      <c r="B272" s="5" t="s">
        <v>565</v>
      </c>
      <c r="C272" s="5" t="s">
        <v>566</v>
      </c>
      <c r="D272" s="5" t="s">
        <v>13</v>
      </c>
      <c r="E272" s="5" t="s">
        <v>14</v>
      </c>
      <c r="F272" s="5">
        <v>43235</v>
      </c>
      <c r="G272" s="5">
        <v>44</v>
      </c>
    </row>
    <row r="273" spans="1:7" ht="15" customHeight="1" x14ac:dyDescent="0.3">
      <c r="A273" s="4" t="s">
        <v>10</v>
      </c>
      <c r="B273" s="5" t="s">
        <v>567</v>
      </c>
      <c r="C273" s="5" t="s">
        <v>568</v>
      </c>
      <c r="D273" s="5" t="s">
        <v>13</v>
      </c>
      <c r="E273" s="5" t="s">
        <v>14</v>
      </c>
      <c r="F273" s="5">
        <v>43213</v>
      </c>
      <c r="G273" s="5">
        <v>204</v>
      </c>
    </row>
    <row r="274" spans="1:7" ht="15" customHeight="1" x14ac:dyDescent="0.3">
      <c r="A274" s="4" t="s">
        <v>10</v>
      </c>
      <c r="B274" s="5" t="s">
        <v>221</v>
      </c>
      <c r="C274" s="5" t="s">
        <v>569</v>
      </c>
      <c r="D274" s="5" t="s">
        <v>13</v>
      </c>
      <c r="E274" s="5" t="s">
        <v>14</v>
      </c>
      <c r="F274" s="5">
        <v>43227</v>
      </c>
      <c r="G274" s="5">
        <v>156</v>
      </c>
    </row>
    <row r="275" spans="1:7" ht="15" customHeight="1" x14ac:dyDescent="0.3">
      <c r="A275" s="4" t="s">
        <v>10</v>
      </c>
      <c r="B275" s="5" t="s">
        <v>570</v>
      </c>
      <c r="C275" s="5" t="s">
        <v>571</v>
      </c>
      <c r="D275" s="5" t="s">
        <v>13</v>
      </c>
      <c r="E275" s="5" t="s">
        <v>14</v>
      </c>
      <c r="F275" s="5">
        <v>43232</v>
      </c>
      <c r="G275" s="5">
        <v>48</v>
      </c>
    </row>
    <row r="276" spans="1:7" ht="15" customHeight="1" x14ac:dyDescent="0.3">
      <c r="A276" s="4" t="s">
        <v>10</v>
      </c>
      <c r="B276" s="5" t="s">
        <v>572</v>
      </c>
      <c r="C276" s="5" t="s">
        <v>573</v>
      </c>
      <c r="D276" s="5" t="s">
        <v>44</v>
      </c>
      <c r="E276" s="5" t="s">
        <v>14</v>
      </c>
      <c r="F276" s="5">
        <v>43081</v>
      </c>
      <c r="G276" s="5">
        <v>50</v>
      </c>
    </row>
    <row r="277" spans="1:7" ht="15" customHeight="1" x14ac:dyDescent="0.3">
      <c r="A277" s="4" t="s">
        <v>10</v>
      </c>
      <c r="B277" s="5" t="s">
        <v>574</v>
      </c>
      <c r="C277" s="5" t="s">
        <v>575</v>
      </c>
      <c r="D277" s="5" t="s">
        <v>205</v>
      </c>
      <c r="E277" s="5" t="s">
        <v>14</v>
      </c>
      <c r="F277" s="5">
        <v>43125</v>
      </c>
      <c r="G277" s="5">
        <v>126</v>
      </c>
    </row>
    <row r="278" spans="1:7" ht="15" customHeight="1" x14ac:dyDescent="0.3">
      <c r="A278" s="4" t="s">
        <v>10</v>
      </c>
      <c r="B278" s="5" t="s">
        <v>146</v>
      </c>
      <c r="C278" s="5" t="s">
        <v>576</v>
      </c>
      <c r="D278" s="5" t="s">
        <v>13</v>
      </c>
      <c r="E278" s="5" t="s">
        <v>14</v>
      </c>
      <c r="F278" s="5">
        <v>43224</v>
      </c>
      <c r="G278" s="5">
        <v>20</v>
      </c>
    </row>
    <row r="279" spans="1:7" ht="15" customHeight="1" x14ac:dyDescent="0.3">
      <c r="A279" s="4" t="s">
        <v>10</v>
      </c>
      <c r="B279" s="5" t="s">
        <v>577</v>
      </c>
      <c r="C279" s="5" t="s">
        <v>578</v>
      </c>
      <c r="D279" s="5" t="s">
        <v>13</v>
      </c>
      <c r="E279" s="5" t="s">
        <v>14</v>
      </c>
      <c r="F279" s="5">
        <v>43227</v>
      </c>
      <c r="G279" s="5">
        <v>42</v>
      </c>
    </row>
    <row r="280" spans="1:7" ht="15" customHeight="1" x14ac:dyDescent="0.3">
      <c r="A280" s="4" t="s">
        <v>10</v>
      </c>
      <c r="B280" s="5" t="s">
        <v>579</v>
      </c>
      <c r="C280" s="5" t="s">
        <v>580</v>
      </c>
      <c r="D280" s="5" t="s">
        <v>44</v>
      </c>
      <c r="E280" s="5" t="s">
        <v>14</v>
      </c>
      <c r="F280" s="5">
        <v>43081</v>
      </c>
      <c r="G280" s="5">
        <v>104</v>
      </c>
    </row>
    <row r="281" spans="1:7" ht="15" customHeight="1" x14ac:dyDescent="0.3">
      <c r="A281" s="4" t="s">
        <v>10</v>
      </c>
      <c r="B281" s="5" t="s">
        <v>581</v>
      </c>
      <c r="C281" s="5" t="s">
        <v>582</v>
      </c>
      <c r="D281" s="5" t="s">
        <v>13</v>
      </c>
      <c r="E281" s="5" t="s">
        <v>14</v>
      </c>
      <c r="F281" s="5">
        <v>43207</v>
      </c>
      <c r="G281" s="5">
        <v>21</v>
      </c>
    </row>
    <row r="282" spans="1:7" ht="15" customHeight="1" x14ac:dyDescent="0.3">
      <c r="A282" s="4" t="s">
        <v>10</v>
      </c>
      <c r="B282" s="5" t="s">
        <v>229</v>
      </c>
      <c r="C282" s="5" t="s">
        <v>583</v>
      </c>
      <c r="D282" s="5" t="s">
        <v>49</v>
      </c>
      <c r="E282" s="5" t="s">
        <v>14</v>
      </c>
      <c r="F282" s="5">
        <v>43026</v>
      </c>
      <c r="G282" s="5">
        <v>142</v>
      </c>
    </row>
    <row r="283" spans="1:7" ht="15" customHeight="1" x14ac:dyDescent="0.3">
      <c r="A283" s="4" t="s">
        <v>10</v>
      </c>
      <c r="B283" s="5" t="s">
        <v>584</v>
      </c>
      <c r="C283" s="5" t="s">
        <v>585</v>
      </c>
      <c r="D283" s="5" t="s">
        <v>130</v>
      </c>
      <c r="E283" s="5" t="s">
        <v>14</v>
      </c>
      <c r="F283" s="5">
        <v>43017</v>
      </c>
      <c r="G283" s="5">
        <v>79</v>
      </c>
    </row>
    <row r="284" spans="1:7" ht="15" customHeight="1" x14ac:dyDescent="0.3">
      <c r="A284" s="4" t="s">
        <v>10</v>
      </c>
      <c r="B284" s="5" t="s">
        <v>586</v>
      </c>
      <c r="C284" s="5" t="s">
        <v>587</v>
      </c>
      <c r="D284" s="5" t="s">
        <v>13</v>
      </c>
      <c r="E284" s="5" t="s">
        <v>14</v>
      </c>
      <c r="F284" s="5">
        <v>43205</v>
      </c>
      <c r="G284" s="5">
        <v>50</v>
      </c>
    </row>
    <row r="285" spans="1:7" ht="15" customHeight="1" x14ac:dyDescent="0.3">
      <c r="A285" s="4" t="s">
        <v>10</v>
      </c>
      <c r="B285" s="5" t="s">
        <v>588</v>
      </c>
      <c r="C285" s="5" t="s">
        <v>589</v>
      </c>
      <c r="D285" s="5" t="s">
        <v>13</v>
      </c>
      <c r="E285" s="5" t="s">
        <v>14</v>
      </c>
      <c r="F285" s="5">
        <v>43231</v>
      </c>
      <c r="G285" s="5">
        <v>93</v>
      </c>
    </row>
    <row r="286" spans="1:7" ht="15" customHeight="1" x14ac:dyDescent="0.3">
      <c r="A286" s="4" t="s">
        <v>10</v>
      </c>
      <c r="B286" s="5" t="s">
        <v>590</v>
      </c>
      <c r="C286" s="5" t="s">
        <v>591</v>
      </c>
      <c r="D286" s="5" t="s">
        <v>13</v>
      </c>
      <c r="E286" s="5" t="s">
        <v>14</v>
      </c>
      <c r="F286" s="5">
        <v>43232</v>
      </c>
      <c r="G286" s="5">
        <v>17</v>
      </c>
    </row>
    <row r="287" spans="1:7" ht="15" customHeight="1" x14ac:dyDescent="0.3">
      <c r="A287" s="4" t="s">
        <v>10</v>
      </c>
      <c r="B287" s="5" t="s">
        <v>592</v>
      </c>
      <c r="C287" s="5" t="s">
        <v>593</v>
      </c>
      <c r="D287" s="5" t="s">
        <v>13</v>
      </c>
      <c r="E287" s="5" t="s">
        <v>14</v>
      </c>
      <c r="F287" s="5">
        <v>43228</v>
      </c>
      <c r="G287" s="5">
        <v>119</v>
      </c>
    </row>
    <row r="288" spans="1:7" ht="15" customHeight="1" x14ac:dyDescent="0.3">
      <c r="A288" s="4" t="s">
        <v>10</v>
      </c>
      <c r="B288" s="5" t="s">
        <v>594</v>
      </c>
      <c r="C288" s="5" t="s">
        <v>595</v>
      </c>
      <c r="D288" s="5" t="s">
        <v>13</v>
      </c>
      <c r="E288" s="5" t="s">
        <v>14</v>
      </c>
      <c r="F288" s="5">
        <v>43211</v>
      </c>
      <c r="G288" s="5">
        <v>52</v>
      </c>
    </row>
    <row r="289" spans="1:7" ht="15" customHeight="1" x14ac:dyDescent="0.3">
      <c r="A289" s="4" t="s">
        <v>10</v>
      </c>
      <c r="B289" s="5" t="s">
        <v>596</v>
      </c>
      <c r="C289" s="5" t="s">
        <v>597</v>
      </c>
      <c r="D289" s="5" t="s">
        <v>13</v>
      </c>
      <c r="E289" s="5" t="s">
        <v>14</v>
      </c>
      <c r="F289" s="5">
        <v>43205</v>
      </c>
      <c r="G289" s="5">
        <v>33</v>
      </c>
    </row>
    <row r="290" spans="1:7" ht="15" customHeight="1" x14ac:dyDescent="0.3">
      <c r="A290" s="4" t="s">
        <v>10</v>
      </c>
      <c r="B290" s="5" t="s">
        <v>598</v>
      </c>
      <c r="C290" s="5" t="s">
        <v>599</v>
      </c>
      <c r="D290" s="5" t="s">
        <v>13</v>
      </c>
      <c r="E290" s="5" t="s">
        <v>14</v>
      </c>
      <c r="F290" s="5">
        <v>43231</v>
      </c>
      <c r="G290" s="5">
        <v>168</v>
      </c>
    </row>
    <row r="291" spans="1:7" ht="15" customHeight="1" x14ac:dyDescent="0.3">
      <c r="A291" s="4" t="s">
        <v>10</v>
      </c>
      <c r="B291" s="5" t="s">
        <v>600</v>
      </c>
      <c r="C291" s="5" t="s">
        <v>601</v>
      </c>
      <c r="D291" s="5" t="s">
        <v>13</v>
      </c>
      <c r="E291" s="5" t="s">
        <v>14</v>
      </c>
      <c r="F291" s="5">
        <v>43223</v>
      </c>
      <c r="G291" s="5">
        <v>20</v>
      </c>
    </row>
    <row r="292" spans="1:7" ht="15" customHeight="1" x14ac:dyDescent="0.3">
      <c r="A292" s="4" t="s">
        <v>10</v>
      </c>
      <c r="B292" s="5" t="s">
        <v>602</v>
      </c>
      <c r="C292" s="5" t="s">
        <v>603</v>
      </c>
      <c r="D292" s="5" t="s">
        <v>21</v>
      </c>
      <c r="E292" s="5" t="s">
        <v>14</v>
      </c>
      <c r="F292" s="5">
        <v>43110</v>
      </c>
      <c r="G292" s="5">
        <v>105</v>
      </c>
    </row>
    <row r="293" spans="1:7" ht="15" customHeight="1" x14ac:dyDescent="0.3">
      <c r="A293" s="4" t="s">
        <v>10</v>
      </c>
      <c r="B293" s="5" t="s">
        <v>604</v>
      </c>
      <c r="C293" s="5" t="s">
        <v>605</v>
      </c>
      <c r="D293" s="5" t="s">
        <v>13</v>
      </c>
      <c r="E293" s="5" t="s">
        <v>14</v>
      </c>
      <c r="F293" s="5">
        <v>43211</v>
      </c>
      <c r="G293" s="5">
        <v>30</v>
      </c>
    </row>
    <row r="294" spans="1:7" ht="15" customHeight="1" x14ac:dyDescent="0.3">
      <c r="A294" s="4" t="s">
        <v>10</v>
      </c>
      <c r="B294" s="5" t="s">
        <v>606</v>
      </c>
      <c r="C294" s="5" t="s">
        <v>607</v>
      </c>
      <c r="D294" s="5" t="s">
        <v>13</v>
      </c>
      <c r="E294" s="5" t="s">
        <v>14</v>
      </c>
      <c r="F294" s="5">
        <v>43207</v>
      </c>
      <c r="G294" s="5">
        <v>68</v>
      </c>
    </row>
    <row r="295" spans="1:7" ht="15" customHeight="1" x14ac:dyDescent="0.3">
      <c r="A295" s="4" t="s">
        <v>10</v>
      </c>
      <c r="B295" s="5" t="s">
        <v>608</v>
      </c>
      <c r="C295" s="5" t="s">
        <v>609</v>
      </c>
      <c r="D295" s="5" t="s">
        <v>13</v>
      </c>
      <c r="E295" s="5" t="s">
        <v>14</v>
      </c>
      <c r="F295" s="5">
        <v>43229</v>
      </c>
      <c r="G295" s="5">
        <v>26</v>
      </c>
    </row>
    <row r="296" spans="1:7" ht="15" customHeight="1" x14ac:dyDescent="0.3">
      <c r="A296" s="4" t="s">
        <v>10</v>
      </c>
      <c r="B296" s="5" t="s">
        <v>610</v>
      </c>
      <c r="C296" s="5" t="s">
        <v>611</v>
      </c>
      <c r="D296" s="5" t="s">
        <v>21</v>
      </c>
      <c r="E296" s="5" t="s">
        <v>14</v>
      </c>
      <c r="F296" s="5">
        <v>43110</v>
      </c>
      <c r="G296" s="5">
        <v>38</v>
      </c>
    </row>
    <row r="297" spans="1:7" ht="15" customHeight="1" x14ac:dyDescent="0.3">
      <c r="A297" s="4" t="s">
        <v>10</v>
      </c>
      <c r="B297" s="5" t="s">
        <v>612</v>
      </c>
      <c r="C297" s="5" t="s">
        <v>613</v>
      </c>
      <c r="D297" s="5" t="s">
        <v>13</v>
      </c>
      <c r="E297" s="5" t="s">
        <v>14</v>
      </c>
      <c r="F297" s="5">
        <v>43219</v>
      </c>
      <c r="G297" s="5">
        <v>80</v>
      </c>
    </row>
    <row r="298" spans="1:7" ht="15" customHeight="1" x14ac:dyDescent="0.3">
      <c r="A298" s="4" t="s">
        <v>10</v>
      </c>
      <c r="B298" s="5" t="s">
        <v>614</v>
      </c>
      <c r="C298" s="5" t="s">
        <v>615</v>
      </c>
      <c r="D298" s="5" t="s">
        <v>13</v>
      </c>
      <c r="E298" s="5" t="s">
        <v>14</v>
      </c>
      <c r="F298" s="5">
        <v>43231</v>
      </c>
      <c r="G298" s="5">
        <v>142</v>
      </c>
    </row>
    <row r="299" spans="1:7" ht="15" customHeight="1" x14ac:dyDescent="0.3">
      <c r="A299" s="4" t="s">
        <v>10</v>
      </c>
      <c r="B299" s="5" t="s">
        <v>616</v>
      </c>
      <c r="C299" s="5" t="s">
        <v>617</v>
      </c>
      <c r="D299" s="5" t="s">
        <v>83</v>
      </c>
      <c r="E299" s="5" t="s">
        <v>14</v>
      </c>
      <c r="F299" s="5">
        <v>43230</v>
      </c>
      <c r="G299" s="5">
        <v>73</v>
      </c>
    </row>
    <row r="300" spans="1:7" ht="15" customHeight="1" x14ac:dyDescent="0.3">
      <c r="A300" s="4" t="s">
        <v>10</v>
      </c>
      <c r="B300" s="5" t="s">
        <v>618</v>
      </c>
      <c r="C300" s="5" t="s">
        <v>619</v>
      </c>
      <c r="D300" s="5" t="s">
        <v>13</v>
      </c>
      <c r="E300" s="5" t="s">
        <v>14</v>
      </c>
      <c r="F300" s="5">
        <v>43231</v>
      </c>
      <c r="G300" s="5">
        <v>105</v>
      </c>
    </row>
    <row r="301" spans="1:7" ht="15" customHeight="1" x14ac:dyDescent="0.3">
      <c r="A301" s="4" t="s">
        <v>10</v>
      </c>
      <c r="B301" s="5" t="s">
        <v>620</v>
      </c>
      <c r="C301" s="5" t="s">
        <v>621</v>
      </c>
      <c r="D301" s="5" t="s">
        <v>13</v>
      </c>
      <c r="E301" s="5" t="s">
        <v>14</v>
      </c>
      <c r="F301" s="5">
        <v>43215</v>
      </c>
      <c r="G301" s="5">
        <v>115</v>
      </c>
    </row>
    <row r="302" spans="1:7" ht="15" customHeight="1" x14ac:dyDescent="0.3">
      <c r="A302" s="4" t="s">
        <v>10</v>
      </c>
      <c r="B302" s="5" t="s">
        <v>622</v>
      </c>
      <c r="C302" s="5" t="s">
        <v>623</v>
      </c>
      <c r="D302" s="5" t="s">
        <v>13</v>
      </c>
      <c r="E302" s="5" t="s">
        <v>14</v>
      </c>
      <c r="F302" s="5">
        <v>43214</v>
      </c>
      <c r="G302" s="5">
        <v>240</v>
      </c>
    </row>
    <row r="303" spans="1:7" ht="15" customHeight="1" x14ac:dyDescent="0.3">
      <c r="A303" s="4" t="s">
        <v>10</v>
      </c>
      <c r="B303" s="5" t="s">
        <v>624</v>
      </c>
      <c r="C303" s="5" t="s">
        <v>625</v>
      </c>
      <c r="D303" s="5" t="s">
        <v>13</v>
      </c>
      <c r="E303" s="5" t="s">
        <v>14</v>
      </c>
      <c r="F303" s="5">
        <v>43215</v>
      </c>
      <c r="G303" s="5">
        <v>154</v>
      </c>
    </row>
    <row r="304" spans="1:7" ht="15" customHeight="1" x14ac:dyDescent="0.3">
      <c r="A304" s="4" t="s">
        <v>10</v>
      </c>
      <c r="B304" s="5" t="s">
        <v>626</v>
      </c>
      <c r="C304" s="5" t="s">
        <v>627</v>
      </c>
      <c r="D304" s="5" t="s">
        <v>13</v>
      </c>
      <c r="E304" s="5" t="s">
        <v>14</v>
      </c>
      <c r="F304" s="5">
        <v>43228</v>
      </c>
      <c r="G304" s="5">
        <v>51</v>
      </c>
    </row>
    <row r="305" spans="1:7" ht="15" customHeight="1" x14ac:dyDescent="0.3">
      <c r="A305" s="4" t="s">
        <v>10</v>
      </c>
      <c r="B305" s="5" t="s">
        <v>628</v>
      </c>
      <c r="C305" s="5" t="s">
        <v>629</v>
      </c>
      <c r="D305" s="5" t="s">
        <v>13</v>
      </c>
      <c r="E305" s="5" t="s">
        <v>14</v>
      </c>
      <c r="F305" s="5">
        <v>43207</v>
      </c>
      <c r="G305" s="5">
        <v>96</v>
      </c>
    </row>
    <row r="306" spans="1:7" ht="15" customHeight="1" x14ac:dyDescent="0.3">
      <c r="A306" s="4" t="s">
        <v>10</v>
      </c>
      <c r="B306" s="5" t="s">
        <v>630</v>
      </c>
      <c r="C306" s="5" t="s">
        <v>631</v>
      </c>
      <c r="D306" s="5" t="s">
        <v>13</v>
      </c>
      <c r="E306" s="5" t="s">
        <v>14</v>
      </c>
      <c r="F306" s="5">
        <v>43235</v>
      </c>
      <c r="G306" s="5">
        <v>96</v>
      </c>
    </row>
    <row r="307" spans="1:7" ht="15" customHeight="1" x14ac:dyDescent="0.3">
      <c r="A307" s="4" t="s">
        <v>10</v>
      </c>
      <c r="B307" s="5" t="s">
        <v>632</v>
      </c>
      <c r="C307" s="5" t="s">
        <v>633</v>
      </c>
      <c r="D307" s="5" t="s">
        <v>13</v>
      </c>
      <c r="E307" s="5" t="s">
        <v>14</v>
      </c>
      <c r="F307" s="5">
        <v>43211</v>
      </c>
      <c r="G307" s="5">
        <v>41</v>
      </c>
    </row>
    <row r="308" spans="1:7" ht="15" customHeight="1" x14ac:dyDescent="0.3">
      <c r="A308" s="4" t="s">
        <v>10</v>
      </c>
      <c r="B308" s="5" t="s">
        <v>634</v>
      </c>
      <c r="C308" s="5" t="s">
        <v>635</v>
      </c>
      <c r="D308" s="5" t="s">
        <v>13</v>
      </c>
      <c r="E308" s="5" t="s">
        <v>14</v>
      </c>
      <c r="F308" s="5">
        <v>43224</v>
      </c>
      <c r="G308" s="5">
        <v>58</v>
      </c>
    </row>
    <row r="309" spans="1:7" ht="15" customHeight="1" x14ac:dyDescent="0.3">
      <c r="A309" s="4" t="s">
        <v>10</v>
      </c>
      <c r="B309" s="5" t="s">
        <v>636</v>
      </c>
      <c r="C309" s="5" t="s">
        <v>637</v>
      </c>
      <c r="D309" s="5" t="s">
        <v>13</v>
      </c>
      <c r="E309" s="5" t="s">
        <v>14</v>
      </c>
      <c r="F309" s="5">
        <v>43209</v>
      </c>
      <c r="G309" s="5">
        <v>280</v>
      </c>
    </row>
    <row r="310" spans="1:7" ht="15" customHeight="1" x14ac:dyDescent="0.3">
      <c r="A310" s="4" t="s">
        <v>10</v>
      </c>
      <c r="B310" s="5" t="s">
        <v>638</v>
      </c>
      <c r="C310" s="5" t="s">
        <v>639</v>
      </c>
      <c r="D310" s="5" t="s">
        <v>13</v>
      </c>
      <c r="E310" s="5" t="s">
        <v>14</v>
      </c>
      <c r="F310" s="5">
        <v>43228</v>
      </c>
      <c r="G310" s="5">
        <v>107</v>
      </c>
    </row>
    <row r="311" spans="1:7" ht="15" customHeight="1" x14ac:dyDescent="0.3">
      <c r="A311" s="4" t="s">
        <v>10</v>
      </c>
      <c r="B311" s="5" t="s">
        <v>640</v>
      </c>
      <c r="C311" s="5" t="s">
        <v>641</v>
      </c>
      <c r="D311" s="5" t="s">
        <v>13</v>
      </c>
      <c r="E311" s="5" t="s">
        <v>14</v>
      </c>
      <c r="F311" s="5">
        <v>43219</v>
      </c>
      <c r="G311" s="5">
        <v>104</v>
      </c>
    </row>
    <row r="312" spans="1:7" ht="15" customHeight="1" x14ac:dyDescent="0.3">
      <c r="A312" s="4" t="s">
        <v>10</v>
      </c>
      <c r="B312" s="5" t="s">
        <v>642</v>
      </c>
      <c r="C312" s="5" t="s">
        <v>643</v>
      </c>
      <c r="D312" s="5" t="s">
        <v>13</v>
      </c>
      <c r="E312" s="5" t="s">
        <v>14</v>
      </c>
      <c r="F312" s="5">
        <v>43215</v>
      </c>
      <c r="G312" s="5">
        <v>194</v>
      </c>
    </row>
    <row r="313" spans="1:7" ht="15" customHeight="1" x14ac:dyDescent="0.3">
      <c r="A313" s="4" t="s">
        <v>10</v>
      </c>
      <c r="B313" s="5" t="s">
        <v>644</v>
      </c>
      <c r="C313" s="5" t="s">
        <v>645</v>
      </c>
      <c r="D313" s="5" t="s">
        <v>176</v>
      </c>
      <c r="E313" s="5" t="s">
        <v>14</v>
      </c>
      <c r="F313" s="5">
        <v>43123</v>
      </c>
      <c r="G313" s="5">
        <v>161</v>
      </c>
    </row>
    <row r="314" spans="1:7" ht="15" customHeight="1" x14ac:dyDescent="0.3">
      <c r="A314" s="4" t="s">
        <v>10</v>
      </c>
      <c r="B314" s="5" t="s">
        <v>646</v>
      </c>
      <c r="C314" s="5" t="s">
        <v>647</v>
      </c>
      <c r="D314" s="5" t="s">
        <v>13</v>
      </c>
      <c r="E314" s="5" t="s">
        <v>14</v>
      </c>
      <c r="F314" s="5">
        <v>43223</v>
      </c>
      <c r="G314" s="5">
        <v>91</v>
      </c>
    </row>
    <row r="315" spans="1:7" ht="15" customHeight="1" x14ac:dyDescent="0.3">
      <c r="A315" s="4" t="s">
        <v>10</v>
      </c>
      <c r="B315" s="5" t="s">
        <v>648</v>
      </c>
      <c r="C315" s="5" t="s">
        <v>649</v>
      </c>
      <c r="D315" s="5" t="s">
        <v>13</v>
      </c>
      <c r="E315" s="5" t="s">
        <v>14</v>
      </c>
      <c r="F315" s="5">
        <v>43212</v>
      </c>
      <c r="G315" s="5">
        <v>108</v>
      </c>
    </row>
    <row r="316" spans="1:7" ht="15" customHeight="1" x14ac:dyDescent="0.3">
      <c r="A316" s="4" t="s">
        <v>10</v>
      </c>
      <c r="B316" s="5" t="s">
        <v>650</v>
      </c>
      <c r="C316" s="5" t="s">
        <v>651</v>
      </c>
      <c r="D316" s="5" t="s">
        <v>44</v>
      </c>
      <c r="E316" s="5" t="s">
        <v>14</v>
      </c>
      <c r="F316" s="5">
        <v>43081</v>
      </c>
      <c r="G316" s="5">
        <v>100</v>
      </c>
    </row>
    <row r="317" spans="1:7" ht="15" customHeight="1" x14ac:dyDescent="0.3">
      <c r="A317" s="4" t="s">
        <v>10</v>
      </c>
      <c r="B317" s="5" t="s">
        <v>652</v>
      </c>
      <c r="C317" s="5" t="s">
        <v>653</v>
      </c>
      <c r="D317" s="5" t="s">
        <v>13</v>
      </c>
      <c r="E317" s="5" t="s">
        <v>14</v>
      </c>
      <c r="F317" s="5">
        <v>43224</v>
      </c>
      <c r="G317" s="5">
        <v>112</v>
      </c>
    </row>
    <row r="318" spans="1:7" ht="15" customHeight="1" x14ac:dyDescent="0.3">
      <c r="A318" s="4" t="s">
        <v>10</v>
      </c>
      <c r="B318" s="5" t="s">
        <v>654</v>
      </c>
      <c r="C318" s="5" t="s">
        <v>655</v>
      </c>
      <c r="D318" s="5" t="s">
        <v>92</v>
      </c>
      <c r="E318" s="5" t="s">
        <v>14</v>
      </c>
      <c r="F318" s="5">
        <v>43054</v>
      </c>
      <c r="G318" s="5">
        <v>148</v>
      </c>
    </row>
    <row r="319" spans="1:7" ht="15" customHeight="1" x14ac:dyDescent="0.3">
      <c r="A319" s="4" t="s">
        <v>10</v>
      </c>
      <c r="B319" s="5" t="s">
        <v>656</v>
      </c>
      <c r="C319" s="5" t="s">
        <v>657</v>
      </c>
      <c r="D319" s="5" t="s">
        <v>13</v>
      </c>
      <c r="E319" s="5" t="s">
        <v>14</v>
      </c>
      <c r="F319" s="5">
        <v>43203</v>
      </c>
      <c r="G319" s="5">
        <v>61</v>
      </c>
    </row>
    <row r="320" spans="1:7" ht="15" customHeight="1" x14ac:dyDescent="0.3">
      <c r="A320" s="4" t="s">
        <v>10</v>
      </c>
      <c r="B320" s="5" t="s">
        <v>658</v>
      </c>
      <c r="C320" s="5" t="s">
        <v>659</v>
      </c>
      <c r="D320" s="5" t="s">
        <v>13</v>
      </c>
      <c r="E320" s="5" t="s">
        <v>14</v>
      </c>
      <c r="F320" s="5">
        <v>43228</v>
      </c>
      <c r="G320" s="5">
        <v>173</v>
      </c>
    </row>
    <row r="321" spans="1:7" ht="15" customHeight="1" x14ac:dyDescent="0.3">
      <c r="A321" s="4" t="s">
        <v>10</v>
      </c>
      <c r="B321" s="5" t="s">
        <v>660</v>
      </c>
      <c r="C321" s="5" t="s">
        <v>661</v>
      </c>
      <c r="D321" s="5" t="s">
        <v>13</v>
      </c>
      <c r="E321" s="5" t="s">
        <v>14</v>
      </c>
      <c r="F321" s="5">
        <v>43205</v>
      </c>
      <c r="G321" s="5">
        <v>72</v>
      </c>
    </row>
    <row r="322" spans="1:7" ht="15" customHeight="1" x14ac:dyDescent="0.3">
      <c r="A322" s="4" t="s">
        <v>10</v>
      </c>
      <c r="B322" s="5" t="s">
        <v>662</v>
      </c>
      <c r="C322" s="5" t="s">
        <v>663</v>
      </c>
      <c r="D322" s="5" t="s">
        <v>13</v>
      </c>
      <c r="E322" s="5" t="s">
        <v>14</v>
      </c>
      <c r="F322" s="5">
        <v>43207</v>
      </c>
      <c r="G322" s="5">
        <v>177</v>
      </c>
    </row>
    <row r="323" spans="1:7" ht="15" customHeight="1" x14ac:dyDescent="0.3">
      <c r="A323" s="4" t="s">
        <v>10</v>
      </c>
      <c r="B323" s="5" t="s">
        <v>664</v>
      </c>
      <c r="C323" s="5" t="s">
        <v>665</v>
      </c>
      <c r="D323" s="5" t="s">
        <v>21</v>
      </c>
      <c r="E323" s="5" t="s">
        <v>14</v>
      </c>
      <c r="F323" s="5">
        <v>43110</v>
      </c>
      <c r="G323" s="5">
        <v>80</v>
      </c>
    </row>
    <row r="324" spans="1:7" ht="15" customHeight="1" x14ac:dyDescent="0.3">
      <c r="A324" s="4" t="s">
        <v>10</v>
      </c>
      <c r="B324" s="5" t="s">
        <v>666</v>
      </c>
      <c r="C324" s="5" t="s">
        <v>667</v>
      </c>
      <c r="D324" s="5" t="s">
        <v>13</v>
      </c>
      <c r="E324" s="5" t="s">
        <v>14</v>
      </c>
      <c r="F324" s="5">
        <v>43220</v>
      </c>
      <c r="G324" s="5">
        <v>88</v>
      </c>
    </row>
    <row r="325" spans="1:7" ht="15" customHeight="1" x14ac:dyDescent="0.3">
      <c r="A325" s="4" t="s">
        <v>10</v>
      </c>
      <c r="B325" s="5" t="s">
        <v>668</v>
      </c>
      <c r="C325" s="5" t="s">
        <v>669</v>
      </c>
      <c r="D325" s="5" t="s">
        <v>92</v>
      </c>
      <c r="E325" s="5" t="s">
        <v>14</v>
      </c>
      <c r="F325" s="5">
        <v>43054</v>
      </c>
      <c r="G325" s="5">
        <v>155</v>
      </c>
    </row>
    <row r="326" spans="1:7" ht="15" customHeight="1" x14ac:dyDescent="0.3">
      <c r="A326" s="4" t="s">
        <v>10</v>
      </c>
      <c r="B326" s="5" t="s">
        <v>670</v>
      </c>
      <c r="C326" s="5" t="s">
        <v>671</v>
      </c>
      <c r="D326" s="5" t="s">
        <v>13</v>
      </c>
      <c r="E326" s="5" t="s">
        <v>14</v>
      </c>
      <c r="F326" s="5">
        <v>43219</v>
      </c>
      <c r="G326" s="5">
        <v>30</v>
      </c>
    </row>
    <row r="327" spans="1:7" ht="15" customHeight="1" x14ac:dyDescent="0.3">
      <c r="A327" s="4" t="s">
        <v>10</v>
      </c>
      <c r="B327" s="5" t="s">
        <v>672</v>
      </c>
      <c r="C327" s="5" t="s">
        <v>673</v>
      </c>
      <c r="D327" s="5" t="s">
        <v>13</v>
      </c>
      <c r="E327" s="5" t="s">
        <v>14</v>
      </c>
      <c r="F327" s="5">
        <v>43221</v>
      </c>
      <c r="G327" s="5">
        <v>64</v>
      </c>
    </row>
    <row r="328" spans="1:7" ht="15" customHeight="1" x14ac:dyDescent="0.3">
      <c r="A328" s="4" t="s">
        <v>10</v>
      </c>
      <c r="B328" s="5" t="s">
        <v>674</v>
      </c>
      <c r="C328" s="5" t="s">
        <v>675</v>
      </c>
      <c r="D328" s="5" t="s">
        <v>13</v>
      </c>
      <c r="E328" s="5" t="s">
        <v>14</v>
      </c>
      <c r="F328" s="5">
        <v>43220</v>
      </c>
      <c r="G328" s="5">
        <v>191</v>
      </c>
    </row>
    <row r="329" spans="1:7" ht="15" customHeight="1" x14ac:dyDescent="0.3">
      <c r="A329" s="4" t="s">
        <v>10</v>
      </c>
      <c r="B329" s="5" t="s">
        <v>676</v>
      </c>
      <c r="C329" s="5" t="s">
        <v>677</v>
      </c>
      <c r="D329" s="5" t="s">
        <v>13</v>
      </c>
      <c r="E329" s="5" t="s">
        <v>14</v>
      </c>
      <c r="F329" s="5">
        <v>43229</v>
      </c>
      <c r="G329" s="5">
        <v>94</v>
      </c>
    </row>
    <row r="330" spans="1:7" ht="15" customHeight="1" x14ac:dyDescent="0.3">
      <c r="A330" s="4" t="s">
        <v>10</v>
      </c>
      <c r="B330" s="5" t="s">
        <v>678</v>
      </c>
      <c r="C330" s="5" t="s">
        <v>679</v>
      </c>
      <c r="D330" s="5" t="s">
        <v>24</v>
      </c>
      <c r="E330" s="5" t="s">
        <v>14</v>
      </c>
      <c r="F330" s="5">
        <v>43085</v>
      </c>
      <c r="G330" s="5">
        <v>99</v>
      </c>
    </row>
    <row r="331" spans="1:7" ht="15" customHeight="1" x14ac:dyDescent="0.3">
      <c r="A331" s="4" t="s">
        <v>10</v>
      </c>
      <c r="B331" s="5" t="s">
        <v>680</v>
      </c>
      <c r="C331" s="5" t="s">
        <v>681</v>
      </c>
      <c r="D331" s="5" t="s">
        <v>125</v>
      </c>
      <c r="E331" s="5" t="s">
        <v>14</v>
      </c>
      <c r="F331" s="5">
        <v>43065</v>
      </c>
      <c r="G331" s="5">
        <v>236</v>
      </c>
    </row>
    <row r="332" spans="1:7" ht="15" customHeight="1" x14ac:dyDescent="0.3">
      <c r="A332" s="4" t="s">
        <v>10</v>
      </c>
      <c r="B332" s="5" t="s">
        <v>682</v>
      </c>
      <c r="C332" s="5" t="s">
        <v>683</v>
      </c>
      <c r="D332" s="5" t="s">
        <v>13</v>
      </c>
      <c r="E332" s="5" t="s">
        <v>14</v>
      </c>
      <c r="F332" s="5">
        <v>43227</v>
      </c>
      <c r="G332" s="5">
        <v>229</v>
      </c>
    </row>
    <row r="333" spans="1:7" ht="15" customHeight="1" x14ac:dyDescent="0.3">
      <c r="A333" s="4" t="s">
        <v>10</v>
      </c>
      <c r="B333" s="5" t="s">
        <v>229</v>
      </c>
      <c r="C333" s="5" t="s">
        <v>684</v>
      </c>
      <c r="D333" s="5" t="s">
        <v>13</v>
      </c>
      <c r="E333" s="5" t="s">
        <v>14</v>
      </c>
      <c r="F333" s="5">
        <v>43213</v>
      </c>
      <c r="G333" s="5">
        <v>120</v>
      </c>
    </row>
    <row r="334" spans="1:7" ht="15" customHeight="1" x14ac:dyDescent="0.3">
      <c r="A334" s="4" t="s">
        <v>10</v>
      </c>
      <c r="B334" s="5" t="s">
        <v>685</v>
      </c>
      <c r="C334" s="5" t="s">
        <v>686</v>
      </c>
      <c r="D334" s="5" t="s">
        <v>13</v>
      </c>
      <c r="E334" s="5" t="s">
        <v>14</v>
      </c>
      <c r="F334" s="5">
        <v>43232</v>
      </c>
      <c r="G334" s="5">
        <v>114</v>
      </c>
    </row>
    <row r="335" spans="1:7" ht="15" customHeight="1" x14ac:dyDescent="0.3">
      <c r="A335" s="4" t="s">
        <v>10</v>
      </c>
      <c r="B335" s="5" t="s">
        <v>687</v>
      </c>
      <c r="C335" s="5" t="s">
        <v>688</v>
      </c>
      <c r="D335" s="5" t="s">
        <v>13</v>
      </c>
      <c r="E335" s="5" t="s">
        <v>14</v>
      </c>
      <c r="F335" s="5">
        <v>43215</v>
      </c>
      <c r="G335" s="5">
        <v>42</v>
      </c>
    </row>
    <row r="336" spans="1:7" ht="15" customHeight="1" x14ac:dyDescent="0.3">
      <c r="A336" s="4" t="s">
        <v>10</v>
      </c>
      <c r="B336" s="5" t="s">
        <v>689</v>
      </c>
      <c r="C336" s="5" t="s">
        <v>690</v>
      </c>
      <c r="D336" s="5" t="s">
        <v>13</v>
      </c>
      <c r="E336" s="5" t="s">
        <v>14</v>
      </c>
      <c r="F336" s="5">
        <v>43211</v>
      </c>
      <c r="G336" s="5">
        <v>141</v>
      </c>
    </row>
    <row r="337" spans="1:7" ht="15" customHeight="1" x14ac:dyDescent="0.3">
      <c r="A337" s="4" t="s">
        <v>10</v>
      </c>
      <c r="B337" s="5" t="s">
        <v>229</v>
      </c>
      <c r="C337" s="5" t="s">
        <v>691</v>
      </c>
      <c r="D337" s="5" t="s">
        <v>44</v>
      </c>
      <c r="E337" s="5" t="s">
        <v>14</v>
      </c>
      <c r="F337" s="5">
        <v>43081</v>
      </c>
      <c r="G337" s="5">
        <v>99</v>
      </c>
    </row>
    <row r="338" spans="1:7" ht="15" customHeight="1" x14ac:dyDescent="0.3">
      <c r="A338" s="4" t="s">
        <v>10</v>
      </c>
      <c r="B338" s="5" t="s">
        <v>692</v>
      </c>
      <c r="C338" s="5" t="s">
        <v>693</v>
      </c>
      <c r="D338" s="5" t="s">
        <v>13</v>
      </c>
      <c r="E338" s="5" t="s">
        <v>14</v>
      </c>
      <c r="F338" s="5">
        <v>43232</v>
      </c>
      <c r="G338" s="5">
        <v>42</v>
      </c>
    </row>
    <row r="339" spans="1:7" ht="15" customHeight="1" x14ac:dyDescent="0.3">
      <c r="A339" s="4" t="s">
        <v>10</v>
      </c>
      <c r="B339" s="5" t="s">
        <v>694</v>
      </c>
      <c r="C339" s="5" t="s">
        <v>695</v>
      </c>
      <c r="D339" s="5" t="s">
        <v>24</v>
      </c>
      <c r="E339" s="5" t="s">
        <v>14</v>
      </c>
      <c r="F339" s="5">
        <v>43235</v>
      </c>
      <c r="G339" s="5">
        <v>100</v>
      </c>
    </row>
    <row r="340" spans="1:7" ht="15" customHeight="1" x14ac:dyDescent="0.3">
      <c r="A340" s="4" t="s">
        <v>10</v>
      </c>
      <c r="B340" s="5" t="s">
        <v>229</v>
      </c>
      <c r="C340" s="5" t="s">
        <v>696</v>
      </c>
      <c r="D340" s="5" t="s">
        <v>13</v>
      </c>
      <c r="E340" s="5" t="s">
        <v>14</v>
      </c>
      <c r="F340" s="5">
        <v>43235</v>
      </c>
      <c r="G340" s="5">
        <v>107</v>
      </c>
    </row>
    <row r="341" spans="1:7" ht="15" customHeight="1" x14ac:dyDescent="0.3">
      <c r="A341" s="4" t="s">
        <v>10</v>
      </c>
      <c r="B341" s="5" t="s">
        <v>697</v>
      </c>
      <c r="C341" s="5" t="s">
        <v>698</v>
      </c>
      <c r="D341" s="5" t="s">
        <v>13</v>
      </c>
      <c r="E341" s="5" t="s">
        <v>14</v>
      </c>
      <c r="F341" s="5">
        <v>43221</v>
      </c>
      <c r="G341" s="5">
        <v>90</v>
      </c>
    </row>
    <row r="342" spans="1:7" ht="15" customHeight="1" x14ac:dyDescent="0.3">
      <c r="A342" s="4" t="s">
        <v>10</v>
      </c>
      <c r="B342" s="5" t="s">
        <v>215</v>
      </c>
      <c r="C342" s="5" t="s">
        <v>699</v>
      </c>
      <c r="D342" s="5" t="s">
        <v>13</v>
      </c>
      <c r="E342" s="5" t="s">
        <v>14</v>
      </c>
      <c r="F342" s="5">
        <v>43215</v>
      </c>
      <c r="G342" s="5">
        <v>90</v>
      </c>
    </row>
    <row r="343" spans="1:7" ht="15" customHeight="1" x14ac:dyDescent="0.3">
      <c r="A343" s="4" t="s">
        <v>10</v>
      </c>
      <c r="B343" s="5" t="s">
        <v>700</v>
      </c>
      <c r="C343" s="5" t="s">
        <v>701</v>
      </c>
      <c r="D343" s="5" t="s">
        <v>13</v>
      </c>
      <c r="E343" s="5" t="s">
        <v>14</v>
      </c>
      <c r="F343" s="5">
        <v>43205</v>
      </c>
      <c r="G343" s="5">
        <v>38</v>
      </c>
    </row>
    <row r="344" spans="1:7" ht="15" customHeight="1" x14ac:dyDescent="0.3">
      <c r="A344" s="4" t="s">
        <v>10</v>
      </c>
      <c r="B344" s="5" t="s">
        <v>702</v>
      </c>
      <c r="C344" s="5" t="s">
        <v>703</v>
      </c>
      <c r="D344" s="5" t="s">
        <v>13</v>
      </c>
      <c r="E344" s="5" t="s">
        <v>14</v>
      </c>
      <c r="F344" s="5">
        <v>43204</v>
      </c>
      <c r="G344" s="5">
        <v>64</v>
      </c>
    </row>
    <row r="345" spans="1:7" ht="15" customHeight="1" x14ac:dyDescent="0.3">
      <c r="A345" s="4" t="s">
        <v>10</v>
      </c>
      <c r="B345" s="5" t="s">
        <v>704</v>
      </c>
      <c r="C345" s="5" t="s">
        <v>705</v>
      </c>
      <c r="D345" s="5" t="s">
        <v>13</v>
      </c>
      <c r="E345" s="5" t="s">
        <v>14</v>
      </c>
      <c r="F345" s="5">
        <v>43227</v>
      </c>
      <c r="G345" s="5">
        <v>54</v>
      </c>
    </row>
    <row r="346" spans="1:7" ht="15" customHeight="1" x14ac:dyDescent="0.3">
      <c r="A346" s="4" t="s">
        <v>10</v>
      </c>
      <c r="B346" s="5" t="s">
        <v>706</v>
      </c>
      <c r="C346" s="5" t="s">
        <v>707</v>
      </c>
      <c r="D346" s="5" t="s">
        <v>13</v>
      </c>
      <c r="E346" s="5" t="s">
        <v>14</v>
      </c>
      <c r="F346" s="5">
        <v>43228</v>
      </c>
      <c r="G346" s="5">
        <v>99</v>
      </c>
    </row>
    <row r="347" spans="1:7" ht="15" customHeight="1" x14ac:dyDescent="0.3">
      <c r="A347" s="4" t="s">
        <v>10</v>
      </c>
      <c r="B347" s="5" t="s">
        <v>708</v>
      </c>
      <c r="C347" s="5" t="s">
        <v>709</v>
      </c>
      <c r="D347" s="5" t="s">
        <v>13</v>
      </c>
      <c r="E347" s="5" t="s">
        <v>14</v>
      </c>
      <c r="F347" s="5">
        <v>43219</v>
      </c>
      <c r="G347" s="5">
        <v>127</v>
      </c>
    </row>
    <row r="348" spans="1:7" ht="15" customHeight="1" x14ac:dyDescent="0.3">
      <c r="A348" s="4" t="s">
        <v>10</v>
      </c>
      <c r="B348" s="5" t="s">
        <v>710</v>
      </c>
      <c r="C348" s="5" t="s">
        <v>711</v>
      </c>
      <c r="D348" s="5" t="s">
        <v>13</v>
      </c>
      <c r="E348" s="5" t="s">
        <v>14</v>
      </c>
      <c r="F348" s="5">
        <v>43228</v>
      </c>
      <c r="G348" s="5">
        <v>77</v>
      </c>
    </row>
    <row r="349" spans="1:7" ht="15" customHeight="1" x14ac:dyDescent="0.3">
      <c r="A349" s="4" t="s">
        <v>10</v>
      </c>
      <c r="B349" s="5" t="s">
        <v>712</v>
      </c>
      <c r="C349" s="5" t="s">
        <v>713</v>
      </c>
      <c r="D349" s="5" t="s">
        <v>21</v>
      </c>
      <c r="E349" s="5" t="s">
        <v>14</v>
      </c>
      <c r="F349" s="5">
        <v>43110</v>
      </c>
      <c r="G349" s="5">
        <v>81</v>
      </c>
    </row>
    <row r="350" spans="1:7" ht="15" customHeight="1" x14ac:dyDescent="0.3">
      <c r="A350" s="4" t="s">
        <v>10</v>
      </c>
      <c r="B350" s="5" t="s">
        <v>714</v>
      </c>
      <c r="C350" s="5" t="s">
        <v>715</v>
      </c>
      <c r="D350" s="5" t="s">
        <v>13</v>
      </c>
      <c r="E350" s="5" t="s">
        <v>14</v>
      </c>
      <c r="F350" s="5">
        <v>43219</v>
      </c>
      <c r="G350" s="5">
        <v>80</v>
      </c>
    </row>
    <row r="351" spans="1:7" ht="15" customHeight="1" x14ac:dyDescent="0.3">
      <c r="A351" s="4" t="s">
        <v>10</v>
      </c>
      <c r="B351" s="5" t="s">
        <v>402</v>
      </c>
      <c r="C351" s="5" t="s">
        <v>716</v>
      </c>
      <c r="D351" s="5" t="s">
        <v>83</v>
      </c>
      <c r="E351" s="5" t="s">
        <v>14</v>
      </c>
      <c r="F351" s="5">
        <v>43230</v>
      </c>
      <c r="G351" s="5">
        <v>98</v>
      </c>
    </row>
    <row r="352" spans="1:7" ht="15" customHeight="1" x14ac:dyDescent="0.3">
      <c r="A352" s="4" t="s">
        <v>10</v>
      </c>
      <c r="B352" s="5" t="s">
        <v>717</v>
      </c>
      <c r="C352" s="5" t="s">
        <v>718</v>
      </c>
      <c r="D352" s="5" t="s">
        <v>13</v>
      </c>
      <c r="E352" s="5" t="s">
        <v>14</v>
      </c>
      <c r="F352" s="5">
        <v>43224</v>
      </c>
      <c r="G352" s="5">
        <v>16</v>
      </c>
    </row>
    <row r="353" spans="1:7" ht="15" customHeight="1" x14ac:dyDescent="0.3">
      <c r="A353" s="4" t="s">
        <v>10</v>
      </c>
      <c r="B353" s="5" t="s">
        <v>719</v>
      </c>
      <c r="C353" s="5" t="s">
        <v>273</v>
      </c>
      <c r="D353" s="5" t="s">
        <v>13</v>
      </c>
      <c r="E353" s="5" t="s">
        <v>14</v>
      </c>
      <c r="F353" s="5">
        <v>43214</v>
      </c>
      <c r="G353" s="5">
        <v>152</v>
      </c>
    </row>
    <row r="354" spans="1:7" ht="15" customHeight="1" x14ac:dyDescent="0.3">
      <c r="A354" s="4" t="s">
        <v>10</v>
      </c>
      <c r="B354" s="5" t="s">
        <v>720</v>
      </c>
      <c r="C354" s="5" t="s">
        <v>721</v>
      </c>
      <c r="D354" s="5" t="s">
        <v>13</v>
      </c>
      <c r="E354" s="5" t="s">
        <v>14</v>
      </c>
      <c r="F354" s="5">
        <v>43219</v>
      </c>
      <c r="G354" s="5">
        <v>78</v>
      </c>
    </row>
    <row r="355" spans="1:7" ht="15" customHeight="1" x14ac:dyDescent="0.3">
      <c r="A355" s="4" t="s">
        <v>10</v>
      </c>
      <c r="B355" s="5" t="s">
        <v>229</v>
      </c>
      <c r="C355" s="5" t="s">
        <v>722</v>
      </c>
      <c r="D355" s="5" t="s">
        <v>24</v>
      </c>
      <c r="E355" s="5" t="s">
        <v>14</v>
      </c>
      <c r="F355" s="5">
        <v>43085</v>
      </c>
      <c r="G355" s="5">
        <v>203</v>
      </c>
    </row>
    <row r="356" spans="1:7" ht="15" customHeight="1" x14ac:dyDescent="0.3">
      <c r="A356" s="4" t="s">
        <v>10</v>
      </c>
      <c r="B356" s="5" t="s">
        <v>723</v>
      </c>
      <c r="C356" s="5" t="s">
        <v>724</v>
      </c>
      <c r="D356" s="5" t="s">
        <v>13</v>
      </c>
      <c r="E356" s="5" t="s">
        <v>14</v>
      </c>
      <c r="F356" s="5">
        <v>43229</v>
      </c>
      <c r="G356" s="5">
        <v>46</v>
      </c>
    </row>
    <row r="357" spans="1:7" ht="15" customHeight="1" x14ac:dyDescent="0.3">
      <c r="A357" s="4" t="s">
        <v>10</v>
      </c>
      <c r="B357" s="5" t="s">
        <v>725</v>
      </c>
      <c r="C357" s="5" t="s">
        <v>726</v>
      </c>
      <c r="D357" s="5" t="s">
        <v>13</v>
      </c>
      <c r="E357" s="5" t="s">
        <v>14</v>
      </c>
      <c r="F357" s="5">
        <v>43204</v>
      </c>
      <c r="G357" s="5">
        <v>102</v>
      </c>
    </row>
    <row r="358" spans="1:7" ht="15" customHeight="1" x14ac:dyDescent="0.3">
      <c r="A358" s="4" t="s">
        <v>10</v>
      </c>
      <c r="B358" s="5" t="s">
        <v>727</v>
      </c>
      <c r="C358" s="5" t="s">
        <v>728</v>
      </c>
      <c r="D358" s="5" t="s">
        <v>13</v>
      </c>
      <c r="E358" s="5" t="s">
        <v>14</v>
      </c>
      <c r="F358" s="5">
        <v>43229</v>
      </c>
      <c r="G358" s="5">
        <v>101</v>
      </c>
    </row>
    <row r="359" spans="1:7" ht="15" customHeight="1" x14ac:dyDescent="0.3">
      <c r="A359" s="4" t="s">
        <v>10</v>
      </c>
      <c r="B359" s="5" t="s">
        <v>321</v>
      </c>
      <c r="C359" s="5" t="s">
        <v>729</v>
      </c>
      <c r="D359" s="5" t="s">
        <v>13</v>
      </c>
      <c r="E359" s="5" t="s">
        <v>14</v>
      </c>
      <c r="F359" s="5">
        <v>43232</v>
      </c>
      <c r="G359" s="5">
        <v>73</v>
      </c>
    </row>
    <row r="360" spans="1:7" ht="15" customHeight="1" x14ac:dyDescent="0.3">
      <c r="A360" s="4" t="s">
        <v>10</v>
      </c>
      <c r="B360" s="5" t="s">
        <v>730</v>
      </c>
      <c r="C360" s="5" t="s">
        <v>731</v>
      </c>
      <c r="D360" s="5" t="s">
        <v>49</v>
      </c>
      <c r="E360" s="5" t="s">
        <v>14</v>
      </c>
      <c r="F360" s="5">
        <v>43026</v>
      </c>
      <c r="G360" s="5">
        <v>104</v>
      </c>
    </row>
    <row r="361" spans="1:7" ht="15" customHeight="1" x14ac:dyDescent="0.3">
      <c r="A361" s="4" t="s">
        <v>10</v>
      </c>
      <c r="B361" s="5" t="s">
        <v>732</v>
      </c>
      <c r="C361" s="5" t="s">
        <v>733</v>
      </c>
      <c r="D361" s="5" t="s">
        <v>13</v>
      </c>
      <c r="E361" s="5" t="s">
        <v>14</v>
      </c>
      <c r="F361" s="5">
        <v>43219</v>
      </c>
      <c r="G361" s="5">
        <v>84</v>
      </c>
    </row>
    <row r="362" spans="1:7" ht="15" customHeight="1" x14ac:dyDescent="0.3">
      <c r="A362" s="4" t="s">
        <v>10</v>
      </c>
      <c r="B362" s="5" t="s">
        <v>734</v>
      </c>
      <c r="C362" s="5" t="s">
        <v>735</v>
      </c>
      <c r="D362" s="5" t="s">
        <v>13</v>
      </c>
      <c r="E362" s="5" t="s">
        <v>14</v>
      </c>
      <c r="F362" s="5">
        <v>43228</v>
      </c>
      <c r="G362" s="5">
        <v>39</v>
      </c>
    </row>
    <row r="363" spans="1:7" ht="15" customHeight="1" x14ac:dyDescent="0.3">
      <c r="A363" s="4" t="s">
        <v>10</v>
      </c>
      <c r="B363" s="5" t="s">
        <v>736</v>
      </c>
      <c r="C363" s="5" t="s">
        <v>737</v>
      </c>
      <c r="D363" s="5" t="s">
        <v>97</v>
      </c>
      <c r="E363" s="5" t="s">
        <v>14</v>
      </c>
      <c r="F363" s="5">
        <v>43068</v>
      </c>
      <c r="G363" s="5">
        <v>36</v>
      </c>
    </row>
    <row r="364" spans="1:7" ht="15" customHeight="1" x14ac:dyDescent="0.3">
      <c r="A364" s="4" t="s">
        <v>10</v>
      </c>
      <c r="B364" s="5" t="s">
        <v>738</v>
      </c>
      <c r="C364" s="5" t="s">
        <v>739</v>
      </c>
      <c r="D364" s="5" t="s">
        <v>13</v>
      </c>
      <c r="E364" s="5" t="s">
        <v>14</v>
      </c>
      <c r="F364" s="5">
        <v>43228</v>
      </c>
      <c r="G364" s="5">
        <v>112</v>
      </c>
    </row>
    <row r="365" spans="1:7" ht="15" customHeight="1" x14ac:dyDescent="0.3">
      <c r="A365" s="4" t="s">
        <v>10</v>
      </c>
      <c r="B365" s="5" t="s">
        <v>740</v>
      </c>
      <c r="C365" s="5" t="s">
        <v>741</v>
      </c>
      <c r="D365" s="5" t="s">
        <v>13</v>
      </c>
      <c r="E365" s="5" t="s">
        <v>14</v>
      </c>
      <c r="F365" s="5">
        <v>43228</v>
      </c>
      <c r="G365" s="5">
        <v>28</v>
      </c>
    </row>
    <row r="366" spans="1:7" ht="15" customHeight="1" x14ac:dyDescent="0.3">
      <c r="A366" s="4" t="s">
        <v>10</v>
      </c>
      <c r="B366" s="5" t="s">
        <v>742</v>
      </c>
      <c r="C366" s="5" t="s">
        <v>743</v>
      </c>
      <c r="D366" s="5" t="s">
        <v>13</v>
      </c>
      <c r="E366" s="5" t="s">
        <v>14</v>
      </c>
      <c r="F366" s="5">
        <v>43220</v>
      </c>
      <c r="G366" s="5">
        <v>179</v>
      </c>
    </row>
    <row r="367" spans="1:7" ht="15" customHeight="1" x14ac:dyDescent="0.3">
      <c r="A367" s="4" t="s">
        <v>10</v>
      </c>
      <c r="B367" s="5" t="s">
        <v>744</v>
      </c>
      <c r="C367" s="5" t="s">
        <v>745</v>
      </c>
      <c r="D367" s="5" t="s">
        <v>21</v>
      </c>
      <c r="E367" s="5" t="s">
        <v>14</v>
      </c>
      <c r="F367" s="5">
        <v>43110</v>
      </c>
      <c r="G367" s="5">
        <v>96</v>
      </c>
    </row>
    <row r="368" spans="1:7" ht="15" customHeight="1" x14ac:dyDescent="0.3">
      <c r="A368" s="4" t="s">
        <v>10</v>
      </c>
      <c r="B368" s="5" t="s">
        <v>746</v>
      </c>
      <c r="C368" s="5" t="s">
        <v>747</v>
      </c>
      <c r="D368" s="5" t="s">
        <v>49</v>
      </c>
      <c r="E368" s="5" t="s">
        <v>14</v>
      </c>
      <c r="F368" s="5">
        <v>43026</v>
      </c>
      <c r="G368" s="5">
        <v>151</v>
      </c>
    </row>
    <row r="369" spans="1:7" ht="15" customHeight="1" x14ac:dyDescent="0.3">
      <c r="A369" s="4" t="s">
        <v>10</v>
      </c>
      <c r="B369" s="5" t="s">
        <v>748</v>
      </c>
      <c r="C369" s="5" t="s">
        <v>749</v>
      </c>
      <c r="D369" s="5" t="s">
        <v>13</v>
      </c>
      <c r="E369" s="5" t="s">
        <v>14</v>
      </c>
      <c r="F369" s="5">
        <v>43211</v>
      </c>
      <c r="G369" s="5">
        <v>91</v>
      </c>
    </row>
    <row r="370" spans="1:7" ht="15" customHeight="1" x14ac:dyDescent="0.3">
      <c r="A370" s="4" t="s">
        <v>10</v>
      </c>
      <c r="B370" s="5" t="s">
        <v>750</v>
      </c>
      <c r="C370" s="5" t="s">
        <v>751</v>
      </c>
      <c r="D370" s="5" t="s">
        <v>176</v>
      </c>
      <c r="E370" s="5" t="s">
        <v>14</v>
      </c>
      <c r="F370" s="5">
        <v>43123</v>
      </c>
      <c r="G370" s="5">
        <v>93</v>
      </c>
    </row>
    <row r="371" spans="1:7" ht="15" customHeight="1" x14ac:dyDescent="0.3">
      <c r="A371" s="4" t="s">
        <v>10</v>
      </c>
      <c r="B371" s="5" t="s">
        <v>752</v>
      </c>
      <c r="C371" s="5" t="s">
        <v>753</v>
      </c>
      <c r="D371" s="5" t="s">
        <v>13</v>
      </c>
      <c r="E371" s="5" t="s">
        <v>14</v>
      </c>
      <c r="F371" s="5">
        <v>43210</v>
      </c>
      <c r="G371" s="5">
        <v>119</v>
      </c>
    </row>
    <row r="372" spans="1:7" ht="15" customHeight="1" x14ac:dyDescent="0.3">
      <c r="A372" s="4" t="s">
        <v>10</v>
      </c>
      <c r="B372" s="5" t="s">
        <v>754</v>
      </c>
      <c r="C372" s="5" t="s">
        <v>755</v>
      </c>
      <c r="D372" s="5" t="s">
        <v>13</v>
      </c>
      <c r="E372" s="5" t="s">
        <v>14</v>
      </c>
      <c r="F372" s="5">
        <v>43229</v>
      </c>
      <c r="G372" s="5">
        <v>22</v>
      </c>
    </row>
    <row r="373" spans="1:7" ht="15" customHeight="1" x14ac:dyDescent="0.3">
      <c r="A373" s="4" t="s">
        <v>10</v>
      </c>
      <c r="B373" s="5" t="s">
        <v>756</v>
      </c>
      <c r="C373" s="5" t="s">
        <v>611</v>
      </c>
      <c r="D373" s="5" t="s">
        <v>21</v>
      </c>
      <c r="E373" s="5" t="s">
        <v>14</v>
      </c>
      <c r="F373" s="5">
        <v>43110</v>
      </c>
      <c r="G373" s="5">
        <v>89</v>
      </c>
    </row>
    <row r="374" spans="1:7" ht="15" customHeight="1" x14ac:dyDescent="0.3">
      <c r="A374" s="4" t="s">
        <v>10</v>
      </c>
      <c r="B374" s="5" t="s">
        <v>757</v>
      </c>
      <c r="C374" s="5" t="s">
        <v>758</v>
      </c>
      <c r="D374" s="5" t="s">
        <v>205</v>
      </c>
      <c r="E374" s="5" t="s">
        <v>14</v>
      </c>
      <c r="F374" s="5">
        <v>43125</v>
      </c>
      <c r="G374" s="5">
        <v>114</v>
      </c>
    </row>
    <row r="375" spans="1:7" ht="15" customHeight="1" x14ac:dyDescent="0.3">
      <c r="A375" s="4" t="s">
        <v>10</v>
      </c>
      <c r="B375" s="5" t="s">
        <v>759</v>
      </c>
      <c r="C375" s="5" t="s">
        <v>760</v>
      </c>
      <c r="D375" s="5" t="s">
        <v>130</v>
      </c>
      <c r="E375" s="5" t="s">
        <v>14</v>
      </c>
      <c r="F375" s="5">
        <v>43017</v>
      </c>
      <c r="G375" s="5">
        <v>105</v>
      </c>
    </row>
    <row r="376" spans="1:7" ht="15" customHeight="1" x14ac:dyDescent="0.3">
      <c r="A376" s="4" t="s">
        <v>10</v>
      </c>
      <c r="B376" s="5" t="s">
        <v>761</v>
      </c>
      <c r="C376" s="5" t="s">
        <v>762</v>
      </c>
      <c r="D376" s="5" t="s">
        <v>13</v>
      </c>
      <c r="E376" s="5" t="s">
        <v>14</v>
      </c>
      <c r="F376" s="5">
        <v>43229</v>
      </c>
      <c r="G376" s="5">
        <v>46</v>
      </c>
    </row>
    <row r="377" spans="1:7" ht="15" customHeight="1" x14ac:dyDescent="0.3">
      <c r="A377" s="4" t="s">
        <v>10</v>
      </c>
      <c r="B377" s="5" t="s">
        <v>763</v>
      </c>
      <c r="C377" s="5" t="s">
        <v>764</v>
      </c>
      <c r="D377" s="5" t="s">
        <v>130</v>
      </c>
      <c r="E377" s="5" t="s">
        <v>14</v>
      </c>
      <c r="F377" s="5">
        <v>43016</v>
      </c>
      <c r="G377" s="5">
        <v>41</v>
      </c>
    </row>
    <row r="378" spans="1:7" ht="15" customHeight="1" x14ac:dyDescent="0.3">
      <c r="A378" s="4" t="s">
        <v>10</v>
      </c>
      <c r="B378" s="5" t="s">
        <v>765</v>
      </c>
      <c r="C378" s="5" t="s">
        <v>766</v>
      </c>
      <c r="D378" s="5" t="s">
        <v>24</v>
      </c>
      <c r="E378" s="5" t="s">
        <v>14</v>
      </c>
      <c r="F378" s="5">
        <v>43085</v>
      </c>
      <c r="G378" s="5">
        <v>100</v>
      </c>
    </row>
    <row r="379" spans="1:7" ht="15" customHeight="1" x14ac:dyDescent="0.3">
      <c r="A379" s="4" t="s">
        <v>10</v>
      </c>
      <c r="B379" s="5" t="s">
        <v>767</v>
      </c>
      <c r="C379" s="5" t="s">
        <v>768</v>
      </c>
      <c r="D379" s="5" t="s">
        <v>130</v>
      </c>
      <c r="E379" s="5" t="s">
        <v>14</v>
      </c>
      <c r="F379" s="5">
        <v>43017</v>
      </c>
      <c r="G379" s="5">
        <v>103</v>
      </c>
    </row>
    <row r="380" spans="1:7" ht="15" customHeight="1" x14ac:dyDescent="0.3">
      <c r="A380" s="4" t="s">
        <v>10</v>
      </c>
      <c r="B380" s="5" t="s">
        <v>769</v>
      </c>
      <c r="C380" s="5" t="s">
        <v>770</v>
      </c>
      <c r="D380" s="5" t="s">
        <v>13</v>
      </c>
      <c r="E380" s="5" t="s">
        <v>14</v>
      </c>
      <c r="F380" s="5">
        <v>43213</v>
      </c>
      <c r="G380" s="5">
        <v>63</v>
      </c>
    </row>
    <row r="381" spans="1:7" ht="15" customHeight="1" x14ac:dyDescent="0.3">
      <c r="A381" s="4" t="s">
        <v>10</v>
      </c>
      <c r="B381" s="5" t="s">
        <v>771</v>
      </c>
      <c r="C381" s="5" t="s">
        <v>772</v>
      </c>
      <c r="D381" s="5" t="s">
        <v>13</v>
      </c>
      <c r="E381" s="5" t="s">
        <v>14</v>
      </c>
      <c r="F381" s="5">
        <v>43207</v>
      </c>
      <c r="G381" s="5">
        <v>36</v>
      </c>
    </row>
    <row r="382" spans="1:7" ht="15" customHeight="1" x14ac:dyDescent="0.3">
      <c r="A382" s="4" t="s">
        <v>10</v>
      </c>
      <c r="B382" s="5" t="s">
        <v>773</v>
      </c>
      <c r="C382" s="5" t="s">
        <v>774</v>
      </c>
      <c r="D382" s="5" t="s">
        <v>13</v>
      </c>
      <c r="E382" s="5" t="s">
        <v>14</v>
      </c>
      <c r="F382" s="5">
        <v>43211</v>
      </c>
      <c r="G382" s="5">
        <v>37</v>
      </c>
    </row>
    <row r="383" spans="1:7" ht="15" customHeight="1" x14ac:dyDescent="0.3">
      <c r="A383" s="4" t="s">
        <v>10</v>
      </c>
      <c r="B383" s="5" t="s">
        <v>775</v>
      </c>
      <c r="C383" s="5" t="s">
        <v>776</v>
      </c>
      <c r="D383" s="5" t="s">
        <v>13</v>
      </c>
      <c r="E383" s="5" t="s">
        <v>14</v>
      </c>
      <c r="F383" s="5">
        <v>43206</v>
      </c>
      <c r="G383" s="5">
        <v>39</v>
      </c>
    </row>
    <row r="384" spans="1:7" ht="15" customHeight="1" x14ac:dyDescent="0.3">
      <c r="A384" s="4" t="s">
        <v>10</v>
      </c>
      <c r="B384" s="5" t="s">
        <v>777</v>
      </c>
      <c r="C384" s="5" t="s">
        <v>778</v>
      </c>
      <c r="D384" s="5" t="s">
        <v>13</v>
      </c>
      <c r="E384" s="5" t="s">
        <v>14</v>
      </c>
      <c r="F384" s="5">
        <v>43232</v>
      </c>
      <c r="G384" s="5">
        <v>36</v>
      </c>
    </row>
    <row r="385" spans="1:7" ht="15" customHeight="1" x14ac:dyDescent="0.3">
      <c r="A385" s="4" t="s">
        <v>10</v>
      </c>
      <c r="B385" s="5" t="s">
        <v>779</v>
      </c>
      <c r="C385" s="5" t="s">
        <v>780</v>
      </c>
      <c r="D385" s="5" t="s">
        <v>13</v>
      </c>
      <c r="E385" s="5" t="s">
        <v>14</v>
      </c>
      <c r="F385" s="5">
        <v>43205</v>
      </c>
      <c r="G385" s="5">
        <v>94</v>
      </c>
    </row>
    <row r="386" spans="1:7" ht="15" customHeight="1" x14ac:dyDescent="0.3">
      <c r="A386" s="4" t="s">
        <v>10</v>
      </c>
      <c r="B386" s="5" t="s">
        <v>781</v>
      </c>
      <c r="C386" s="5" t="s">
        <v>782</v>
      </c>
      <c r="D386" s="5" t="s">
        <v>49</v>
      </c>
      <c r="E386" s="5" t="s">
        <v>14</v>
      </c>
      <c r="F386" s="5">
        <v>43026</v>
      </c>
      <c r="G386" s="5">
        <v>149</v>
      </c>
    </row>
    <row r="387" spans="1:7" ht="15" customHeight="1" x14ac:dyDescent="0.3">
      <c r="A387" s="4" t="s">
        <v>10</v>
      </c>
      <c r="B387" s="5" t="s">
        <v>784</v>
      </c>
      <c r="C387" s="5" t="s">
        <v>785</v>
      </c>
      <c r="D387" s="5" t="s">
        <v>13</v>
      </c>
      <c r="E387" s="5" t="s">
        <v>14</v>
      </c>
      <c r="F387" s="5">
        <v>43209</v>
      </c>
      <c r="G387" s="5">
        <v>125</v>
      </c>
    </row>
    <row r="388" spans="1:7" ht="15" customHeight="1" x14ac:dyDescent="0.3">
      <c r="A388" s="4" t="s">
        <v>10</v>
      </c>
      <c r="B388" s="5" t="s">
        <v>786</v>
      </c>
      <c r="C388" s="5" t="s">
        <v>787</v>
      </c>
      <c r="D388" s="5" t="s">
        <v>83</v>
      </c>
      <c r="E388" s="5" t="s">
        <v>14</v>
      </c>
      <c r="F388" s="5">
        <v>43230</v>
      </c>
      <c r="G388" s="5">
        <v>46</v>
      </c>
    </row>
    <row r="389" spans="1:7" ht="15" customHeight="1" x14ac:dyDescent="0.3">
      <c r="A389" s="4" t="s">
        <v>10</v>
      </c>
      <c r="B389" s="5" t="s">
        <v>788</v>
      </c>
      <c r="C389" s="5" t="s">
        <v>789</v>
      </c>
      <c r="D389" s="5" t="s">
        <v>13</v>
      </c>
      <c r="E389" s="5" t="s">
        <v>14</v>
      </c>
      <c r="F389" s="5">
        <v>43231</v>
      </c>
      <c r="G389" s="5">
        <v>80</v>
      </c>
    </row>
    <row r="390" spans="1:7" ht="15" customHeight="1" x14ac:dyDescent="0.3">
      <c r="A390" s="4" t="s">
        <v>10</v>
      </c>
      <c r="B390" s="5" t="s">
        <v>790</v>
      </c>
      <c r="C390" s="5" t="s">
        <v>791</v>
      </c>
      <c r="D390" s="5" t="s">
        <v>13</v>
      </c>
      <c r="E390" s="5" t="s">
        <v>14</v>
      </c>
      <c r="F390" s="5">
        <v>43229</v>
      </c>
      <c r="G390" s="5">
        <v>176</v>
      </c>
    </row>
    <row r="391" spans="1:7" ht="15" customHeight="1" x14ac:dyDescent="0.3">
      <c r="A391" s="4" t="s">
        <v>10</v>
      </c>
      <c r="B391" s="5" t="s">
        <v>792</v>
      </c>
      <c r="C391" s="5" t="s">
        <v>793</v>
      </c>
      <c r="D391" s="5" t="s">
        <v>13</v>
      </c>
      <c r="E391" s="5" t="s">
        <v>14</v>
      </c>
      <c r="F391" s="5">
        <v>43204</v>
      </c>
      <c r="G391" s="5">
        <v>56</v>
      </c>
    </row>
    <row r="392" spans="1:7" ht="15" customHeight="1" x14ac:dyDescent="0.3">
      <c r="A392" s="4" t="s">
        <v>10</v>
      </c>
      <c r="B392" s="5" t="s">
        <v>794</v>
      </c>
      <c r="C392" s="5" t="s">
        <v>795</v>
      </c>
      <c r="D392" s="5" t="s">
        <v>49</v>
      </c>
      <c r="E392" s="5" t="s">
        <v>14</v>
      </c>
      <c r="F392" s="5">
        <v>43026</v>
      </c>
      <c r="G392" s="5">
        <v>102</v>
      </c>
    </row>
    <row r="393" spans="1:7" ht="15" customHeight="1" x14ac:dyDescent="0.3">
      <c r="A393" s="4" t="s">
        <v>10</v>
      </c>
      <c r="B393" s="5" t="s">
        <v>796</v>
      </c>
      <c r="C393" s="5" t="s">
        <v>797</v>
      </c>
      <c r="D393" s="5" t="s">
        <v>21</v>
      </c>
      <c r="E393" s="5" t="s">
        <v>14</v>
      </c>
      <c r="F393" s="5">
        <v>43110</v>
      </c>
      <c r="G393" s="5">
        <v>120</v>
      </c>
    </row>
    <row r="394" spans="1:7" ht="15" customHeight="1" x14ac:dyDescent="0.3">
      <c r="A394" s="4" t="s">
        <v>10</v>
      </c>
      <c r="B394" s="5" t="s">
        <v>798</v>
      </c>
      <c r="C394" s="5" t="s">
        <v>799</v>
      </c>
      <c r="D394" s="5" t="s">
        <v>13</v>
      </c>
      <c r="E394" s="5" t="s">
        <v>14</v>
      </c>
      <c r="F394" s="5">
        <v>43204</v>
      </c>
      <c r="G394" s="5">
        <v>130</v>
      </c>
    </row>
    <row r="395" spans="1:7" ht="15" customHeight="1" x14ac:dyDescent="0.3">
      <c r="A395" s="4" t="s">
        <v>10</v>
      </c>
      <c r="B395" s="5" t="s">
        <v>800</v>
      </c>
      <c r="C395" s="5" t="s">
        <v>801</v>
      </c>
      <c r="D395" s="5" t="s">
        <v>159</v>
      </c>
      <c r="E395" s="5" t="s">
        <v>14</v>
      </c>
      <c r="F395" s="5">
        <v>43213</v>
      </c>
      <c r="G395" s="5">
        <v>79</v>
      </c>
    </row>
    <row r="396" spans="1:7" ht="15" customHeight="1" x14ac:dyDescent="0.3">
      <c r="A396" s="4" t="s">
        <v>10</v>
      </c>
      <c r="B396" s="5" t="s">
        <v>229</v>
      </c>
      <c r="C396" s="5" t="s">
        <v>802</v>
      </c>
      <c r="D396" s="5" t="s">
        <v>13</v>
      </c>
      <c r="E396" s="5" t="s">
        <v>14</v>
      </c>
      <c r="F396" s="5">
        <v>43231</v>
      </c>
      <c r="G396" s="5">
        <v>100</v>
      </c>
    </row>
    <row r="397" spans="1:7" ht="15" customHeight="1" x14ac:dyDescent="0.3">
      <c r="A397" s="4" t="s">
        <v>10</v>
      </c>
      <c r="B397" s="5" t="s">
        <v>803</v>
      </c>
      <c r="C397" s="5" t="s">
        <v>804</v>
      </c>
      <c r="D397" s="5" t="s">
        <v>13</v>
      </c>
      <c r="E397" s="5" t="s">
        <v>14</v>
      </c>
      <c r="F397" s="5">
        <v>43232</v>
      </c>
      <c r="G397" s="5">
        <v>88</v>
      </c>
    </row>
    <row r="398" spans="1:7" ht="15" customHeight="1" x14ac:dyDescent="0.3">
      <c r="A398" s="4" t="s">
        <v>10</v>
      </c>
      <c r="B398" s="5" t="s">
        <v>805</v>
      </c>
      <c r="C398" s="5" t="s">
        <v>806</v>
      </c>
      <c r="D398" s="5" t="s">
        <v>49</v>
      </c>
      <c r="E398" s="5" t="s">
        <v>14</v>
      </c>
      <c r="F398" s="5">
        <v>43026</v>
      </c>
      <c r="G398" s="5">
        <v>180</v>
      </c>
    </row>
    <row r="399" spans="1:7" ht="15" customHeight="1" x14ac:dyDescent="0.3">
      <c r="A399" s="4" t="s">
        <v>10</v>
      </c>
      <c r="B399" s="5" t="s">
        <v>807</v>
      </c>
      <c r="C399" s="5" t="s">
        <v>808</v>
      </c>
      <c r="D399" s="5" t="s">
        <v>13</v>
      </c>
      <c r="E399" s="5" t="s">
        <v>14</v>
      </c>
      <c r="F399" s="5">
        <v>43219</v>
      </c>
      <c r="G399" s="5">
        <v>90</v>
      </c>
    </row>
    <row r="400" spans="1:7" ht="15" customHeight="1" x14ac:dyDescent="0.3">
      <c r="A400" s="4" t="s">
        <v>10</v>
      </c>
      <c r="B400" s="5" t="s">
        <v>809</v>
      </c>
      <c r="C400" s="5" t="s">
        <v>810</v>
      </c>
      <c r="D400" s="5" t="s">
        <v>21</v>
      </c>
      <c r="E400" s="5" t="s">
        <v>14</v>
      </c>
      <c r="F400" s="5">
        <v>43110</v>
      </c>
      <c r="G400" s="5">
        <v>56</v>
      </c>
    </row>
    <row r="401" spans="1:7" ht="15" customHeight="1" x14ac:dyDescent="0.3">
      <c r="A401" s="4" t="s">
        <v>10</v>
      </c>
      <c r="B401" s="5" t="s">
        <v>811</v>
      </c>
      <c r="C401" s="5" t="s">
        <v>812</v>
      </c>
      <c r="D401" s="5" t="s">
        <v>13</v>
      </c>
      <c r="E401" s="5" t="s">
        <v>14</v>
      </c>
      <c r="F401" s="5">
        <v>43229</v>
      </c>
      <c r="G401" s="5">
        <v>88</v>
      </c>
    </row>
    <row r="402" spans="1:7" ht="15" customHeight="1" x14ac:dyDescent="0.3">
      <c r="A402" s="4" t="s">
        <v>10</v>
      </c>
      <c r="B402" s="5" t="s">
        <v>813</v>
      </c>
      <c r="C402" s="5" t="s">
        <v>814</v>
      </c>
      <c r="D402" s="5" t="s">
        <v>13</v>
      </c>
      <c r="E402" s="5" t="s">
        <v>14</v>
      </c>
      <c r="F402" s="5">
        <v>43201</v>
      </c>
      <c r="G402" s="5">
        <v>48</v>
      </c>
    </row>
    <row r="403" spans="1:7" ht="15" customHeight="1" x14ac:dyDescent="0.3">
      <c r="A403" s="4" t="s">
        <v>10</v>
      </c>
      <c r="B403" s="5" t="s">
        <v>47</v>
      </c>
      <c r="C403" s="5" t="s">
        <v>815</v>
      </c>
      <c r="D403" s="5" t="s">
        <v>13</v>
      </c>
      <c r="E403" s="5" t="s">
        <v>14</v>
      </c>
      <c r="F403" s="5">
        <v>43235</v>
      </c>
      <c r="G403" s="5">
        <v>125</v>
      </c>
    </row>
    <row r="404" spans="1:7" ht="15" customHeight="1" x14ac:dyDescent="0.3">
      <c r="A404" s="4" t="s">
        <v>10</v>
      </c>
      <c r="B404" s="5" t="s">
        <v>816</v>
      </c>
      <c r="C404" s="5" t="s">
        <v>817</v>
      </c>
      <c r="D404" s="5" t="s">
        <v>13</v>
      </c>
      <c r="E404" s="5" t="s">
        <v>14</v>
      </c>
      <c r="F404" s="5">
        <v>43205</v>
      </c>
      <c r="G404" s="5">
        <v>78</v>
      </c>
    </row>
    <row r="405" spans="1:7" ht="15" customHeight="1" x14ac:dyDescent="0.3">
      <c r="A405" s="4" t="s">
        <v>10</v>
      </c>
      <c r="B405" s="5" t="s">
        <v>818</v>
      </c>
      <c r="C405" s="5" t="s">
        <v>819</v>
      </c>
      <c r="D405" s="5" t="s">
        <v>13</v>
      </c>
      <c r="E405" s="5" t="s">
        <v>14</v>
      </c>
      <c r="F405" s="5">
        <v>43206</v>
      </c>
      <c r="G405" s="5">
        <v>64</v>
      </c>
    </row>
    <row r="406" spans="1:7" ht="15" customHeight="1" x14ac:dyDescent="0.3">
      <c r="A406" s="4" t="s">
        <v>10</v>
      </c>
      <c r="B406" s="5" t="s">
        <v>820</v>
      </c>
      <c r="C406" s="5" t="s">
        <v>821</v>
      </c>
      <c r="D406" s="5" t="s">
        <v>13</v>
      </c>
      <c r="E406" s="5" t="s">
        <v>14</v>
      </c>
      <c r="F406" s="5">
        <v>43231</v>
      </c>
      <c r="G406" s="5">
        <v>93</v>
      </c>
    </row>
    <row r="407" spans="1:7" ht="15" customHeight="1" x14ac:dyDescent="0.3">
      <c r="A407" s="4" t="s">
        <v>10</v>
      </c>
      <c r="B407" s="5" t="s">
        <v>822</v>
      </c>
      <c r="C407" s="5" t="s">
        <v>823</v>
      </c>
      <c r="D407" s="5" t="s">
        <v>13</v>
      </c>
      <c r="E407" s="5" t="s">
        <v>14</v>
      </c>
      <c r="F407" s="5">
        <v>43207</v>
      </c>
      <c r="G407" s="5">
        <v>200</v>
      </c>
    </row>
    <row r="408" spans="1:7" ht="15" customHeight="1" x14ac:dyDescent="0.3">
      <c r="A408" s="4" t="s">
        <v>10</v>
      </c>
      <c r="B408" s="5" t="s">
        <v>100</v>
      </c>
      <c r="C408" s="5" t="s">
        <v>824</v>
      </c>
      <c r="D408" s="5" t="s">
        <v>13</v>
      </c>
      <c r="E408" s="5" t="s">
        <v>14</v>
      </c>
      <c r="F408" s="5">
        <v>43220</v>
      </c>
      <c r="G408" s="5">
        <v>50</v>
      </c>
    </row>
    <row r="409" spans="1:7" ht="15" customHeight="1" x14ac:dyDescent="0.3">
      <c r="A409" s="4" t="s">
        <v>10</v>
      </c>
      <c r="B409" s="5" t="s">
        <v>825</v>
      </c>
      <c r="C409" s="5" t="s">
        <v>826</v>
      </c>
      <c r="D409" s="5" t="s">
        <v>13</v>
      </c>
      <c r="E409" s="5" t="s">
        <v>14</v>
      </c>
      <c r="F409" s="5">
        <v>43223</v>
      </c>
      <c r="G409" s="5">
        <v>45</v>
      </c>
    </row>
    <row r="410" spans="1:7" ht="15" customHeight="1" x14ac:dyDescent="0.3">
      <c r="A410" s="4" t="s">
        <v>10</v>
      </c>
      <c r="B410" s="5" t="s">
        <v>827</v>
      </c>
      <c r="C410" s="5" t="s">
        <v>828</v>
      </c>
      <c r="D410" s="5" t="s">
        <v>13</v>
      </c>
      <c r="E410" s="5" t="s">
        <v>14</v>
      </c>
      <c r="F410" s="5">
        <v>43201</v>
      </c>
      <c r="G410" s="5">
        <v>60</v>
      </c>
    </row>
    <row r="411" spans="1:7" ht="15" customHeight="1" x14ac:dyDescent="0.3">
      <c r="A411" s="4" t="s">
        <v>10</v>
      </c>
      <c r="B411" s="5" t="s">
        <v>829</v>
      </c>
      <c r="C411" s="5" t="s">
        <v>830</v>
      </c>
      <c r="D411" s="5" t="s">
        <v>13</v>
      </c>
      <c r="E411" s="5" t="s">
        <v>14</v>
      </c>
      <c r="F411" s="5">
        <v>43204</v>
      </c>
      <c r="G411" s="5">
        <v>55</v>
      </c>
    </row>
    <row r="412" spans="1:7" ht="15" customHeight="1" x14ac:dyDescent="0.3">
      <c r="A412" s="4" t="s">
        <v>10</v>
      </c>
      <c r="B412" s="5" t="s">
        <v>604</v>
      </c>
      <c r="C412" s="5" t="s">
        <v>831</v>
      </c>
      <c r="D412" s="5" t="s">
        <v>13</v>
      </c>
      <c r="E412" s="5" t="s">
        <v>14</v>
      </c>
      <c r="F412" s="5">
        <v>43219</v>
      </c>
      <c r="G412" s="5">
        <v>86</v>
      </c>
    </row>
    <row r="413" spans="1:7" ht="15" customHeight="1" x14ac:dyDescent="0.3">
      <c r="A413" s="4" t="s">
        <v>10</v>
      </c>
      <c r="B413" s="5" t="s">
        <v>832</v>
      </c>
      <c r="C413" s="5" t="s">
        <v>833</v>
      </c>
      <c r="D413" s="5" t="s">
        <v>13</v>
      </c>
      <c r="E413" s="5" t="s">
        <v>14</v>
      </c>
      <c r="F413" s="5">
        <v>43209</v>
      </c>
      <c r="G413" s="5">
        <v>100</v>
      </c>
    </row>
    <row r="414" spans="1:7" ht="15" customHeight="1" x14ac:dyDescent="0.3">
      <c r="A414" s="4" t="s">
        <v>10</v>
      </c>
      <c r="B414" s="5" t="s">
        <v>834</v>
      </c>
      <c r="C414" s="5" t="s">
        <v>835</v>
      </c>
      <c r="D414" s="5" t="s">
        <v>13</v>
      </c>
      <c r="E414" s="5" t="s">
        <v>14</v>
      </c>
      <c r="F414" s="5">
        <v>43235</v>
      </c>
      <c r="G414" s="5">
        <v>143</v>
      </c>
    </row>
    <row r="415" spans="1:7" ht="15" customHeight="1" x14ac:dyDescent="0.3">
      <c r="A415" s="4" t="s">
        <v>10</v>
      </c>
      <c r="B415" s="5" t="s">
        <v>836</v>
      </c>
      <c r="C415" s="5" t="s">
        <v>837</v>
      </c>
      <c r="D415" s="5" t="s">
        <v>97</v>
      </c>
      <c r="E415" s="5" t="s">
        <v>14</v>
      </c>
      <c r="F415" s="5">
        <v>43068</v>
      </c>
      <c r="G415" s="5">
        <v>97</v>
      </c>
    </row>
    <row r="416" spans="1:7" ht="15" customHeight="1" x14ac:dyDescent="0.3">
      <c r="A416" s="4" t="s">
        <v>10</v>
      </c>
      <c r="B416" s="5" t="s">
        <v>838</v>
      </c>
      <c r="C416" s="5" t="s">
        <v>839</v>
      </c>
      <c r="D416" s="5" t="s">
        <v>13</v>
      </c>
      <c r="E416" s="5" t="s">
        <v>14</v>
      </c>
      <c r="F416" s="5">
        <v>43224</v>
      </c>
      <c r="G416" s="5">
        <v>95</v>
      </c>
    </row>
    <row r="417" spans="1:7" ht="15" customHeight="1" x14ac:dyDescent="0.3">
      <c r="A417" s="4" t="s">
        <v>10</v>
      </c>
      <c r="B417" s="5" t="s">
        <v>840</v>
      </c>
      <c r="C417" s="5" t="s">
        <v>841</v>
      </c>
      <c r="D417" s="5" t="s">
        <v>49</v>
      </c>
      <c r="E417" s="5" t="s">
        <v>14</v>
      </c>
      <c r="F417" s="5">
        <v>43026</v>
      </c>
      <c r="G417" s="5">
        <v>144</v>
      </c>
    </row>
    <row r="418" spans="1:7" ht="15" customHeight="1" x14ac:dyDescent="0.3">
      <c r="A418" s="4" t="s">
        <v>10</v>
      </c>
      <c r="B418" s="5" t="s">
        <v>146</v>
      </c>
      <c r="C418" s="5" t="s">
        <v>842</v>
      </c>
      <c r="D418" s="5" t="s">
        <v>13</v>
      </c>
      <c r="E418" s="5" t="s">
        <v>14</v>
      </c>
      <c r="F418" s="5">
        <v>43231</v>
      </c>
      <c r="G418" s="5">
        <v>153</v>
      </c>
    </row>
    <row r="419" spans="1:7" ht="15" customHeight="1" x14ac:dyDescent="0.3">
      <c r="A419" s="4" t="s">
        <v>10</v>
      </c>
      <c r="B419" s="5" t="s">
        <v>843</v>
      </c>
      <c r="C419" s="5" t="s">
        <v>844</v>
      </c>
      <c r="D419" s="5" t="s">
        <v>130</v>
      </c>
      <c r="E419" s="5" t="s">
        <v>14</v>
      </c>
      <c r="F419" s="5">
        <v>43016</v>
      </c>
      <c r="G419" s="5">
        <v>92</v>
      </c>
    </row>
    <row r="420" spans="1:7" ht="15" customHeight="1" x14ac:dyDescent="0.3">
      <c r="A420" s="4" t="s">
        <v>10</v>
      </c>
      <c r="B420" s="5" t="s">
        <v>845</v>
      </c>
      <c r="C420" s="5" t="s">
        <v>846</v>
      </c>
      <c r="D420" s="5" t="s">
        <v>130</v>
      </c>
      <c r="E420" s="5" t="s">
        <v>14</v>
      </c>
      <c r="F420" s="5">
        <v>43016</v>
      </c>
      <c r="G420" s="5">
        <v>81</v>
      </c>
    </row>
    <row r="421" spans="1:7" ht="15" customHeight="1" x14ac:dyDescent="0.3">
      <c r="A421" s="4" t="s">
        <v>10</v>
      </c>
      <c r="B421" s="5" t="s">
        <v>847</v>
      </c>
      <c r="C421" s="5" t="s">
        <v>848</v>
      </c>
      <c r="D421" s="5" t="s">
        <v>44</v>
      </c>
      <c r="E421" s="5" t="s">
        <v>14</v>
      </c>
      <c r="F421" s="5">
        <v>43081</v>
      </c>
      <c r="G421" s="5">
        <v>100</v>
      </c>
    </row>
    <row r="422" spans="1:7" ht="15" customHeight="1" x14ac:dyDescent="0.3">
      <c r="A422" s="4" t="s">
        <v>10</v>
      </c>
      <c r="B422" s="5" t="s">
        <v>849</v>
      </c>
      <c r="C422" s="5" t="s">
        <v>850</v>
      </c>
      <c r="D422" s="5" t="s">
        <v>49</v>
      </c>
      <c r="E422" s="5" t="s">
        <v>14</v>
      </c>
      <c r="F422" s="5">
        <v>43026</v>
      </c>
      <c r="G422" s="5">
        <v>70</v>
      </c>
    </row>
    <row r="423" spans="1:7" ht="15" customHeight="1" x14ac:dyDescent="0.3">
      <c r="A423" s="4" t="s">
        <v>10</v>
      </c>
      <c r="B423" s="5" t="s">
        <v>851</v>
      </c>
      <c r="C423" s="5" t="s">
        <v>852</v>
      </c>
      <c r="D423" s="5" t="s">
        <v>176</v>
      </c>
      <c r="E423" s="5" t="s">
        <v>14</v>
      </c>
      <c r="F423" s="5">
        <v>43123</v>
      </c>
      <c r="G423" s="5">
        <v>98</v>
      </c>
    </row>
    <row r="424" spans="1:7" ht="15" customHeight="1" x14ac:dyDescent="0.3">
      <c r="A424" s="4" t="s">
        <v>10</v>
      </c>
      <c r="B424" s="5" t="s">
        <v>853</v>
      </c>
      <c r="C424" s="5" t="s">
        <v>854</v>
      </c>
      <c r="D424" s="5" t="s">
        <v>13</v>
      </c>
      <c r="E424" s="5" t="s">
        <v>14</v>
      </c>
      <c r="F424" s="5">
        <v>43228</v>
      </c>
      <c r="G424" s="5">
        <v>105</v>
      </c>
    </row>
    <row r="425" spans="1:7" ht="15" customHeight="1" x14ac:dyDescent="0.3">
      <c r="A425" s="4" t="s">
        <v>10</v>
      </c>
      <c r="B425" s="5" t="s">
        <v>855</v>
      </c>
      <c r="C425" s="5" t="s">
        <v>856</v>
      </c>
      <c r="D425" s="5" t="s">
        <v>13</v>
      </c>
      <c r="E425" s="5" t="s">
        <v>14</v>
      </c>
      <c r="F425" s="5">
        <v>43219</v>
      </c>
      <c r="G425" s="5">
        <v>88</v>
      </c>
    </row>
    <row r="426" spans="1:7" ht="15" customHeight="1" x14ac:dyDescent="0.3">
      <c r="A426" s="4" t="s">
        <v>10</v>
      </c>
      <c r="B426" s="5" t="s">
        <v>857</v>
      </c>
      <c r="C426" s="5" t="s">
        <v>858</v>
      </c>
      <c r="D426" s="5" t="s">
        <v>49</v>
      </c>
      <c r="E426" s="5" t="s">
        <v>14</v>
      </c>
      <c r="F426" s="5">
        <v>43026</v>
      </c>
      <c r="G426" s="5">
        <v>93</v>
      </c>
    </row>
    <row r="427" spans="1:7" ht="15" customHeight="1" x14ac:dyDescent="0.3">
      <c r="A427" s="4" t="s">
        <v>10</v>
      </c>
      <c r="B427" s="5" t="s">
        <v>859</v>
      </c>
      <c r="C427" s="5" t="s">
        <v>860</v>
      </c>
      <c r="D427" s="5" t="s">
        <v>176</v>
      </c>
      <c r="E427" s="5" t="s">
        <v>14</v>
      </c>
      <c r="F427" s="5">
        <v>43123</v>
      </c>
      <c r="G427" s="5">
        <v>282</v>
      </c>
    </row>
    <row r="428" spans="1:7" ht="15" customHeight="1" x14ac:dyDescent="0.3">
      <c r="A428" s="4" t="s">
        <v>10</v>
      </c>
      <c r="B428" s="5" t="s">
        <v>861</v>
      </c>
      <c r="C428" s="5" t="s">
        <v>862</v>
      </c>
      <c r="D428" s="5" t="s">
        <v>13</v>
      </c>
      <c r="E428" s="5" t="s">
        <v>14</v>
      </c>
      <c r="F428" s="5">
        <v>43207</v>
      </c>
      <c r="G428" s="5">
        <v>118</v>
      </c>
    </row>
    <row r="429" spans="1:7" ht="15" customHeight="1" x14ac:dyDescent="0.3">
      <c r="A429" s="4" t="s">
        <v>10</v>
      </c>
      <c r="B429" s="5" t="s">
        <v>258</v>
      </c>
      <c r="C429" s="5" t="s">
        <v>863</v>
      </c>
      <c r="D429" s="5" t="s">
        <v>21</v>
      </c>
      <c r="E429" s="5" t="s">
        <v>14</v>
      </c>
      <c r="F429" s="5">
        <v>43110</v>
      </c>
      <c r="G429" s="5">
        <v>94</v>
      </c>
    </row>
    <row r="430" spans="1:7" ht="15" customHeight="1" x14ac:dyDescent="0.3">
      <c r="A430" s="4" t="s">
        <v>10</v>
      </c>
      <c r="B430" s="5" t="s">
        <v>864</v>
      </c>
      <c r="C430" s="5" t="s">
        <v>865</v>
      </c>
      <c r="D430" s="5" t="s">
        <v>176</v>
      </c>
      <c r="E430" s="5" t="s">
        <v>14</v>
      </c>
      <c r="F430" s="5">
        <v>43123</v>
      </c>
      <c r="G430" s="5">
        <v>153</v>
      </c>
    </row>
    <row r="431" spans="1:7" ht="15" customHeight="1" x14ac:dyDescent="0.3">
      <c r="A431" s="4" t="s">
        <v>10</v>
      </c>
      <c r="B431" s="5" t="s">
        <v>866</v>
      </c>
      <c r="C431" s="5" t="s">
        <v>867</v>
      </c>
      <c r="D431" s="5" t="s">
        <v>13</v>
      </c>
      <c r="E431" s="5" t="s">
        <v>14</v>
      </c>
      <c r="F431" s="5">
        <v>43229</v>
      </c>
      <c r="G431" s="5">
        <v>73</v>
      </c>
    </row>
    <row r="432" spans="1:7" ht="15" customHeight="1" x14ac:dyDescent="0.3">
      <c r="A432" s="4" t="s">
        <v>10</v>
      </c>
      <c r="B432" s="5" t="s">
        <v>868</v>
      </c>
      <c r="C432" s="5" t="s">
        <v>869</v>
      </c>
      <c r="D432" s="5" t="s">
        <v>49</v>
      </c>
      <c r="E432" s="5" t="s">
        <v>14</v>
      </c>
      <c r="F432" s="5">
        <v>43026</v>
      </c>
      <c r="G432" s="5">
        <v>85</v>
      </c>
    </row>
    <row r="433" spans="1:7" ht="15" customHeight="1" x14ac:dyDescent="0.3">
      <c r="A433" s="4" t="s">
        <v>10</v>
      </c>
      <c r="B433" s="5" t="s">
        <v>870</v>
      </c>
      <c r="C433" s="5" t="s">
        <v>871</v>
      </c>
      <c r="D433" s="5" t="s">
        <v>13</v>
      </c>
      <c r="E433" s="5" t="s">
        <v>14</v>
      </c>
      <c r="F433" s="5">
        <v>43213</v>
      </c>
      <c r="G433" s="5">
        <v>90</v>
      </c>
    </row>
    <row r="434" spans="1:7" ht="15" customHeight="1" x14ac:dyDescent="0.3">
      <c r="A434" s="4" t="s">
        <v>10</v>
      </c>
      <c r="B434" s="5" t="s">
        <v>872</v>
      </c>
      <c r="C434" s="5" t="s">
        <v>873</v>
      </c>
      <c r="D434" s="5" t="s">
        <v>13</v>
      </c>
      <c r="E434" s="5" t="s">
        <v>14</v>
      </c>
      <c r="F434" s="5">
        <v>43209</v>
      </c>
      <c r="G434" s="5">
        <v>58</v>
      </c>
    </row>
    <row r="435" spans="1:7" ht="15" customHeight="1" x14ac:dyDescent="0.3">
      <c r="A435" s="4" t="s">
        <v>10</v>
      </c>
      <c r="B435" s="5" t="s">
        <v>874</v>
      </c>
      <c r="C435" s="5" t="s">
        <v>875</v>
      </c>
      <c r="D435" s="5" t="s">
        <v>13</v>
      </c>
      <c r="E435" s="5" t="s">
        <v>14</v>
      </c>
      <c r="F435" s="5">
        <v>43230</v>
      </c>
      <c r="G435" s="5">
        <v>201</v>
      </c>
    </row>
    <row r="436" spans="1:7" ht="15" customHeight="1" x14ac:dyDescent="0.3">
      <c r="A436" s="4" t="s">
        <v>10</v>
      </c>
      <c r="B436" s="5" t="s">
        <v>876</v>
      </c>
      <c r="C436" s="5" t="s">
        <v>877</v>
      </c>
      <c r="D436" s="5" t="s">
        <v>49</v>
      </c>
      <c r="E436" s="5" t="s">
        <v>14</v>
      </c>
      <c r="F436" s="5">
        <v>43026</v>
      </c>
      <c r="G436" s="5">
        <v>145</v>
      </c>
    </row>
    <row r="437" spans="1:7" ht="15" customHeight="1" x14ac:dyDescent="0.3">
      <c r="A437" s="4" t="s">
        <v>10</v>
      </c>
      <c r="B437" s="5" t="s">
        <v>229</v>
      </c>
      <c r="C437" s="5" t="s">
        <v>878</v>
      </c>
      <c r="D437" s="5" t="s">
        <v>44</v>
      </c>
      <c r="E437" s="5" t="s">
        <v>14</v>
      </c>
      <c r="F437" s="5">
        <v>43081</v>
      </c>
      <c r="G437" s="5">
        <v>132</v>
      </c>
    </row>
    <row r="438" spans="1:7" ht="15" customHeight="1" x14ac:dyDescent="0.3">
      <c r="A438" s="4" t="s">
        <v>10</v>
      </c>
      <c r="B438" s="5" t="s">
        <v>879</v>
      </c>
      <c r="C438" s="5" t="s">
        <v>880</v>
      </c>
      <c r="D438" s="5" t="s">
        <v>130</v>
      </c>
      <c r="E438" s="5" t="s">
        <v>14</v>
      </c>
      <c r="F438" s="5">
        <v>43017</v>
      </c>
      <c r="G438" s="5">
        <v>99</v>
      </c>
    </row>
    <row r="439" spans="1:7" ht="15" customHeight="1" x14ac:dyDescent="0.3">
      <c r="A439" s="4" t="s">
        <v>10</v>
      </c>
      <c r="B439" s="5" t="s">
        <v>881</v>
      </c>
      <c r="C439" s="5" t="s">
        <v>882</v>
      </c>
      <c r="D439" s="5" t="s">
        <v>130</v>
      </c>
      <c r="E439" s="5" t="s">
        <v>14</v>
      </c>
      <c r="F439" s="5">
        <v>43017</v>
      </c>
      <c r="G439" s="5">
        <v>160</v>
      </c>
    </row>
    <row r="440" spans="1:7" ht="15" customHeight="1" x14ac:dyDescent="0.3">
      <c r="A440" s="4" t="s">
        <v>10</v>
      </c>
      <c r="B440" s="5" t="s">
        <v>883</v>
      </c>
      <c r="C440" s="5" t="s">
        <v>884</v>
      </c>
      <c r="D440" s="5" t="s">
        <v>13</v>
      </c>
      <c r="E440" s="5" t="s">
        <v>14</v>
      </c>
      <c r="F440" s="5">
        <v>43201</v>
      </c>
      <c r="G440" s="5">
        <v>111</v>
      </c>
    </row>
    <row r="441" spans="1:7" ht="15" customHeight="1" x14ac:dyDescent="0.3">
      <c r="A441" s="4" t="s">
        <v>10</v>
      </c>
      <c r="B441" s="5" t="s">
        <v>885</v>
      </c>
      <c r="C441" s="5" t="s">
        <v>886</v>
      </c>
      <c r="D441" s="5" t="s">
        <v>13</v>
      </c>
      <c r="E441" s="5" t="s">
        <v>14</v>
      </c>
      <c r="F441" s="5">
        <v>43227</v>
      </c>
      <c r="G441" s="5">
        <v>62</v>
      </c>
    </row>
    <row r="442" spans="1:7" ht="15" customHeight="1" x14ac:dyDescent="0.3">
      <c r="A442" s="4" t="s">
        <v>10</v>
      </c>
      <c r="B442" s="5" t="s">
        <v>887</v>
      </c>
      <c r="C442" s="5" t="s">
        <v>888</v>
      </c>
      <c r="D442" s="5" t="s">
        <v>13</v>
      </c>
      <c r="E442" s="5" t="s">
        <v>14</v>
      </c>
      <c r="F442" s="5">
        <v>43214</v>
      </c>
      <c r="G442" s="5">
        <v>18</v>
      </c>
    </row>
    <row r="443" spans="1:7" ht="15" customHeight="1" x14ac:dyDescent="0.3">
      <c r="A443" s="4" t="s">
        <v>10</v>
      </c>
      <c r="B443" s="5" t="s">
        <v>889</v>
      </c>
      <c r="C443" s="5" t="s">
        <v>890</v>
      </c>
      <c r="D443" s="5" t="s">
        <v>13</v>
      </c>
      <c r="E443" s="5" t="s">
        <v>14</v>
      </c>
      <c r="F443" s="5">
        <v>43229</v>
      </c>
      <c r="G443" s="5">
        <v>115</v>
      </c>
    </row>
    <row r="444" spans="1:7" ht="15" customHeight="1" x14ac:dyDescent="0.3">
      <c r="A444" s="4" t="s">
        <v>10</v>
      </c>
      <c r="B444" s="5" t="s">
        <v>891</v>
      </c>
      <c r="C444" s="5" t="s">
        <v>892</v>
      </c>
      <c r="D444" s="5" t="s">
        <v>13</v>
      </c>
      <c r="E444" s="5" t="s">
        <v>14</v>
      </c>
      <c r="F444" s="5">
        <v>43207</v>
      </c>
      <c r="G444" s="5">
        <v>70</v>
      </c>
    </row>
    <row r="445" spans="1:7" ht="15" customHeight="1" x14ac:dyDescent="0.3">
      <c r="A445" s="4" t="s">
        <v>10</v>
      </c>
      <c r="B445" s="5" t="s">
        <v>893</v>
      </c>
      <c r="C445" s="5" t="s">
        <v>894</v>
      </c>
      <c r="D445" s="5" t="s">
        <v>44</v>
      </c>
      <c r="E445" s="5" t="s">
        <v>14</v>
      </c>
      <c r="F445" s="5">
        <v>43081</v>
      </c>
      <c r="G445" s="5">
        <v>94</v>
      </c>
    </row>
    <row r="446" spans="1:7" ht="15" customHeight="1" x14ac:dyDescent="0.3">
      <c r="A446" s="4" t="s">
        <v>10</v>
      </c>
      <c r="B446" s="5" t="s">
        <v>895</v>
      </c>
      <c r="C446" s="5" t="s">
        <v>896</v>
      </c>
      <c r="D446" s="5" t="s">
        <v>13</v>
      </c>
      <c r="E446" s="5" t="s">
        <v>14</v>
      </c>
      <c r="F446" s="5">
        <v>43205</v>
      </c>
      <c r="G446" s="5">
        <v>91</v>
      </c>
    </row>
    <row r="447" spans="1:7" ht="15" customHeight="1" x14ac:dyDescent="0.3">
      <c r="A447" s="4" t="s">
        <v>10</v>
      </c>
      <c r="B447" s="5" t="s">
        <v>897</v>
      </c>
      <c r="C447" s="5" t="s">
        <v>898</v>
      </c>
      <c r="D447" s="5" t="s">
        <v>130</v>
      </c>
      <c r="E447" s="5" t="s">
        <v>14</v>
      </c>
      <c r="F447" s="5">
        <v>43016</v>
      </c>
      <c r="G447" s="5">
        <v>58</v>
      </c>
    </row>
    <row r="448" spans="1:7" ht="15" customHeight="1" x14ac:dyDescent="0.3">
      <c r="A448" s="4" t="s">
        <v>10</v>
      </c>
      <c r="B448" s="5" t="s">
        <v>899</v>
      </c>
      <c r="C448" s="5" t="s">
        <v>900</v>
      </c>
      <c r="D448" s="5" t="s">
        <v>13</v>
      </c>
      <c r="E448" s="5" t="s">
        <v>14</v>
      </c>
      <c r="F448" s="5">
        <v>43211</v>
      </c>
      <c r="G448" s="5">
        <v>62</v>
      </c>
    </row>
    <row r="449" spans="1:7" ht="15" customHeight="1" x14ac:dyDescent="0.3">
      <c r="A449" s="4" t="s">
        <v>10</v>
      </c>
      <c r="B449" s="5" t="s">
        <v>901</v>
      </c>
      <c r="C449" s="5" t="s">
        <v>902</v>
      </c>
      <c r="D449" s="5" t="s">
        <v>37</v>
      </c>
      <c r="E449" s="5" t="s">
        <v>14</v>
      </c>
      <c r="F449" s="5">
        <v>43228</v>
      </c>
      <c r="G449" s="5">
        <v>70</v>
      </c>
    </row>
    <row r="450" spans="1:7" ht="15" customHeight="1" x14ac:dyDescent="0.3">
      <c r="A450" s="4" t="s">
        <v>10</v>
      </c>
      <c r="B450" s="5" t="s">
        <v>509</v>
      </c>
      <c r="C450" s="5" t="s">
        <v>903</v>
      </c>
      <c r="D450" s="5" t="s">
        <v>212</v>
      </c>
      <c r="E450" s="5" t="s">
        <v>14</v>
      </c>
      <c r="F450" s="5">
        <v>43004</v>
      </c>
      <c r="G450" s="5">
        <v>162</v>
      </c>
    </row>
    <row r="451" spans="1:7" ht="15" customHeight="1" x14ac:dyDescent="0.3">
      <c r="A451" s="4" t="s">
        <v>10</v>
      </c>
      <c r="B451" s="5" t="s">
        <v>904</v>
      </c>
      <c r="C451" s="5" t="s">
        <v>905</v>
      </c>
      <c r="D451" s="5" t="s">
        <v>97</v>
      </c>
      <c r="E451" s="5" t="s">
        <v>14</v>
      </c>
      <c r="F451" s="5">
        <v>43068</v>
      </c>
      <c r="G451" s="5">
        <v>140</v>
      </c>
    </row>
    <row r="452" spans="1:7" ht="15" customHeight="1" x14ac:dyDescent="0.3">
      <c r="A452" s="4" t="s">
        <v>10</v>
      </c>
      <c r="B452" s="5" t="s">
        <v>906</v>
      </c>
      <c r="C452" s="5" t="s">
        <v>907</v>
      </c>
      <c r="D452" s="5" t="s">
        <v>13</v>
      </c>
      <c r="E452" s="5" t="s">
        <v>14</v>
      </c>
      <c r="F452" s="5">
        <v>43202</v>
      </c>
      <c r="G452" s="5">
        <v>372</v>
      </c>
    </row>
    <row r="453" spans="1:7" ht="15" customHeight="1" x14ac:dyDescent="0.3">
      <c r="A453" s="4" t="s">
        <v>10</v>
      </c>
      <c r="B453" s="5" t="s">
        <v>908</v>
      </c>
      <c r="C453" s="5" t="s">
        <v>909</v>
      </c>
      <c r="D453" s="5" t="s">
        <v>13</v>
      </c>
      <c r="E453" s="5" t="s">
        <v>14</v>
      </c>
      <c r="F453" s="5">
        <v>43223</v>
      </c>
      <c r="G453" s="5">
        <v>40</v>
      </c>
    </row>
    <row r="454" spans="1:7" ht="15" customHeight="1" x14ac:dyDescent="0.3">
      <c r="A454" s="4" t="s">
        <v>10</v>
      </c>
      <c r="B454" s="5" t="s">
        <v>910</v>
      </c>
      <c r="C454" s="5" t="s">
        <v>911</v>
      </c>
      <c r="D454" s="5" t="s">
        <v>13</v>
      </c>
      <c r="E454" s="5" t="s">
        <v>14</v>
      </c>
      <c r="F454" s="5">
        <v>43223</v>
      </c>
      <c r="G454" s="5">
        <v>88</v>
      </c>
    </row>
    <row r="455" spans="1:7" ht="15" customHeight="1" x14ac:dyDescent="0.3">
      <c r="A455" s="4" t="s">
        <v>10</v>
      </c>
      <c r="B455" s="5" t="s">
        <v>912</v>
      </c>
      <c r="C455" s="5" t="s">
        <v>913</v>
      </c>
      <c r="D455" s="5" t="s">
        <v>13</v>
      </c>
      <c r="E455" s="5" t="s">
        <v>14</v>
      </c>
      <c r="F455" s="5">
        <v>43203</v>
      </c>
      <c r="G455" s="5">
        <v>146</v>
      </c>
    </row>
    <row r="456" spans="1:7" ht="15" customHeight="1" x14ac:dyDescent="0.3">
      <c r="A456" s="4" t="s">
        <v>10</v>
      </c>
      <c r="B456" s="5" t="s">
        <v>914</v>
      </c>
      <c r="C456" s="5" t="s">
        <v>915</v>
      </c>
      <c r="D456" s="5" t="s">
        <v>176</v>
      </c>
      <c r="E456" s="5" t="s">
        <v>14</v>
      </c>
      <c r="F456" s="5">
        <v>43123</v>
      </c>
      <c r="G456" s="5">
        <v>166</v>
      </c>
    </row>
    <row r="457" spans="1:7" ht="15" customHeight="1" x14ac:dyDescent="0.3">
      <c r="A457" s="4" t="s">
        <v>10</v>
      </c>
      <c r="B457" s="5" t="s">
        <v>916</v>
      </c>
      <c r="C457" s="5" t="s">
        <v>917</v>
      </c>
      <c r="D457" s="5" t="s">
        <v>13</v>
      </c>
      <c r="E457" s="5" t="s">
        <v>14</v>
      </c>
      <c r="F457" s="5">
        <v>43215</v>
      </c>
      <c r="G457" s="5">
        <v>100</v>
      </c>
    </row>
    <row r="458" spans="1:7" ht="15" customHeight="1" x14ac:dyDescent="0.3">
      <c r="A458" s="4" t="s">
        <v>10</v>
      </c>
      <c r="B458" s="5" t="s">
        <v>918</v>
      </c>
      <c r="C458" s="5" t="s">
        <v>919</v>
      </c>
      <c r="D458" s="5" t="s">
        <v>13</v>
      </c>
      <c r="E458" s="5" t="s">
        <v>14</v>
      </c>
      <c r="F458" s="5">
        <v>43219</v>
      </c>
      <c r="G458" s="5">
        <v>66</v>
      </c>
    </row>
    <row r="459" spans="1:7" ht="15" customHeight="1" x14ac:dyDescent="0.3">
      <c r="A459" s="4" t="s">
        <v>10</v>
      </c>
      <c r="B459" s="5" t="s">
        <v>920</v>
      </c>
      <c r="C459" s="5" t="s">
        <v>921</v>
      </c>
      <c r="D459" s="5" t="s">
        <v>83</v>
      </c>
      <c r="E459" s="5" t="s">
        <v>14</v>
      </c>
      <c r="F459" s="5">
        <v>43230</v>
      </c>
      <c r="G459" s="5">
        <v>256</v>
      </c>
    </row>
    <row r="460" spans="1:7" ht="15" customHeight="1" x14ac:dyDescent="0.3">
      <c r="A460" s="4" t="s">
        <v>10</v>
      </c>
      <c r="B460" s="5" t="s">
        <v>922</v>
      </c>
      <c r="C460" s="5" t="s">
        <v>923</v>
      </c>
      <c r="D460" s="5" t="s">
        <v>13</v>
      </c>
      <c r="E460" s="5" t="s">
        <v>14</v>
      </c>
      <c r="F460" s="5">
        <v>43224</v>
      </c>
      <c r="G460" s="5">
        <v>125</v>
      </c>
    </row>
    <row r="461" spans="1:7" ht="15" customHeight="1" x14ac:dyDescent="0.3">
      <c r="A461" s="4" t="s">
        <v>10</v>
      </c>
      <c r="B461" s="5" t="s">
        <v>924</v>
      </c>
      <c r="C461" s="5" t="s">
        <v>925</v>
      </c>
      <c r="D461" s="5" t="s">
        <v>49</v>
      </c>
      <c r="E461" s="5" t="s">
        <v>14</v>
      </c>
      <c r="F461" s="5">
        <v>43026</v>
      </c>
      <c r="G461" s="5">
        <v>87</v>
      </c>
    </row>
    <row r="462" spans="1:7" ht="15" customHeight="1" x14ac:dyDescent="0.3">
      <c r="A462" s="4" t="s">
        <v>10</v>
      </c>
      <c r="B462" s="5" t="s">
        <v>926</v>
      </c>
      <c r="C462" s="5" t="s">
        <v>927</v>
      </c>
      <c r="D462" s="5" t="s">
        <v>92</v>
      </c>
      <c r="E462" s="5" t="s">
        <v>14</v>
      </c>
      <c r="F462" s="5">
        <v>43054</v>
      </c>
      <c r="G462" s="5">
        <v>153</v>
      </c>
    </row>
    <row r="463" spans="1:7" ht="15" customHeight="1" x14ac:dyDescent="0.3">
      <c r="A463" s="4" t="s">
        <v>10</v>
      </c>
      <c r="B463" s="5" t="s">
        <v>928</v>
      </c>
      <c r="C463" s="5" t="s">
        <v>929</v>
      </c>
      <c r="D463" s="5" t="s">
        <v>183</v>
      </c>
      <c r="E463" s="5" t="s">
        <v>14</v>
      </c>
      <c r="F463" s="5">
        <v>43209</v>
      </c>
      <c r="G463" s="5">
        <v>48</v>
      </c>
    </row>
    <row r="464" spans="1:7" ht="15" customHeight="1" x14ac:dyDescent="0.3">
      <c r="A464" s="4" t="s">
        <v>10</v>
      </c>
      <c r="B464" s="5" t="s">
        <v>930</v>
      </c>
      <c r="C464" s="5" t="s">
        <v>931</v>
      </c>
      <c r="D464" s="5" t="s">
        <v>130</v>
      </c>
      <c r="E464" s="5" t="s">
        <v>14</v>
      </c>
      <c r="F464" s="5">
        <v>43017</v>
      </c>
      <c r="G464" s="5">
        <v>146</v>
      </c>
    </row>
    <row r="465" spans="1:7" ht="15" customHeight="1" x14ac:dyDescent="0.3">
      <c r="A465" s="4" t="s">
        <v>10</v>
      </c>
      <c r="B465" s="5" t="s">
        <v>932</v>
      </c>
      <c r="C465" s="5" t="s">
        <v>933</v>
      </c>
      <c r="D465" s="5" t="s">
        <v>92</v>
      </c>
      <c r="E465" s="5" t="s">
        <v>14</v>
      </c>
      <c r="F465" s="5">
        <v>43054</v>
      </c>
      <c r="G465" s="5">
        <v>298</v>
      </c>
    </row>
    <row r="466" spans="1:7" ht="15" customHeight="1" x14ac:dyDescent="0.3">
      <c r="A466" s="4" t="s">
        <v>10</v>
      </c>
      <c r="B466" s="5" t="s">
        <v>934</v>
      </c>
      <c r="C466" s="5" t="s">
        <v>935</v>
      </c>
      <c r="D466" s="5" t="s">
        <v>13</v>
      </c>
      <c r="E466" s="5" t="s">
        <v>14</v>
      </c>
      <c r="F466" s="5">
        <v>43220</v>
      </c>
      <c r="G466" s="5">
        <v>108</v>
      </c>
    </row>
    <row r="467" spans="1:7" ht="15" customHeight="1" x14ac:dyDescent="0.3">
      <c r="A467" s="4" t="s">
        <v>10</v>
      </c>
      <c r="B467" s="5" t="s">
        <v>229</v>
      </c>
      <c r="C467" s="5" t="s">
        <v>936</v>
      </c>
      <c r="D467" s="5" t="s">
        <v>44</v>
      </c>
      <c r="E467" s="5" t="s">
        <v>14</v>
      </c>
      <c r="F467" s="5">
        <v>43081</v>
      </c>
      <c r="G467" s="5">
        <v>122</v>
      </c>
    </row>
    <row r="468" spans="1:7" ht="15" customHeight="1" x14ac:dyDescent="0.3">
      <c r="A468" s="4" t="s">
        <v>10</v>
      </c>
      <c r="B468" s="5" t="s">
        <v>937</v>
      </c>
      <c r="C468" s="5" t="s">
        <v>938</v>
      </c>
      <c r="D468" s="5" t="s">
        <v>13</v>
      </c>
      <c r="E468" s="5" t="s">
        <v>14</v>
      </c>
      <c r="F468" s="5">
        <v>43221</v>
      </c>
      <c r="G468" s="5">
        <v>96</v>
      </c>
    </row>
    <row r="469" spans="1:7" ht="15" customHeight="1" x14ac:dyDescent="0.3">
      <c r="A469" s="4" t="s">
        <v>10</v>
      </c>
      <c r="B469" s="5" t="s">
        <v>939</v>
      </c>
      <c r="C469" s="5" t="s">
        <v>940</v>
      </c>
      <c r="D469" s="5" t="s">
        <v>13</v>
      </c>
      <c r="E469" s="5" t="s">
        <v>14</v>
      </c>
      <c r="F469" s="5">
        <v>43212</v>
      </c>
      <c r="G469" s="5">
        <v>91</v>
      </c>
    </row>
    <row r="470" spans="1:7" ht="15" customHeight="1" x14ac:dyDescent="0.3">
      <c r="A470" s="4" t="s">
        <v>10</v>
      </c>
      <c r="B470" s="5" t="s">
        <v>941</v>
      </c>
      <c r="C470" s="5" t="s">
        <v>942</v>
      </c>
      <c r="D470" s="5" t="s">
        <v>176</v>
      </c>
      <c r="E470" s="5" t="s">
        <v>14</v>
      </c>
      <c r="F470" s="5">
        <v>43123</v>
      </c>
      <c r="G470" s="5">
        <v>111</v>
      </c>
    </row>
    <row r="471" spans="1:7" ht="15" customHeight="1" x14ac:dyDescent="0.3">
      <c r="A471" s="4" t="s">
        <v>10</v>
      </c>
      <c r="B471" s="5" t="s">
        <v>943</v>
      </c>
      <c r="C471" s="5" t="s">
        <v>944</v>
      </c>
      <c r="D471" s="5" t="s">
        <v>13</v>
      </c>
      <c r="E471" s="5" t="s">
        <v>14</v>
      </c>
      <c r="F471" s="5">
        <v>43203</v>
      </c>
      <c r="G471" s="5">
        <v>214</v>
      </c>
    </row>
    <row r="472" spans="1:7" ht="15" customHeight="1" x14ac:dyDescent="0.3">
      <c r="A472" s="4" t="s">
        <v>10</v>
      </c>
      <c r="B472" s="5" t="s">
        <v>945</v>
      </c>
      <c r="C472" s="5" t="s">
        <v>946</v>
      </c>
      <c r="D472" s="5" t="s">
        <v>13</v>
      </c>
      <c r="E472" s="5" t="s">
        <v>14</v>
      </c>
      <c r="F472" s="5">
        <v>43220</v>
      </c>
      <c r="G472" s="5">
        <v>42</v>
      </c>
    </row>
    <row r="473" spans="1:7" ht="15" customHeight="1" x14ac:dyDescent="0.3">
      <c r="A473" s="4" t="s">
        <v>10</v>
      </c>
      <c r="B473" s="5" t="s">
        <v>947</v>
      </c>
      <c r="C473" s="5" t="s">
        <v>948</v>
      </c>
      <c r="D473" s="5" t="s">
        <v>13</v>
      </c>
      <c r="E473" s="5" t="s">
        <v>14</v>
      </c>
      <c r="F473" s="5">
        <v>43212</v>
      </c>
      <c r="G473" s="5">
        <v>100</v>
      </c>
    </row>
    <row r="474" spans="1:7" ht="15" customHeight="1" x14ac:dyDescent="0.3">
      <c r="A474" s="4" t="s">
        <v>10</v>
      </c>
      <c r="B474" s="5" t="s">
        <v>949</v>
      </c>
      <c r="C474" s="5" t="s">
        <v>950</v>
      </c>
      <c r="D474" s="5" t="s">
        <v>13</v>
      </c>
      <c r="E474" s="5" t="s">
        <v>14</v>
      </c>
      <c r="F474" s="5">
        <v>43213</v>
      </c>
      <c r="G474" s="5">
        <v>274</v>
      </c>
    </row>
    <row r="475" spans="1:7" ht="15" customHeight="1" x14ac:dyDescent="0.3">
      <c r="A475" s="4" t="s">
        <v>10</v>
      </c>
      <c r="B475" s="5" t="s">
        <v>951</v>
      </c>
      <c r="C475" s="5" t="s">
        <v>952</v>
      </c>
      <c r="D475" s="5" t="s">
        <v>130</v>
      </c>
      <c r="E475" s="5" t="s">
        <v>14</v>
      </c>
      <c r="F475" s="5">
        <v>43017</v>
      </c>
      <c r="G475" s="5">
        <v>135</v>
      </c>
    </row>
    <row r="476" spans="1:7" ht="15" customHeight="1" x14ac:dyDescent="0.3">
      <c r="A476" s="4" t="s">
        <v>10</v>
      </c>
      <c r="B476" s="5" t="s">
        <v>953</v>
      </c>
      <c r="C476" s="5" t="s">
        <v>954</v>
      </c>
      <c r="D476" s="5" t="s">
        <v>24</v>
      </c>
      <c r="E476" s="5" t="s">
        <v>14</v>
      </c>
      <c r="F476" s="5">
        <v>43085</v>
      </c>
      <c r="G476" s="5">
        <v>76</v>
      </c>
    </row>
    <row r="477" spans="1:7" ht="15" customHeight="1" x14ac:dyDescent="0.3">
      <c r="A477" s="4" t="s">
        <v>10</v>
      </c>
      <c r="B477" s="5" t="s">
        <v>955</v>
      </c>
      <c r="C477" s="5" t="s">
        <v>956</v>
      </c>
      <c r="D477" s="5" t="s">
        <v>97</v>
      </c>
      <c r="E477" s="5" t="s">
        <v>14</v>
      </c>
      <c r="F477" s="5">
        <v>43068</v>
      </c>
      <c r="G477" s="5">
        <v>117</v>
      </c>
    </row>
    <row r="478" spans="1:7" ht="15" customHeight="1" x14ac:dyDescent="0.3">
      <c r="A478" s="4" t="s">
        <v>10</v>
      </c>
      <c r="B478" s="5" t="s">
        <v>957</v>
      </c>
      <c r="C478" s="5" t="s">
        <v>958</v>
      </c>
      <c r="D478" s="5" t="s">
        <v>13</v>
      </c>
      <c r="E478" s="5" t="s">
        <v>14</v>
      </c>
      <c r="F478" s="5">
        <v>43227</v>
      </c>
      <c r="G478" s="5">
        <v>61</v>
      </c>
    </row>
    <row r="479" spans="1:7" ht="15" customHeight="1" x14ac:dyDescent="0.3">
      <c r="A479" s="4" t="s">
        <v>10</v>
      </c>
      <c r="B479" s="5" t="s">
        <v>959</v>
      </c>
      <c r="C479" s="5" t="s">
        <v>960</v>
      </c>
      <c r="D479" s="5" t="s">
        <v>13</v>
      </c>
      <c r="E479" s="5" t="s">
        <v>14</v>
      </c>
      <c r="F479" s="5">
        <v>43235</v>
      </c>
      <c r="G479" s="5">
        <v>48</v>
      </c>
    </row>
    <row r="480" spans="1:7" ht="15" customHeight="1" x14ac:dyDescent="0.3">
      <c r="A480" s="4" t="s">
        <v>10</v>
      </c>
      <c r="B480" s="5" t="s">
        <v>961</v>
      </c>
      <c r="C480" s="5" t="s">
        <v>962</v>
      </c>
      <c r="D480" s="5" t="s">
        <v>49</v>
      </c>
      <c r="E480" s="5" t="s">
        <v>14</v>
      </c>
      <c r="F480" s="5">
        <v>43026</v>
      </c>
      <c r="G480" s="5">
        <v>83</v>
      </c>
    </row>
    <row r="481" spans="1:7" ht="15" customHeight="1" x14ac:dyDescent="0.3">
      <c r="A481" s="4" t="s">
        <v>10</v>
      </c>
      <c r="B481" s="5" t="s">
        <v>963</v>
      </c>
      <c r="C481" s="5" t="s">
        <v>964</v>
      </c>
      <c r="D481" s="5" t="s">
        <v>13</v>
      </c>
      <c r="E481" s="5" t="s">
        <v>14</v>
      </c>
      <c r="F481" s="5">
        <v>43207</v>
      </c>
      <c r="G481" s="5">
        <v>80</v>
      </c>
    </row>
    <row r="482" spans="1:7" ht="15" customHeight="1" x14ac:dyDescent="0.3">
      <c r="A482" s="4" t="s">
        <v>10</v>
      </c>
      <c r="B482" s="5" t="s">
        <v>965</v>
      </c>
      <c r="C482" s="5" t="s">
        <v>966</v>
      </c>
      <c r="D482" s="5" t="s">
        <v>13</v>
      </c>
      <c r="E482" s="5" t="s">
        <v>14</v>
      </c>
      <c r="F482" s="5">
        <v>43228</v>
      </c>
      <c r="G482" s="5">
        <v>138</v>
      </c>
    </row>
    <row r="483" spans="1:7" ht="15" customHeight="1" x14ac:dyDescent="0.3">
      <c r="A483" s="4" t="s">
        <v>10</v>
      </c>
      <c r="B483" s="5" t="s">
        <v>967</v>
      </c>
      <c r="C483" s="5" t="s">
        <v>968</v>
      </c>
      <c r="D483" s="5" t="s">
        <v>13</v>
      </c>
      <c r="E483" s="5" t="s">
        <v>14</v>
      </c>
      <c r="F483" s="5">
        <v>43220</v>
      </c>
      <c r="G483" s="5">
        <v>134</v>
      </c>
    </row>
    <row r="484" spans="1:7" ht="15" customHeight="1" x14ac:dyDescent="0.3">
      <c r="A484" s="4" t="s">
        <v>10</v>
      </c>
      <c r="B484" s="5" t="s">
        <v>969</v>
      </c>
      <c r="C484" s="5" t="s">
        <v>970</v>
      </c>
      <c r="D484" s="5" t="s">
        <v>92</v>
      </c>
      <c r="E484" s="5" t="s">
        <v>14</v>
      </c>
      <c r="F484" s="5">
        <v>43054</v>
      </c>
      <c r="G484" s="5">
        <v>122</v>
      </c>
    </row>
    <row r="485" spans="1:7" ht="15" customHeight="1" x14ac:dyDescent="0.3">
      <c r="A485" s="4" t="s">
        <v>10</v>
      </c>
      <c r="B485" s="5" t="s">
        <v>971</v>
      </c>
      <c r="C485" s="5" t="s">
        <v>972</v>
      </c>
      <c r="D485" s="5" t="s">
        <v>49</v>
      </c>
      <c r="E485" s="5" t="s">
        <v>14</v>
      </c>
      <c r="F485" s="5">
        <v>43026</v>
      </c>
      <c r="G485" s="5">
        <v>178</v>
      </c>
    </row>
    <row r="486" spans="1:7" ht="15" customHeight="1" x14ac:dyDescent="0.3">
      <c r="A486" s="4" t="s">
        <v>10</v>
      </c>
      <c r="B486" s="5" t="s">
        <v>229</v>
      </c>
      <c r="C486" s="5" t="s">
        <v>973</v>
      </c>
      <c r="D486" s="5" t="s">
        <v>83</v>
      </c>
      <c r="E486" s="5" t="s">
        <v>14</v>
      </c>
      <c r="F486" s="5">
        <v>43230</v>
      </c>
      <c r="G486" s="5">
        <v>81</v>
      </c>
    </row>
  </sheetData>
  <autoFilter ref="A1:G486"/>
  <hyperlinks>
    <hyperlink ref="A2" r:id="rId1" display="javascript:load('/naccrrajsp/servlet/naccrra.servlets.SearchDataServlet?dataType=provider&amp;viewIDNumber=78',%20top.opener)"/>
    <hyperlink ref="A3" r:id="rId2" display="javascript:load('/naccrrajsp/servlet/naccrra.servlets.SearchDataServlet?dataType=provider&amp;viewIDNumber=77',%20top.opener)"/>
    <hyperlink ref="A4" r:id="rId3" display="javascript:load('/naccrrajsp/servlet/naccrra.servlets.SearchDataServlet?dataType=provider&amp;viewIDNumber=716',%20top.opener)"/>
    <hyperlink ref="A5" r:id="rId4" display="javascript:load('/naccrrajsp/servlet/naccrra.servlets.SearchDataServlet?dataType=provider&amp;viewIDNumber=63',%20top.opener)"/>
    <hyperlink ref="A6" r:id="rId5" display="javascript:load('/naccrrajsp/servlet/naccrra.servlets.SearchDataServlet?dataType=provider&amp;viewIDNumber=218',%20top.opener)"/>
    <hyperlink ref="A7" r:id="rId6" display="javascript:load('/naccrrajsp/servlet/naccrra.servlets.SearchDataServlet?dataType=provider&amp;viewIDNumber=15',%20top.opener)"/>
    <hyperlink ref="A8" r:id="rId7" display="javascript:load('/naccrrajsp/servlet/naccrra.servlets.SearchDataServlet?dataType=provider&amp;viewIDNumber=123',%20top.opener)"/>
    <hyperlink ref="A9" r:id="rId8" display="javascript:load('/naccrrajsp/servlet/naccrra.servlets.SearchDataServlet?dataType=provider&amp;viewIDNumber=2274',%20top.opener)"/>
    <hyperlink ref="A10" r:id="rId9" display="javascript:load('/naccrrajsp/servlet/naccrra.servlets.SearchDataServlet?dataType=provider&amp;viewIDNumber=366',%20top.opener)"/>
    <hyperlink ref="A11" r:id="rId10" display="javascript:load('/naccrrajsp/servlet/naccrra.servlets.SearchDataServlet?dataType=provider&amp;viewIDNumber=1399',%20top.opener)"/>
    <hyperlink ref="A12" r:id="rId11" display="javascript:load('/naccrrajsp/servlet/naccrra.servlets.SearchDataServlet?dataType=provider&amp;viewIDNumber=855',%20top.opener)"/>
    <hyperlink ref="A13" r:id="rId12" display="javascript:load('/naccrrajsp/servlet/naccrra.servlets.SearchDataServlet?dataType=provider&amp;viewIDNumber=585',%20top.opener)"/>
    <hyperlink ref="A14" r:id="rId13" display="javascript:load('/naccrrajsp/servlet/naccrra.servlets.SearchDataServlet?dataType=provider&amp;viewIDNumber=1197',%20top.opener)"/>
    <hyperlink ref="A15" r:id="rId14" display="javascript:load('/naccrrajsp/servlet/naccrra.servlets.SearchDataServlet?dataType=provider&amp;viewIDNumber=750',%20top.opener)"/>
    <hyperlink ref="A16" r:id="rId15" display="javascript:load('/naccrrajsp/servlet/naccrra.servlets.SearchDataServlet?dataType=provider&amp;viewIDNumber=133',%20top.opener)"/>
    <hyperlink ref="A17" r:id="rId16" display="javascript:load('/naccrrajsp/servlet/naccrra.servlets.SearchDataServlet?dataType=provider&amp;viewIDNumber=103',%20top.opener)"/>
    <hyperlink ref="A18" r:id="rId17" display="javascript:load('/naccrrajsp/servlet/naccrra.servlets.SearchDataServlet?dataType=provider&amp;viewIDNumber=4439',%20top.opener)"/>
    <hyperlink ref="A19" r:id="rId18" display="javascript:load('/naccrrajsp/servlet/naccrra.servlets.SearchDataServlet?dataType=provider&amp;viewIDNumber=5014',%20top.opener)"/>
    <hyperlink ref="A20" r:id="rId19" display="javascript:load('/naccrrajsp/servlet/naccrra.servlets.SearchDataServlet?dataType=provider&amp;viewIDNumber=4710',%20top.opener)"/>
    <hyperlink ref="A21" r:id="rId20" display="javascript:load('/naccrrajsp/servlet/naccrra.servlets.SearchDataServlet?dataType=provider&amp;viewIDNumber=4010',%20top.opener)"/>
    <hyperlink ref="A22" r:id="rId21" display="javascript:load('/naccrrajsp/servlet/naccrra.servlets.SearchDataServlet?dataType=provider&amp;viewIDNumber=4756',%20top.opener)"/>
    <hyperlink ref="A23" r:id="rId22" display="javascript:load('/naccrrajsp/servlet/naccrra.servlets.SearchDataServlet?dataType=provider&amp;viewIDNumber=2128',%20top.opener)"/>
    <hyperlink ref="A24" r:id="rId23" display="javascript:load('/naccrrajsp/servlet/naccrra.servlets.SearchDataServlet?dataType=provider&amp;viewIDNumber=4828',%20top.opener)"/>
    <hyperlink ref="A25" r:id="rId24" display="javascript:load('/naccrrajsp/servlet/naccrra.servlets.SearchDataServlet?dataType=provider&amp;viewIDNumber=3535',%20top.opener)"/>
    <hyperlink ref="A26" r:id="rId25" display="javascript:load('/naccrrajsp/servlet/naccrra.servlets.SearchDataServlet?dataType=provider&amp;viewIDNumber=4474',%20top.opener)"/>
    <hyperlink ref="A27" r:id="rId26" display="javascript:load('/naccrrajsp/servlet/naccrra.servlets.SearchDataServlet?dataType=provider&amp;viewIDNumber=5204',%20top.opener)"/>
    <hyperlink ref="A28" r:id="rId27" display="javascript:load('/naccrrajsp/servlet/naccrra.servlets.SearchDataServlet?dataType=provider&amp;viewIDNumber=3487',%20top.opener)"/>
    <hyperlink ref="A29" r:id="rId28" display="javascript:load('/naccrrajsp/servlet/naccrra.servlets.SearchDataServlet?dataType=provider&amp;viewIDNumber=3415',%20top.opener)"/>
    <hyperlink ref="A30" r:id="rId29" display="javascript:load('/naccrrajsp/servlet/naccrra.servlets.SearchDataServlet?dataType=provider&amp;viewIDNumber=5058',%20top.opener)"/>
    <hyperlink ref="A31" r:id="rId30" display="javascript:load('/naccrrajsp/servlet/naccrra.servlets.SearchDataServlet?dataType=provider&amp;viewIDNumber=5018',%20top.opener)"/>
    <hyperlink ref="A32" r:id="rId31" display="javascript:load('/naccrrajsp/servlet/naccrra.servlets.SearchDataServlet?dataType=provider&amp;viewIDNumber=5213',%20top.opener)"/>
    <hyperlink ref="A33" r:id="rId32" display="javascript:load('/naccrrajsp/servlet/naccrra.servlets.SearchDataServlet?dataType=provider&amp;viewIDNumber=5161',%20top.opener)"/>
    <hyperlink ref="A34" r:id="rId33" display="javascript:load('/naccrrajsp/servlet/naccrra.servlets.SearchDataServlet?dataType=provider&amp;viewIDNumber=4778',%20top.opener)"/>
    <hyperlink ref="A35" r:id="rId34" display="javascript:load('/naccrrajsp/servlet/naccrra.servlets.SearchDataServlet?dataType=provider&amp;viewIDNumber=5091',%20top.opener)"/>
    <hyperlink ref="A36" r:id="rId35" display="javascript:load('/naccrrajsp/servlet/naccrra.servlets.SearchDataServlet?dataType=provider&amp;viewIDNumber=4823',%20top.opener)"/>
    <hyperlink ref="A37" r:id="rId36" display="javascript:load('/naccrrajsp/servlet/naccrra.servlets.SearchDataServlet?dataType=provider&amp;viewIDNumber=4988',%20top.opener)"/>
    <hyperlink ref="A38" r:id="rId37" display="javascript:load('/naccrrajsp/servlet/naccrra.servlets.SearchDataServlet?dataType=provider&amp;viewIDNumber=5254',%20top.opener)"/>
    <hyperlink ref="A39" r:id="rId38" display="javascript:load('/naccrrajsp/servlet/naccrra.servlets.SearchDataServlet?dataType=provider&amp;viewIDNumber=4720',%20top.opener)"/>
    <hyperlink ref="A40" r:id="rId39" display="javascript:load('/naccrrajsp/servlet/naccrra.servlets.SearchDataServlet?dataType=provider&amp;viewIDNumber=3986',%20top.opener)"/>
    <hyperlink ref="A41" r:id="rId40" display="javascript:load('/naccrrajsp/servlet/naccrra.servlets.SearchDataServlet?dataType=provider&amp;viewIDNumber=4757',%20top.opener)"/>
    <hyperlink ref="A42" r:id="rId41" display="javascript:load('/naccrrajsp/servlet/naccrra.servlets.SearchDataServlet?dataType=provider&amp;viewIDNumber=5176',%20top.opener)"/>
    <hyperlink ref="A43" r:id="rId42" display="javascript:load('/naccrrajsp/servlet/naccrra.servlets.SearchDataServlet?dataType=provider&amp;viewIDNumber=5107',%20top.opener)"/>
    <hyperlink ref="A44" r:id="rId43" display="javascript:load('/naccrrajsp/servlet/naccrra.servlets.SearchDataServlet?dataType=provider&amp;viewIDNumber=5055',%20top.opener)"/>
    <hyperlink ref="A45" r:id="rId44" display="javascript:load('/naccrrajsp/servlet/naccrra.servlets.SearchDataServlet?dataType=provider&amp;viewIDNumber=5184',%20top.opener)"/>
    <hyperlink ref="A46" r:id="rId45" display="javascript:load('/naccrrajsp/servlet/naccrra.servlets.SearchDataServlet?dataType=provider&amp;viewIDNumber=5090',%20top.opener)"/>
    <hyperlink ref="A47" r:id="rId46" display="javascript:load('/naccrrajsp/servlet/naccrra.servlets.SearchDataServlet?dataType=provider&amp;viewIDNumber=3711',%20top.opener)"/>
    <hyperlink ref="A48" r:id="rId47" display="javascript:load('/naccrrajsp/servlet/naccrra.servlets.SearchDataServlet?dataType=provider&amp;viewIDNumber=3334',%20top.opener)"/>
    <hyperlink ref="A49" r:id="rId48" display="javascript:load('/naccrrajsp/servlet/naccrra.servlets.SearchDataServlet?dataType=provider&amp;viewIDNumber=4978',%20top.opener)"/>
    <hyperlink ref="A50" r:id="rId49" display="javascript:load('/naccrrajsp/servlet/naccrra.servlets.SearchDataServlet?dataType=provider&amp;viewIDNumber=5112',%20top.opener)"/>
    <hyperlink ref="A51" r:id="rId50" display="javascript:load('/naccrrajsp/servlet/naccrra.servlets.SearchDataServlet?dataType=provider&amp;viewIDNumber=4655',%20top.opener)"/>
    <hyperlink ref="A52" r:id="rId51" display="javascript:load('/naccrrajsp/servlet/naccrra.servlets.SearchDataServlet?dataType=provider&amp;viewIDNumber=5288',%20top.opener)"/>
    <hyperlink ref="A53" r:id="rId52" display="javascript:load('/naccrrajsp/servlet/naccrra.servlets.SearchDataServlet?dataType=provider&amp;viewIDNumber=5092',%20top.opener)"/>
    <hyperlink ref="A54" r:id="rId53" display="javascript:load('/naccrrajsp/servlet/naccrra.servlets.SearchDataServlet?dataType=provider&amp;viewIDNumber=5009',%20top.opener)"/>
    <hyperlink ref="A55" r:id="rId54" display="javascript:load('/naccrrajsp/servlet/naccrra.servlets.SearchDataServlet?dataType=provider&amp;viewIDNumber=4866',%20top.opener)"/>
    <hyperlink ref="A56" r:id="rId55" display="javascript:load('/naccrrajsp/servlet/naccrra.servlets.SearchDataServlet?dataType=provider&amp;viewIDNumber=4376',%20top.opener)"/>
    <hyperlink ref="A57" r:id="rId56" display="javascript:load('/naccrrajsp/servlet/naccrra.servlets.SearchDataServlet?dataType=provider&amp;viewIDNumber=4442',%20top.opener)"/>
    <hyperlink ref="A58" r:id="rId57" display="javascript:load('/naccrrajsp/servlet/naccrra.servlets.SearchDataServlet?dataType=provider&amp;viewIDNumber=5144',%20top.opener)"/>
    <hyperlink ref="A59" r:id="rId58" display="javascript:load('/naccrrajsp/servlet/naccrra.servlets.SearchDataServlet?dataType=provider&amp;viewIDNumber=757',%20top.opener)"/>
    <hyperlink ref="A60" r:id="rId59" display="javascript:load('/naccrrajsp/servlet/naccrra.servlets.SearchDataServlet?dataType=provider&amp;viewIDNumber=4416',%20top.opener)"/>
    <hyperlink ref="A61" r:id="rId60" display="javascript:load('/naccrrajsp/servlet/naccrra.servlets.SearchDataServlet?dataType=provider&amp;viewIDNumber=4819',%20top.opener)"/>
    <hyperlink ref="A62" r:id="rId61" display="javascript:load('/naccrrajsp/servlet/naccrra.servlets.SearchDataServlet?dataType=provider&amp;viewIDNumber=3937',%20top.opener)"/>
    <hyperlink ref="A63" r:id="rId62" display="javascript:load('/naccrrajsp/servlet/naccrra.servlets.SearchDataServlet?dataType=provider&amp;viewIDNumber=5241',%20top.opener)"/>
    <hyperlink ref="A64" r:id="rId63" display="javascript:load('/naccrrajsp/servlet/naccrra.servlets.SearchDataServlet?dataType=provider&amp;viewIDNumber=5124',%20top.opener)"/>
    <hyperlink ref="A65" r:id="rId64" display="javascript:load('/naccrrajsp/servlet/naccrra.servlets.SearchDataServlet?dataType=provider&amp;viewIDNumber=3939',%20top.opener)"/>
    <hyperlink ref="A66" r:id="rId65" display="javascript:load('/naccrrajsp/servlet/naccrra.servlets.SearchDataServlet?dataType=provider&amp;viewIDNumber=4516',%20top.opener)"/>
    <hyperlink ref="A67" r:id="rId66" display="javascript:load('/naccrrajsp/servlet/naccrra.servlets.SearchDataServlet?dataType=provider&amp;viewIDNumber=4429',%20top.opener)"/>
    <hyperlink ref="A68" r:id="rId67" display="javascript:load('/naccrrajsp/servlet/naccrra.servlets.SearchDataServlet?dataType=provider&amp;viewIDNumber=4867',%20top.opener)"/>
    <hyperlink ref="A69" r:id="rId68" display="javascript:load('/naccrrajsp/servlet/naccrra.servlets.SearchDataServlet?dataType=provider&amp;viewIDNumber=4514',%20top.opener)"/>
    <hyperlink ref="A70" r:id="rId69" display="javascript:load('/naccrrajsp/servlet/naccrra.servlets.SearchDataServlet?dataType=provider&amp;viewIDNumber=5244',%20top.opener)"/>
    <hyperlink ref="A71" r:id="rId70" display="javascript:load('/naccrrajsp/servlet/naccrra.servlets.SearchDataServlet?dataType=provider&amp;viewIDNumber=4872',%20top.opener)"/>
    <hyperlink ref="A72" r:id="rId71" display="javascript:load('/naccrrajsp/servlet/naccrra.servlets.SearchDataServlet?dataType=provider&amp;viewIDNumber=1990',%20top.opener)"/>
    <hyperlink ref="A73" r:id="rId72" display="javascript:load('/naccrrajsp/servlet/naccrra.servlets.SearchDataServlet?dataType=provider&amp;viewIDNumber=4547',%20top.opener)"/>
    <hyperlink ref="A74" r:id="rId73" display="javascript:load('/naccrrajsp/servlet/naccrra.servlets.SearchDataServlet?dataType=provider&amp;viewIDNumber=4729',%20top.opener)"/>
    <hyperlink ref="A75" r:id="rId74" display="javascript:load('/naccrrajsp/servlet/naccrra.servlets.SearchDataServlet?dataType=provider&amp;viewIDNumber=4366',%20top.opener)"/>
    <hyperlink ref="A76" r:id="rId75" display="javascript:load('/naccrrajsp/servlet/naccrra.servlets.SearchDataServlet?dataType=provider&amp;viewIDNumber=4670',%20top.opener)"/>
    <hyperlink ref="A77" r:id="rId76" display="javascript:load('/naccrrajsp/servlet/naccrra.servlets.SearchDataServlet?dataType=provider&amp;viewIDNumber=4361',%20top.opener)"/>
    <hyperlink ref="A78" r:id="rId77" display="javascript:load('/naccrrajsp/servlet/naccrra.servlets.SearchDataServlet?dataType=provider&amp;viewIDNumber=4266',%20top.opener)"/>
    <hyperlink ref="A79" r:id="rId78" display="javascript:load('/naccrrajsp/servlet/naccrra.servlets.SearchDataServlet?dataType=provider&amp;viewIDNumber=3975',%20top.opener)"/>
    <hyperlink ref="A80" r:id="rId79" display="javascript:load('/naccrrajsp/servlet/naccrra.servlets.SearchDataServlet?dataType=provider&amp;viewIDNumber=3709',%20top.opener)"/>
    <hyperlink ref="A81" r:id="rId80" display="javascript:load('/naccrrajsp/servlet/naccrra.servlets.SearchDataServlet?dataType=provider&amp;viewIDNumber=4861',%20top.opener)"/>
    <hyperlink ref="A82" r:id="rId81" display="javascript:load('/naccrrajsp/servlet/naccrra.servlets.SearchDataServlet?dataType=provider&amp;viewIDNumber=4147',%20top.opener)"/>
    <hyperlink ref="A83" r:id="rId82" display="javascript:load('/naccrrajsp/servlet/naccrra.servlets.SearchDataServlet?dataType=provider&amp;viewIDNumber=5255',%20top.opener)"/>
    <hyperlink ref="A84" r:id="rId83" display="javascript:load('/naccrrajsp/servlet/naccrra.servlets.SearchDataServlet?dataType=provider&amp;viewIDNumber=5142',%20top.opener)"/>
    <hyperlink ref="A85" r:id="rId84" display="javascript:load('/naccrrajsp/servlet/naccrra.servlets.SearchDataServlet?dataType=provider&amp;viewIDNumber=4747',%20top.opener)"/>
    <hyperlink ref="A86" r:id="rId85" display="javascript:load('/naccrrajsp/servlet/naccrra.servlets.SearchDataServlet?dataType=provider&amp;viewIDNumber=3883',%20top.opener)"/>
    <hyperlink ref="A87" r:id="rId86" display="javascript:load('/naccrrajsp/servlet/naccrra.servlets.SearchDataServlet?dataType=provider&amp;viewIDNumber=3706',%20top.opener)"/>
    <hyperlink ref="A88" r:id="rId87" display="javascript:load('/naccrrajsp/servlet/naccrra.servlets.SearchDataServlet?dataType=provider&amp;viewIDNumber=4019',%20top.opener)"/>
    <hyperlink ref="A89" r:id="rId88" display="javascript:load('/naccrrajsp/servlet/naccrra.servlets.SearchDataServlet?dataType=provider&amp;viewIDNumber=5045',%20top.opener)"/>
    <hyperlink ref="A90" r:id="rId89" display="javascript:load('/naccrrajsp/servlet/naccrra.servlets.SearchDataServlet?dataType=provider&amp;viewIDNumber=1735',%20top.opener)"/>
    <hyperlink ref="A91" r:id="rId90" display="javascript:load('/naccrrajsp/servlet/naccrra.servlets.SearchDataServlet?dataType=provider&amp;viewIDNumber=4104',%20top.opener)"/>
    <hyperlink ref="A92" r:id="rId91" display="javascript:load('/naccrrajsp/servlet/naccrra.servlets.SearchDataServlet?dataType=provider&amp;viewIDNumber=5086',%20top.opener)"/>
    <hyperlink ref="A93" r:id="rId92" display="javascript:load('/naccrrajsp/servlet/naccrra.servlets.SearchDataServlet?dataType=provider&amp;viewIDNumber=4453',%20top.opener)"/>
    <hyperlink ref="A94" r:id="rId93" display="javascript:load('/naccrrajsp/servlet/naccrra.servlets.SearchDataServlet?dataType=provider&amp;viewIDNumber=4888',%20top.opener)"/>
    <hyperlink ref="A95" r:id="rId94" display="javascript:load('/naccrrajsp/servlet/naccrra.servlets.SearchDataServlet?dataType=provider&amp;viewIDNumber=1925',%20top.opener)"/>
    <hyperlink ref="A96" r:id="rId95" display="javascript:load('/naccrrajsp/servlet/naccrra.servlets.SearchDataServlet?dataType=provider&amp;viewIDNumber=3693',%20top.opener)"/>
    <hyperlink ref="A97" r:id="rId96" display="javascript:load('/naccrrajsp/servlet/naccrra.servlets.SearchDataServlet?dataType=provider&amp;viewIDNumber=4146',%20top.opener)"/>
    <hyperlink ref="A98" r:id="rId97" display="javascript:load('/naccrrajsp/servlet/naccrra.servlets.SearchDataServlet?dataType=provider&amp;viewIDNumber=4969',%20top.opener)"/>
    <hyperlink ref="A99" r:id="rId98" display="javascript:load('/naccrrajsp/servlet/naccrra.servlets.SearchDataServlet?dataType=provider&amp;viewIDNumber=3491',%20top.opener)"/>
    <hyperlink ref="A100" r:id="rId99" display="javascript:load('/naccrrajsp/servlet/naccrra.servlets.SearchDataServlet?dataType=provider&amp;viewIDNumber=2358',%20top.opener)"/>
    <hyperlink ref="A101" r:id="rId100" display="javascript:load('/naccrrajsp/servlet/naccrra.servlets.SearchDataServlet?dataType=provider&amp;viewIDNumber=5109',%20top.opener)"/>
    <hyperlink ref="A102" r:id="rId101" display="javascript:load('/naccrrajsp/servlet/naccrra.servlets.SearchDataServlet?dataType=provider&amp;viewIDNumber=4817',%20top.opener)"/>
    <hyperlink ref="A103" r:id="rId102" display="javascript:load('/naccrrajsp/servlet/naccrra.servlets.SearchDataServlet?dataType=provider&amp;viewIDNumber=4728',%20top.opener)"/>
    <hyperlink ref="A104" r:id="rId103" display="javascript:load('/naccrrajsp/servlet/naccrra.servlets.SearchDataServlet?dataType=provider&amp;viewIDNumber=1866',%20top.opener)"/>
    <hyperlink ref="A105" r:id="rId104" display="javascript:load('/naccrrajsp/servlet/naccrra.servlets.SearchDataServlet?dataType=provider&amp;viewIDNumber=3556',%20top.opener)"/>
    <hyperlink ref="A106" r:id="rId105" display="javascript:load('/naccrrajsp/servlet/naccrra.servlets.SearchDataServlet?dataType=provider&amp;viewIDNumber=4794',%20top.opener)"/>
    <hyperlink ref="A107" r:id="rId106" display="javascript:load('/naccrrajsp/servlet/naccrra.servlets.SearchDataServlet?dataType=provider&amp;viewIDNumber=4837',%20top.opener)"/>
    <hyperlink ref="A108" r:id="rId107" display="javascript:load('/naccrrajsp/servlet/naccrra.servlets.SearchDataServlet?dataType=provider&amp;viewIDNumber=4779',%20top.opener)"/>
    <hyperlink ref="A109" r:id="rId108" display="javascript:load('/naccrrajsp/servlet/naccrra.servlets.SearchDataServlet?dataType=provider&amp;viewIDNumber=5190',%20top.opener)"/>
    <hyperlink ref="A110" r:id="rId109" display="javascript:load('/naccrrajsp/servlet/naccrra.servlets.SearchDataServlet?dataType=provider&amp;viewIDNumber=5180',%20top.opener)"/>
    <hyperlink ref="A111" r:id="rId110" display="javascript:load('/naccrrajsp/servlet/naccrra.servlets.SearchDataServlet?dataType=provider&amp;viewIDNumber=3918',%20top.opener)"/>
    <hyperlink ref="A112" r:id="rId111" display="javascript:load('/naccrrajsp/servlet/naccrra.servlets.SearchDataServlet?dataType=provider&amp;viewIDNumber=4687',%20top.opener)"/>
    <hyperlink ref="A113" r:id="rId112" display="javascript:load('/naccrrajsp/servlet/naccrra.servlets.SearchDataServlet?dataType=provider&amp;viewIDNumber=3162',%20top.opener)"/>
    <hyperlink ref="A114" r:id="rId113" display="javascript:load('/naccrrajsp/servlet/naccrra.servlets.SearchDataServlet?dataType=provider&amp;viewIDNumber=4243',%20top.opener)"/>
    <hyperlink ref="A115" r:id="rId114" display="javascript:load('/naccrrajsp/servlet/naccrra.servlets.SearchDataServlet?dataType=provider&amp;viewIDNumber=1793',%20top.opener)"/>
    <hyperlink ref="A116" r:id="rId115" display="javascript:load('/naccrrajsp/servlet/naccrra.servlets.SearchDataServlet?dataType=provider&amp;viewIDNumber=4851',%20top.opener)"/>
    <hyperlink ref="A117" r:id="rId116" display="javascript:load('/naccrrajsp/servlet/naccrra.servlets.SearchDataServlet?dataType=provider&amp;viewIDNumber=4369',%20top.opener)"/>
    <hyperlink ref="A118" r:id="rId117" display="javascript:load('/naccrrajsp/servlet/naccrra.servlets.SearchDataServlet?dataType=provider&amp;viewIDNumber=794',%20top.opener)"/>
    <hyperlink ref="A119" r:id="rId118" display="javascript:load('/naccrrajsp/servlet/naccrra.servlets.SearchDataServlet?dataType=provider&amp;viewIDNumber=104',%20top.opener)"/>
    <hyperlink ref="A120" r:id="rId119" display="javascript:load('/naccrrajsp/servlet/naccrra.servlets.SearchDataServlet?dataType=provider&amp;viewIDNumber=1977',%20top.opener)"/>
    <hyperlink ref="A121" r:id="rId120" display="javascript:load('/naccrrajsp/servlet/naccrra.servlets.SearchDataServlet?dataType=provider&amp;viewIDNumber=5104',%20top.opener)"/>
    <hyperlink ref="A122" r:id="rId121" display="javascript:load('/naccrrajsp/servlet/naccrra.servlets.SearchDataServlet?dataType=provider&amp;viewIDNumber=4801',%20top.opener)"/>
    <hyperlink ref="A123" r:id="rId122" display="javascript:load('/naccrrajsp/servlet/naccrra.servlets.SearchDataServlet?dataType=provider&amp;viewIDNumber=4731',%20top.opener)"/>
    <hyperlink ref="A124" r:id="rId123" display="javascript:load('/naccrrajsp/servlet/naccrra.servlets.SearchDataServlet?dataType=provider&amp;viewIDNumber=4690',%20top.opener)"/>
    <hyperlink ref="A125" r:id="rId124" display="javascript:load('/naccrrajsp/servlet/naccrra.servlets.SearchDataServlet?dataType=provider&amp;viewIDNumber=4428',%20top.opener)"/>
    <hyperlink ref="A126" r:id="rId125" display="javascript:load('/naccrrajsp/servlet/naccrra.servlets.SearchDataServlet?dataType=provider&amp;viewIDNumber=5260',%20top.opener)"/>
    <hyperlink ref="A127" r:id="rId126" display="javascript:load('/naccrrajsp/servlet/naccrra.servlets.SearchDataServlet?dataType=provider&amp;viewIDNumber=5103',%20top.opener)"/>
    <hyperlink ref="A128" r:id="rId127" display="javascript:load('/naccrrajsp/servlet/naccrra.servlets.SearchDataServlet?dataType=provider&amp;viewIDNumber=4721',%20top.opener)"/>
    <hyperlink ref="A129" r:id="rId128" display="javascript:load('/naccrrajsp/servlet/naccrra.servlets.SearchDataServlet?dataType=provider&amp;viewIDNumber=2978',%20top.opener)"/>
    <hyperlink ref="A130" r:id="rId129" display="javascript:load('/naccrrajsp/servlet/naccrra.servlets.SearchDataServlet?dataType=provider&amp;viewIDNumber=4963',%20top.opener)"/>
    <hyperlink ref="A131" r:id="rId130" display="javascript:load('/naccrrajsp/servlet/naccrra.servlets.SearchDataServlet?dataType=provider&amp;viewIDNumber=5043',%20top.opener)"/>
    <hyperlink ref="A132" r:id="rId131" display="javascript:load('/naccrrajsp/servlet/naccrra.servlets.SearchDataServlet?dataType=provider&amp;viewIDNumber=4371',%20top.opener)"/>
    <hyperlink ref="A133" r:id="rId132" display="javascript:load('/naccrrajsp/servlet/naccrra.servlets.SearchDataServlet?dataType=provider&amp;viewIDNumber=4858',%20top.opener)"/>
    <hyperlink ref="A134" r:id="rId133" display="javascript:load('/naccrrajsp/servlet/naccrra.servlets.SearchDataServlet?dataType=provider&amp;viewIDNumber=5186',%20top.opener)"/>
    <hyperlink ref="A135" r:id="rId134" display="javascript:load('/naccrrajsp/servlet/naccrra.servlets.SearchDataServlet?dataType=provider&amp;viewIDNumber=4158',%20top.opener)"/>
    <hyperlink ref="A136" r:id="rId135" display="javascript:load('/naccrrajsp/servlet/naccrra.servlets.SearchDataServlet?dataType=provider&amp;viewIDNumber=5271',%20top.opener)"/>
    <hyperlink ref="A137" r:id="rId136" display="javascript:load('/naccrrajsp/servlet/naccrra.servlets.SearchDataServlet?dataType=provider&amp;viewIDNumber=4730',%20top.opener)"/>
    <hyperlink ref="A138" r:id="rId137" display="javascript:load('/naccrrajsp/servlet/naccrra.servlets.SearchDataServlet?dataType=provider&amp;viewIDNumber=4454',%20top.opener)"/>
    <hyperlink ref="A139" r:id="rId138" display="javascript:load('/naccrrajsp/servlet/naccrra.servlets.SearchDataServlet?dataType=provider&amp;viewIDNumber=4824',%20top.opener)"/>
    <hyperlink ref="A140" r:id="rId139" display="javascript:load('/naccrrajsp/servlet/naccrra.servlets.SearchDataServlet?dataType=provider&amp;viewIDNumber=4761',%20top.opener)"/>
    <hyperlink ref="A141" r:id="rId140" display="javascript:load('/naccrrajsp/servlet/naccrra.servlets.SearchDataServlet?dataType=provider&amp;viewIDNumber=5181',%20top.opener)"/>
    <hyperlink ref="A142" r:id="rId141" display="javascript:load('/naccrrajsp/servlet/naccrra.servlets.SearchDataServlet?dataType=provider&amp;viewIDNumber=4894',%20top.opener)"/>
    <hyperlink ref="A143" r:id="rId142" display="javascript:load('/naccrrajsp/servlet/naccrra.servlets.SearchDataServlet?dataType=provider&amp;viewIDNumber=2080',%20top.opener)"/>
    <hyperlink ref="A144" r:id="rId143" display="javascript:load('/naccrrajsp/servlet/naccrra.servlets.SearchDataServlet?dataType=provider&amp;viewIDNumber=4750',%20top.opener)"/>
    <hyperlink ref="A145" r:id="rId144" display="javascript:load('/naccrrajsp/servlet/naccrra.servlets.SearchDataServlet?dataType=provider&amp;viewIDNumber=4820',%20top.opener)"/>
    <hyperlink ref="A146" r:id="rId145" display="javascript:load('/naccrrajsp/servlet/naccrra.servlets.SearchDataServlet?dataType=provider&amp;viewIDNumber=1980',%20top.opener)"/>
    <hyperlink ref="A147" r:id="rId146" display="javascript:load('/naccrrajsp/servlet/naccrra.servlets.SearchDataServlet?dataType=provider&amp;viewIDNumber=4362',%20top.opener)"/>
    <hyperlink ref="A148" r:id="rId147" display="javascript:load('/naccrrajsp/servlet/naccrra.servlets.SearchDataServlet?dataType=provider&amp;viewIDNumber=3285',%20top.opener)"/>
    <hyperlink ref="A149" r:id="rId148" display="javascript:load('/naccrrajsp/servlet/naccrra.servlets.SearchDataServlet?dataType=provider&amp;viewIDNumber=4466',%20top.opener)"/>
    <hyperlink ref="A150" r:id="rId149" display="javascript:load('/naccrrajsp/servlet/naccrra.servlets.SearchDataServlet?dataType=provider&amp;viewIDNumber=4989',%20top.opener)"/>
    <hyperlink ref="A151" r:id="rId150" display="javascript:load('/naccrrajsp/servlet/naccrra.servlets.SearchDataServlet?dataType=provider&amp;viewIDNumber=4464',%20top.opener)"/>
    <hyperlink ref="A152" r:id="rId151" display="javascript:load('/naccrrajsp/servlet/naccrra.servlets.SearchDataServlet?dataType=provider&amp;viewIDNumber=5216',%20top.opener)"/>
    <hyperlink ref="A153" r:id="rId152" display="javascript:load('/naccrrajsp/servlet/naccrra.servlets.SearchDataServlet?dataType=provider&amp;viewIDNumber=1954',%20top.opener)"/>
    <hyperlink ref="A154" r:id="rId153" display="javascript:load('/naccrrajsp/servlet/naccrra.servlets.SearchDataServlet?dataType=provider&amp;viewIDNumber=4712',%20top.opener)"/>
    <hyperlink ref="A155" r:id="rId154" display="javascript:load('/naccrrajsp/servlet/naccrra.servlets.SearchDataServlet?dataType=provider&amp;viewIDNumber=4671',%20top.opener)"/>
    <hyperlink ref="A156" r:id="rId155" display="javascript:load('/naccrrajsp/servlet/naccrra.servlets.SearchDataServlet?dataType=provider&amp;viewIDNumber=2104',%20top.opener)"/>
    <hyperlink ref="A157" r:id="rId156" display="javascript:load('/naccrrajsp/servlet/naccrra.servlets.SearchDataServlet?dataType=provider&amp;viewIDNumber=4753',%20top.opener)"/>
    <hyperlink ref="A158" r:id="rId157" display="javascript:load('/naccrrajsp/servlet/naccrra.servlets.SearchDataServlet?dataType=provider&amp;viewIDNumber=4841',%20top.opener)"/>
    <hyperlink ref="A159" r:id="rId158" display="javascript:load('/naccrrajsp/servlet/naccrra.servlets.SearchDataServlet?dataType=provider&amp;viewIDNumber=5178',%20top.opener)"/>
    <hyperlink ref="A160" r:id="rId159" display="javascript:load('/naccrrajsp/servlet/naccrra.servlets.SearchDataServlet?dataType=provider&amp;viewIDNumber=3339',%20top.opener)"/>
    <hyperlink ref="A161" r:id="rId160" display="javascript:load('/naccrrajsp/servlet/naccrra.servlets.SearchDataServlet?dataType=provider&amp;viewIDNumber=5005',%20top.opener)"/>
    <hyperlink ref="A162" r:id="rId161" display="javascript:load('/naccrrajsp/servlet/naccrra.servlets.SearchDataServlet?dataType=provider&amp;viewIDNumber=4180',%20top.opener)"/>
    <hyperlink ref="A163" r:id="rId162" display="javascript:load('/naccrrajsp/servlet/naccrra.servlets.SearchDataServlet?dataType=provider&amp;viewIDNumber=5066',%20top.opener)"/>
    <hyperlink ref="A164" r:id="rId163" display="javascript:load('/naccrrajsp/servlet/naccrra.servlets.SearchDataServlet?dataType=provider&amp;viewIDNumber=3845',%20top.opener)"/>
    <hyperlink ref="A165" r:id="rId164" display="javascript:load('/naccrrajsp/servlet/naccrra.servlets.SearchDataServlet?dataType=provider&amp;viewIDNumber=4893',%20top.opener)"/>
    <hyperlink ref="A166" r:id="rId165" display="javascript:load('/naccrrajsp/servlet/naccrra.servlets.SearchDataServlet?dataType=provider&amp;viewIDNumber=5046',%20top.opener)"/>
    <hyperlink ref="A167" r:id="rId166" display="javascript:load('/naccrrajsp/servlet/naccrra.servlets.SearchDataServlet?dataType=provider&amp;viewIDNumber=4315',%20top.opener)"/>
    <hyperlink ref="A168" r:id="rId167" display="javascript:load('/naccrrajsp/servlet/naccrra.servlets.SearchDataServlet?dataType=provider&amp;viewIDNumber=4885',%20top.opener)"/>
    <hyperlink ref="A169" r:id="rId168" display="javascript:load('/naccrrajsp/servlet/naccrra.servlets.SearchDataServlet?dataType=provider&amp;viewIDNumber=4148',%20top.opener)"/>
    <hyperlink ref="A170" r:id="rId169" display="javascript:load('/naccrrajsp/servlet/naccrra.servlets.SearchDataServlet?dataType=provider&amp;viewIDNumber=3973',%20top.opener)"/>
    <hyperlink ref="A171" r:id="rId170" display="javascript:load('/naccrrajsp/servlet/naccrra.servlets.SearchDataServlet?dataType=provider&amp;viewIDNumber=1966',%20top.opener)"/>
    <hyperlink ref="A172" r:id="rId171" display="javascript:load('/naccrrajsp/servlet/naccrra.servlets.SearchDataServlet?dataType=provider&amp;viewIDNumber=3796',%20top.opener)"/>
    <hyperlink ref="A173" r:id="rId172" display="javascript:load('/naccrrajsp/servlet/naccrra.servlets.SearchDataServlet?dataType=provider&amp;viewIDNumber=4179',%20top.opener)"/>
    <hyperlink ref="A174" r:id="rId173" display="javascript:load('/naccrrajsp/servlet/naccrra.servlets.SearchDataServlet?dataType=provider&amp;viewIDNumber=4529',%20top.opener)"/>
    <hyperlink ref="A175" r:id="rId174" display="javascript:load('/naccrrajsp/servlet/naccrra.servlets.SearchDataServlet?dataType=provider&amp;viewIDNumber=4356',%20top.opener)"/>
    <hyperlink ref="A176" r:id="rId175" display="javascript:load('/naccrrajsp/servlet/naccrra.servlets.SearchDataServlet?dataType=provider&amp;viewIDNumber=4244',%20top.opener)"/>
    <hyperlink ref="A177" r:id="rId176" display="javascript:load('/naccrrajsp/servlet/naccrra.servlets.SearchDataServlet?dataType=provider&amp;viewIDNumber=3714',%20top.opener)"/>
    <hyperlink ref="A178" r:id="rId177" display="javascript:load('/naccrrajsp/servlet/naccrra.servlets.SearchDataServlet?dataType=provider&amp;viewIDNumber=4525',%20top.opener)"/>
    <hyperlink ref="A179" r:id="rId178" display="javascript:load('/naccrrajsp/servlet/naccrra.servlets.SearchDataServlet?dataType=provider&amp;viewIDNumber=4284',%20top.opener)"/>
    <hyperlink ref="A180" r:id="rId179" display="javascript:load('/naccrrajsp/servlet/naccrra.servlets.SearchDataServlet?dataType=provider&amp;viewIDNumber=5106',%20top.opener)"/>
    <hyperlink ref="A181" r:id="rId180" display="javascript:load('/naccrrajsp/servlet/naccrra.servlets.SearchDataServlet?dataType=provider&amp;viewIDNumber=4021',%20top.opener)"/>
    <hyperlink ref="A182" r:id="rId181" display="javascript:load('/naccrrajsp/servlet/naccrra.servlets.SearchDataServlet?dataType=provider&amp;viewIDNumber=4993',%20top.opener)"/>
    <hyperlink ref="A183" r:id="rId182" display="javascript:load('/naccrrajsp/servlet/naccrra.servlets.SearchDataServlet?dataType=provider&amp;viewIDNumber=5017',%20top.opener)"/>
    <hyperlink ref="A184" r:id="rId183" display="javascript:load('/naccrrajsp/servlet/naccrra.servlets.SearchDataServlet?dataType=provider&amp;viewIDNumber=3618',%20top.opener)"/>
    <hyperlink ref="A185" r:id="rId184" display="javascript:load('/naccrrajsp/servlet/naccrra.servlets.SearchDataServlet?dataType=provider&amp;viewIDNumber=4001',%20top.opener)"/>
    <hyperlink ref="A186" r:id="rId185" display="javascript:load('/naccrrajsp/servlet/naccrra.servlets.SearchDataServlet?dataType=provider&amp;viewIDNumber=4447',%20top.opener)"/>
    <hyperlink ref="A187" r:id="rId186" display="javascript:load('/naccrrajsp/servlet/naccrra.servlets.SearchDataServlet?dataType=provider&amp;viewIDNumber=4165',%20top.opener)"/>
    <hyperlink ref="A188" r:id="rId187" display="javascript:load('/naccrrajsp/servlet/naccrra.servlets.SearchDataServlet?dataType=provider&amp;viewIDNumber=5004',%20top.opener)"/>
    <hyperlink ref="A189" r:id="rId188" display="javascript:load('/naccrrajsp/servlet/naccrra.servlets.SearchDataServlet?dataType=provider&amp;viewIDNumber=4118',%20top.opener)"/>
    <hyperlink ref="A190" r:id="rId189" display="javascript:load('/naccrrajsp/servlet/naccrra.servlets.SearchDataServlet?dataType=provider&amp;viewIDNumber=4658',%20top.opener)"/>
    <hyperlink ref="A191" r:id="rId190" display="javascript:load('/naccrrajsp/servlet/naccrra.servlets.SearchDataServlet?dataType=provider&amp;viewIDNumber=4899',%20top.opener)"/>
    <hyperlink ref="A192" r:id="rId191" display="javascript:load('/naccrrajsp/servlet/naccrra.servlets.SearchDataServlet?dataType=provider&amp;viewIDNumber=2595',%20top.opener)"/>
    <hyperlink ref="A193" r:id="rId192" display="javascript:load('/naccrrajsp/servlet/naccrra.servlets.SearchDataServlet?dataType=provider&amp;viewIDNumber=3068',%20top.opener)"/>
    <hyperlink ref="A194" r:id="rId193" display="javascript:load('/naccrrajsp/servlet/naccrra.servlets.SearchDataServlet?dataType=provider&amp;viewIDNumber=786',%20top.opener)"/>
    <hyperlink ref="A195" r:id="rId194" display="javascript:load('/naccrrajsp/servlet/naccrra.servlets.SearchDataServlet?dataType=provider&amp;viewIDNumber=2338',%20top.opener)"/>
    <hyperlink ref="A196" r:id="rId195" display="javascript:load('/naccrrajsp/servlet/naccrra.servlets.SearchDataServlet?dataType=provider&amp;viewIDNumber=408',%20top.opener)"/>
    <hyperlink ref="A197" r:id="rId196" display="javascript:load('/naccrrajsp/servlet/naccrra.servlets.SearchDataServlet?dataType=provider&amp;viewIDNumber=5102',%20top.opener)"/>
    <hyperlink ref="A198" r:id="rId197" display="javascript:load('/naccrrajsp/servlet/naccrra.servlets.SearchDataServlet?dataType=provider&amp;viewIDNumber=5108',%20top.opener)"/>
    <hyperlink ref="A199" r:id="rId198" display="javascript:load('/naccrrajsp/servlet/naccrra.servlets.SearchDataServlet?dataType=provider&amp;viewIDNumber=3567',%20top.opener)"/>
    <hyperlink ref="A200" r:id="rId199" display="javascript:load('/naccrrajsp/servlet/naccrra.servlets.SearchDataServlet?dataType=provider&amp;viewIDNumber=5065',%20top.opener)"/>
    <hyperlink ref="A201" r:id="rId200" display="javascript:load('/naccrrajsp/servlet/naccrra.servlets.SearchDataServlet?dataType=provider&amp;viewIDNumber=5141',%20top.opener)"/>
    <hyperlink ref="A202" r:id="rId201" display="javascript:load('/naccrrajsp/servlet/naccrra.servlets.SearchDataServlet?dataType=provider&amp;viewIDNumber=4668',%20top.opener)"/>
    <hyperlink ref="A203" r:id="rId202" display="javascript:load('/naccrrajsp/servlet/naccrra.servlets.SearchDataServlet?dataType=provider&amp;viewIDNumber=4537',%20top.opener)"/>
    <hyperlink ref="A204" r:id="rId203" display="javascript:load('/naccrrajsp/servlet/naccrra.servlets.SearchDataServlet?dataType=provider&amp;viewIDNumber=3674',%20top.opener)"/>
    <hyperlink ref="A205" r:id="rId204" display="javascript:load('/naccrrajsp/servlet/naccrra.servlets.SearchDataServlet?dataType=provider&amp;viewIDNumber=4017',%20top.opener)"/>
    <hyperlink ref="A206" r:id="rId205" display="javascript:load('/naccrrajsp/servlet/naccrra.servlets.SearchDataServlet?dataType=provider&amp;viewIDNumber=4987',%20top.opener)"/>
    <hyperlink ref="A207" r:id="rId206" display="javascript:load('/naccrrajsp/servlet/naccrra.servlets.SearchDataServlet?dataType=provider&amp;viewIDNumber=5183',%20top.opener)"/>
    <hyperlink ref="A208" r:id="rId207" display="javascript:load('/naccrrajsp/servlet/naccrra.servlets.SearchDataServlet?dataType=provider&amp;viewIDNumber=5214',%20top.opener)"/>
    <hyperlink ref="A209" r:id="rId208" display="javascript:load('/naccrrajsp/servlet/naccrra.servlets.SearchDataServlet?dataType=provider&amp;viewIDNumber=368',%20top.opener)"/>
    <hyperlink ref="A210" r:id="rId209" display="javascript:load('/naccrrajsp/servlet/naccrra.servlets.SearchDataServlet?dataType=provider&amp;viewIDNumber=5266',%20top.opener)"/>
    <hyperlink ref="A211" r:id="rId210" display="javascript:load('/naccrrajsp/servlet/naccrra.servlets.SearchDataServlet?dataType=provider&amp;viewIDNumber=3410',%20top.opener)"/>
    <hyperlink ref="A212" r:id="rId211" display="javascript:load('/naccrrajsp/servlet/naccrra.servlets.SearchDataServlet?dataType=provider&amp;viewIDNumber=4832',%20top.opener)"/>
    <hyperlink ref="A213" r:id="rId212" display="javascript:load('/naccrrajsp/servlet/naccrra.servlets.SearchDataServlet?dataType=provider&amp;viewIDNumber=4686',%20top.opener)"/>
    <hyperlink ref="A214" r:id="rId213" display="javascript:load('/naccrrajsp/servlet/naccrra.servlets.SearchDataServlet?dataType=provider&amp;viewIDNumber=3997',%20top.opener)"/>
    <hyperlink ref="A215" r:id="rId214" display="javascript:load('/naccrrajsp/servlet/naccrra.servlets.SearchDataServlet?dataType=provider&amp;viewIDNumber=1961',%20top.opener)"/>
    <hyperlink ref="A216" r:id="rId215" display="javascript:load('/naccrrajsp/servlet/naccrra.servlets.SearchDataServlet?dataType=provider&amp;viewIDNumber=4433',%20top.opener)"/>
    <hyperlink ref="A217" r:id="rId216" display="javascript:load('/naccrrajsp/servlet/naccrra.servlets.SearchDataServlet?dataType=provider&amp;viewIDNumber=4677',%20top.opener)"/>
    <hyperlink ref="A218" r:id="rId217" display="javascript:load('/naccrrajsp/servlet/naccrra.servlets.SearchDataServlet?dataType=provider&amp;viewIDNumber=5256',%20top.opener)"/>
    <hyperlink ref="A219" r:id="rId218" display="javascript:load('/naccrrajsp/servlet/naccrra.servlets.SearchDataServlet?dataType=provider&amp;viewIDNumber=587',%20top.opener)"/>
    <hyperlink ref="A220" r:id="rId219" display="javascript:load('/naccrrajsp/servlet/naccrra.servlets.SearchDataServlet?dataType=provider&amp;viewIDNumber=3733',%20top.opener)"/>
    <hyperlink ref="A221" r:id="rId220" display="javascript:load('/naccrrajsp/servlet/naccrra.servlets.SearchDataServlet?dataType=provider&amp;viewIDNumber=3119',%20top.opener)"/>
    <hyperlink ref="A222" r:id="rId221" display="javascript:load('/naccrrajsp/servlet/naccrra.servlets.SearchDataServlet?dataType=provider&amp;viewIDNumber=5041',%20top.opener)"/>
    <hyperlink ref="A223" r:id="rId222" display="javascript:load('/naccrrajsp/servlet/naccrra.servlets.SearchDataServlet?dataType=provider&amp;viewIDNumber=5236',%20top.opener)"/>
    <hyperlink ref="A224" r:id="rId223" display="javascript:load('/naccrrajsp/servlet/naccrra.servlets.SearchDataServlet?dataType=provider&amp;viewIDNumber=5040',%20top.opener)"/>
    <hyperlink ref="A225" r:id="rId224" display="javascript:load('/naccrrajsp/servlet/naccrra.servlets.SearchDataServlet?dataType=provider&amp;viewIDNumber=1959',%20top.opener)"/>
    <hyperlink ref="A226" r:id="rId225" display="javascript:load('/naccrrajsp/servlet/naccrra.servlets.SearchDataServlet?dataType=provider&amp;viewIDNumber=3232',%20top.opener)"/>
    <hyperlink ref="A227" r:id="rId226" display="javascript:load('/naccrrajsp/servlet/naccrra.servlets.SearchDataServlet?dataType=provider&amp;viewIDNumber=5187',%20top.opener)"/>
    <hyperlink ref="A228" r:id="rId227" display="javascript:load('/naccrrajsp/servlet/naccrra.servlets.SearchDataServlet?dataType=provider&amp;viewIDNumber=1298',%20top.opener)"/>
    <hyperlink ref="A229" r:id="rId228" display="javascript:load('/naccrrajsp/servlet/naccrra.servlets.SearchDataServlet?dataType=provider&amp;viewIDNumber=5259',%20top.opener)"/>
    <hyperlink ref="A230" r:id="rId229" display="javascript:load('/naccrrajsp/servlet/naccrra.servlets.SearchDataServlet?dataType=provider&amp;viewIDNumber=4265',%20top.opener)"/>
    <hyperlink ref="A231" r:id="rId230" display="javascript:load('/naccrrajsp/servlet/naccrra.servlets.SearchDataServlet?dataType=provider&amp;viewIDNumber=4748',%20top.opener)"/>
    <hyperlink ref="A232" r:id="rId231" display="javascript:load('/naccrrajsp/servlet/naccrra.servlets.SearchDataServlet?dataType=provider&amp;viewIDNumber=5138',%20top.opener)"/>
    <hyperlink ref="A233" r:id="rId232" display="javascript:load('/naccrrajsp/servlet/naccrra.servlets.SearchDataServlet?dataType=provider&amp;viewIDNumber=2158',%20top.opener)"/>
    <hyperlink ref="A234" r:id="rId233" display="javascript:load('/naccrrajsp/servlet/naccrra.servlets.SearchDataServlet?dataType=provider&amp;viewIDNumber=3394',%20top.opener)"/>
    <hyperlink ref="A235" r:id="rId234" display="javascript:load('/naccrrajsp/servlet/naccrra.servlets.SearchDataServlet?dataType=provider&amp;viewIDNumber=4555',%20top.opener)"/>
    <hyperlink ref="A236" r:id="rId235" display="javascript:load('/naccrrajsp/servlet/naccrra.servlets.SearchDataServlet?dataType=provider&amp;viewIDNumber=4855',%20top.opener)"/>
    <hyperlink ref="A237" r:id="rId236" display="javascript:load('/naccrrajsp/servlet/naccrra.servlets.SearchDataServlet?dataType=provider&amp;viewIDNumber=2371',%20top.opener)"/>
    <hyperlink ref="A238" r:id="rId237" display="javascript:load('/naccrrajsp/servlet/naccrra.servlets.SearchDataServlet?dataType=provider&amp;viewIDNumber=5067',%20top.opener)"/>
    <hyperlink ref="A239" r:id="rId238" display="javascript:load('/naccrrajsp/servlet/naccrra.servlets.SearchDataServlet?dataType=provider&amp;viewIDNumber=2677',%20top.opener)"/>
    <hyperlink ref="A240" r:id="rId239" display="javascript:load('/naccrrajsp/servlet/naccrra.servlets.SearchDataServlet?dataType=provider&amp;viewIDNumber=4775',%20top.opener)"/>
    <hyperlink ref="A241" r:id="rId240" display="javascript:load('/naccrrajsp/servlet/naccrra.servlets.SearchDataServlet?dataType=provider&amp;viewIDNumber=887',%20top.opener)"/>
    <hyperlink ref="A242" r:id="rId241" display="javascript:load('/naccrrajsp/servlet/naccrra.servlets.SearchDataServlet?dataType=provider&amp;viewIDNumber=2549',%20top.opener)"/>
    <hyperlink ref="A243" r:id="rId242" display="javascript:load('/naccrrajsp/servlet/naccrra.servlets.SearchDataServlet?dataType=provider&amp;viewIDNumber=2666',%20top.opener)"/>
    <hyperlink ref="A244" r:id="rId243" display="javascript:load('/naccrrajsp/servlet/naccrra.servlets.SearchDataServlet?dataType=provider&amp;viewIDNumber=3036',%20top.opener)"/>
    <hyperlink ref="A245" r:id="rId244" display="javascript:load('/naccrrajsp/servlet/naccrra.servlets.SearchDataServlet?dataType=provider&amp;viewIDNumber=3799',%20top.opener)"/>
    <hyperlink ref="A246" r:id="rId245" display="javascript:load('/naccrrajsp/servlet/naccrra.servlets.SearchDataServlet?dataType=provider&amp;viewIDNumber=115',%20top.opener)"/>
    <hyperlink ref="A247" r:id="rId246" display="javascript:load('/naccrrajsp/servlet/naccrra.servlets.SearchDataServlet?dataType=provider&amp;viewIDNumber=5257',%20top.opener)"/>
    <hyperlink ref="A248" r:id="rId247" display="javascript:load('/naccrrajsp/servlet/naccrra.servlets.SearchDataServlet?dataType=provider&amp;viewIDNumber=5056',%20top.opener)"/>
    <hyperlink ref="A249" r:id="rId248" display="javascript:load('/naccrrajsp/servlet/naccrra.servlets.SearchDataServlet?dataType=provider&amp;viewIDNumber=4591',%20top.opener)"/>
    <hyperlink ref="A250" r:id="rId249" display="javascript:load('/naccrrajsp/servlet/naccrra.servlets.SearchDataServlet?dataType=provider&amp;viewIDNumber=5188',%20top.opener)"/>
    <hyperlink ref="A251" r:id="rId250" display="javascript:load('/naccrrajsp/servlet/naccrra.servlets.SearchDataServlet?dataType=provider&amp;viewIDNumber=1007',%20top.opener)"/>
    <hyperlink ref="A252" r:id="rId251" display="javascript:load('/naccrrajsp/servlet/naccrra.servlets.SearchDataServlet?dataType=provider&amp;viewIDNumber=4579',%20top.opener)"/>
    <hyperlink ref="A253" r:id="rId252" display="javascript:load('/naccrrajsp/servlet/naccrra.servlets.SearchDataServlet?dataType=provider&amp;viewIDNumber=4970',%20top.opener)"/>
    <hyperlink ref="A254" r:id="rId253" display="javascript:load('/naccrrajsp/servlet/naccrra.servlets.SearchDataServlet?dataType=provider&amp;viewIDNumber=5177',%20top.opener)"/>
    <hyperlink ref="A255" r:id="rId254" display="javascript:load('/naccrrajsp/servlet/naccrra.servlets.SearchDataServlet?dataType=provider&amp;viewIDNumber=3713',%20top.opener)"/>
    <hyperlink ref="A256" r:id="rId255" display="javascript:load('/naccrrajsp/servlet/naccrra.servlets.SearchDataServlet?dataType=provider&amp;viewIDNumber=4839',%20top.opener)"/>
    <hyperlink ref="A257" r:id="rId256" display="javascript:load('/naccrrajsp/servlet/naccrra.servlets.SearchDataServlet?dataType=provider&amp;viewIDNumber=5265',%20top.opener)"/>
    <hyperlink ref="A258" r:id="rId257" display="javascript:load('/naccrrajsp/servlet/naccrra.servlets.SearchDataServlet?dataType=provider&amp;viewIDNumber=4465',%20top.opener)"/>
    <hyperlink ref="A259" r:id="rId258" display="javascript:load('/naccrrajsp/servlet/naccrra.servlets.SearchDataServlet?dataType=provider&amp;viewIDNumber=3565',%20top.opener)"/>
    <hyperlink ref="A260" r:id="rId259" display="javascript:load('/naccrrajsp/servlet/naccrra.servlets.SearchDataServlet?dataType=provider&amp;viewIDNumber=5015',%20top.opener)"/>
    <hyperlink ref="A261" r:id="rId260" display="javascript:load('/naccrrajsp/servlet/naccrra.servlets.SearchDataServlet?dataType=provider&amp;viewIDNumber=1794',%20top.opener)"/>
    <hyperlink ref="A262" r:id="rId261" display="javascript:load('/naccrrajsp/servlet/naccrra.servlets.SearchDataServlet?dataType=provider&amp;viewIDNumber=5057',%20top.opener)"/>
    <hyperlink ref="A263" r:id="rId262" display="javascript:load('/naccrrajsp/servlet/naccrra.servlets.SearchDataServlet?dataType=provider&amp;viewIDNumber=4780',%20top.opener)"/>
    <hyperlink ref="A264" r:id="rId263" display="javascript:load('/naccrrajsp/servlet/naccrra.servlets.SearchDataServlet?dataType=provider&amp;viewIDNumber=5250',%20top.opener)"/>
    <hyperlink ref="A265" r:id="rId264" display="javascript:load('/naccrrajsp/servlet/naccrra.servlets.SearchDataServlet?dataType=provider&amp;viewIDNumber=658',%20top.opener)"/>
    <hyperlink ref="A266" r:id="rId265" display="javascript:load('/naccrrajsp/servlet/naccrra.servlets.SearchDataServlet?dataType=provider&amp;viewIDNumber=2240',%20top.opener)"/>
    <hyperlink ref="A267" r:id="rId266" display="javascript:load('/naccrrajsp/servlet/naccrra.servlets.SearchDataServlet?dataType=provider&amp;viewIDNumber=1062',%20top.opener)"/>
    <hyperlink ref="A268" r:id="rId267" display="javascript:load('/naccrrajsp/servlet/naccrra.servlets.SearchDataServlet?dataType=provider&amp;viewIDNumber=671',%20top.opener)"/>
    <hyperlink ref="A269" r:id="rId268" display="javascript:load('/naccrrajsp/servlet/naccrra.servlets.SearchDataServlet?dataType=provider&amp;viewIDNumber=2366',%20top.opener)"/>
    <hyperlink ref="A270" r:id="rId269" display="javascript:load('/naccrrajsp/servlet/naccrra.servlets.SearchDataServlet?dataType=provider&amp;viewIDNumber=2741',%20top.opener)"/>
    <hyperlink ref="A271" r:id="rId270" display="javascript:load('/naccrrajsp/servlet/naccrra.servlets.SearchDataServlet?dataType=provider&amp;viewIDNumber=5251',%20top.opener)"/>
    <hyperlink ref="A272" r:id="rId271" display="javascript:load('/naccrrajsp/servlet/naccrra.servlets.SearchDataServlet?dataType=provider&amp;viewIDNumber=5093',%20top.opener)"/>
    <hyperlink ref="A273" r:id="rId272" display="javascript:load('/naccrrajsp/servlet/naccrra.servlets.SearchDataServlet?dataType=provider&amp;viewIDNumber=4991',%20top.opener)"/>
    <hyperlink ref="A274" r:id="rId273" display="javascript:load('/naccrrajsp/servlet/naccrra.servlets.SearchDataServlet?dataType=provider&amp;viewIDNumber=4113',%20top.opener)"/>
    <hyperlink ref="A275" r:id="rId274" display="javascript:load('/naccrrajsp/servlet/naccrra.servlets.SearchDataServlet?dataType=provider&amp;viewIDNumber=1758',%20top.opener)"/>
    <hyperlink ref="A276" r:id="rId275" display="javascript:load('/naccrrajsp/servlet/naccrra.servlets.SearchDataServlet?dataType=provider&amp;viewIDNumber=4744',%20top.opener)"/>
    <hyperlink ref="A277" r:id="rId276" display="javascript:load('/naccrrajsp/servlet/naccrra.servlets.SearchDataServlet?dataType=provider&amp;viewIDNumber=2136',%20top.opener)"/>
    <hyperlink ref="A278" r:id="rId277" display="javascript:load('/naccrrajsp/servlet/naccrra.servlets.SearchDataServlet?dataType=provider&amp;viewIDNumber=4108',%20top.opener)"/>
    <hyperlink ref="A279" r:id="rId278" display="javascript:load('/naccrrajsp/servlet/naccrra.servlets.SearchDataServlet?dataType=provider&amp;viewIDNumber=3953',%20top.opener)"/>
    <hyperlink ref="A280" r:id="rId279" display="javascript:load('/naccrrajsp/servlet/naccrra.servlets.SearchDataServlet?dataType=provider&amp;viewIDNumber=5262',%20top.opener)"/>
    <hyperlink ref="A281" r:id="rId280" display="javascript:load('/naccrrajsp/servlet/naccrra.servlets.SearchDataServlet?dataType=provider&amp;viewIDNumber=4895',%20top.opener)"/>
    <hyperlink ref="A282" r:id="rId281" display="javascript:load('/naccrrajsp/servlet/naccrra.servlets.SearchDataServlet?dataType=provider&amp;viewIDNumber=836',%20top.opener)"/>
    <hyperlink ref="A283" r:id="rId282" display="javascript:load('/naccrrajsp/servlet/naccrra.servlets.SearchDataServlet?dataType=provider&amp;viewIDNumber=5024',%20top.opener)"/>
    <hyperlink ref="A284" r:id="rId283" display="javascript:load('/naccrrajsp/servlet/naccrra.servlets.SearchDataServlet?dataType=provider&amp;viewIDNumber=5064',%20top.opener)"/>
    <hyperlink ref="A285" r:id="rId284" display="javascript:load('/naccrrajsp/servlet/naccrra.servlets.SearchDataServlet?dataType=provider&amp;viewIDNumber=3974',%20top.opener)"/>
    <hyperlink ref="A286" r:id="rId285" display="javascript:load('/naccrrajsp/servlet/naccrra.servlets.SearchDataServlet?dataType=provider&amp;viewIDNumber=5252',%20top.opener)"/>
    <hyperlink ref="A287" r:id="rId286" display="javascript:load('/naccrrajsp/servlet/naccrra.servlets.SearchDataServlet?dataType=provider&amp;viewIDNumber=4572',%20top.opener)"/>
    <hyperlink ref="A288" r:id="rId287" display="javascript:load('/naccrrajsp/servlet/naccrra.servlets.SearchDataServlet?dataType=provider&amp;viewIDNumber=1069',%20top.opener)"/>
    <hyperlink ref="A289" r:id="rId288" display="javascript:load('/naccrrajsp/servlet/naccrra.servlets.SearchDataServlet?dataType=provider&amp;viewIDNumber=4659',%20top.opener)"/>
    <hyperlink ref="A290" r:id="rId289" display="javascript:load('/naccrrajsp/servlet/naccrra.servlets.SearchDataServlet?dataType=provider&amp;viewIDNumber=3717',%20top.opener)"/>
    <hyperlink ref="A291" r:id="rId290" display="javascript:load('/naccrrajsp/servlet/naccrra.servlets.SearchDataServlet?dataType=provider&amp;viewIDNumber=5137',%20top.opener)"/>
    <hyperlink ref="A292" r:id="rId291" display="javascript:load('/naccrrajsp/servlet/naccrra.servlets.SearchDataServlet?dataType=provider&amp;viewIDNumber=4526',%20top.opener)"/>
    <hyperlink ref="A293" r:id="rId292" display="javascript:load('/naccrrajsp/servlet/naccrra.servlets.SearchDataServlet?dataType=provider&amp;viewIDNumber=4765',%20top.opener)"/>
    <hyperlink ref="A294" r:id="rId293" display="javascript:load('/naccrrajsp/servlet/naccrra.servlets.SearchDataServlet?dataType=provider&amp;viewIDNumber=4000',%20top.opener)"/>
    <hyperlink ref="A295" r:id="rId294" display="javascript:load('/naccrrajsp/servlet/naccrra.servlets.SearchDataServlet?dataType=provider&amp;viewIDNumber=4683',%20top.opener)"/>
    <hyperlink ref="A296" r:id="rId295" display="javascript:load('/naccrrajsp/servlet/naccrra.servlets.SearchDataServlet?dataType=provider&amp;viewIDNumber=5125',%20top.opener)"/>
    <hyperlink ref="A297" r:id="rId296" display="javascript:load('/naccrrajsp/servlet/naccrra.servlets.SearchDataServlet?dataType=provider&amp;viewIDNumber=5068',%20top.opener)"/>
    <hyperlink ref="A298" r:id="rId297" display="javascript:load('/naccrrajsp/servlet/naccrra.servlets.SearchDataServlet?dataType=provider&amp;viewIDNumber=2149',%20top.opener)"/>
    <hyperlink ref="A299" r:id="rId298" display="javascript:load('/naccrrajsp/servlet/naccrra.servlets.SearchDataServlet?dataType=provider&amp;viewIDNumber=109',%20top.opener)"/>
    <hyperlink ref="A300" r:id="rId299" display="javascript:load('/naccrrajsp/servlet/naccrra.servlets.SearchDataServlet?dataType=provider&amp;viewIDNumber=1675',%20top.opener)"/>
    <hyperlink ref="A301" r:id="rId300" display="javascript:load('/naccrrajsp/servlet/naccrra.servlets.SearchDataServlet?dataType=provider&amp;viewIDNumber=2976',%20top.opener)"/>
    <hyperlink ref="A302" r:id="rId301" display="javascript:load('/naccrrajsp/servlet/naccrra.servlets.SearchDataServlet?dataType=provider&amp;viewIDNumber=2577',%20top.opener)"/>
    <hyperlink ref="A303" r:id="rId302" display="javascript:load('/naccrrajsp/servlet/naccrra.servlets.SearchDataServlet?dataType=provider&amp;viewIDNumber=4314',%20top.opener)"/>
    <hyperlink ref="A304" r:id="rId303" display="javascript:load('/naccrrajsp/servlet/naccrra.servlets.SearchDataServlet?dataType=provider&amp;viewIDNumber=5022',%20top.opener)"/>
    <hyperlink ref="A305" r:id="rId304" display="javascript:load('/naccrrajsp/servlet/naccrra.servlets.SearchDataServlet?dataType=provider&amp;viewIDNumber=50',%20top.opener)"/>
    <hyperlink ref="A306" r:id="rId305" display="javascript:load('/naccrrajsp/servlet/naccrra.servlets.SearchDataServlet?dataType=provider&amp;viewIDNumber=2197',%20top.opener)"/>
    <hyperlink ref="A307" r:id="rId306" display="javascript:load('/naccrrajsp/servlet/naccrra.servlets.SearchDataServlet?dataType=provider&amp;viewIDNumber=4966',%20top.opener)"/>
    <hyperlink ref="A308" r:id="rId307" display="javascript:load('/naccrrajsp/servlet/naccrra.servlets.SearchDataServlet?dataType=provider&amp;viewIDNumber=4276',%20top.opener)"/>
    <hyperlink ref="A309" r:id="rId308" display="javascript:load('/naccrrajsp/servlet/naccrra.servlets.SearchDataServlet?dataType=provider&amp;viewIDNumber=375',%20top.opener)"/>
    <hyperlink ref="A310" r:id="rId309" display="javascript:load('/naccrrajsp/servlet/naccrra.servlets.SearchDataServlet?dataType=provider&amp;viewIDNumber=3985',%20top.opener)"/>
    <hyperlink ref="A311" r:id="rId310" display="javascript:load('/naccrrajsp/servlet/naccrra.servlets.SearchDataServlet?dataType=provider&amp;viewIDNumber=3333',%20top.opener)"/>
    <hyperlink ref="A312" r:id="rId311" display="javascript:load('/naccrrajsp/servlet/naccrra.servlets.SearchDataServlet?dataType=provider&amp;viewIDNumber=3708',%20top.opener)"/>
    <hyperlink ref="A313" r:id="rId312" display="javascript:load('/naccrrajsp/servlet/naccrra.servlets.SearchDataServlet?dataType=provider&amp;viewIDNumber=1965',%20top.opener)"/>
    <hyperlink ref="A314" r:id="rId313" display="javascript:load('/naccrrajsp/servlet/naccrra.servlets.SearchDataServlet?dataType=provider&amp;viewIDNumber=676',%20top.opener)"/>
    <hyperlink ref="A315" r:id="rId314" display="javascript:load('/naccrrajsp/servlet/naccrra.servlets.SearchDataServlet?dataType=provider&amp;viewIDNumber=3184',%20top.opener)"/>
    <hyperlink ref="A316" r:id="rId315" display="javascript:load('/naccrrajsp/servlet/naccrra.servlets.SearchDataServlet?dataType=provider&amp;viewIDNumber=379',%20top.opener)"/>
    <hyperlink ref="A317" r:id="rId316" display="javascript:load('/naccrrajsp/servlet/naccrra.servlets.SearchDataServlet?dataType=provider&amp;viewIDNumber=826',%20top.opener)"/>
    <hyperlink ref="A318" r:id="rId317" display="javascript:load('/naccrrajsp/servlet/naccrra.servlets.SearchDataServlet?dataType=provider&amp;viewIDNumber=2110',%20top.opener)"/>
    <hyperlink ref="A319" r:id="rId318" display="javascript:load('/naccrrajsp/servlet/naccrra.servlets.SearchDataServlet?dataType=provider&amp;viewIDNumber=2425',%20top.opener)"/>
    <hyperlink ref="A320" r:id="rId319" display="javascript:load('/naccrrajsp/servlet/naccrra.servlets.SearchDataServlet?dataType=provider&amp;viewIDNumber=4432',%20top.opener)"/>
    <hyperlink ref="A321" r:id="rId320" display="javascript:load('/naccrrajsp/servlet/naccrra.servlets.SearchDataServlet?dataType=provider&amp;viewIDNumber=234',%20top.opener)"/>
    <hyperlink ref="A322" r:id="rId321" display="javascript:load('/naccrrajsp/servlet/naccrra.servlets.SearchDataServlet?dataType=provider&amp;viewIDNumber=867',%20top.opener)"/>
    <hyperlink ref="A323" r:id="rId322" display="javascript:load('/naccrrajsp/servlet/naccrra.servlets.SearchDataServlet?dataType=provider&amp;viewIDNumber=5263',%20top.opener)"/>
    <hyperlink ref="A324" r:id="rId323" display="javascript:load('/naccrrajsp/servlet/naccrra.servlets.SearchDataServlet?dataType=provider&amp;viewIDNumber=5071',%20top.opener)"/>
    <hyperlink ref="A325" r:id="rId324" display="javascript:load('/naccrrajsp/servlet/naccrra.servlets.SearchDataServlet?dataType=provider&amp;viewIDNumber=4026',%20top.opener)"/>
    <hyperlink ref="A326" r:id="rId325" display="javascript:load('/naccrrajsp/servlet/naccrra.servlets.SearchDataServlet?dataType=provider&amp;viewIDNumber=4965',%20top.opener)"/>
    <hyperlink ref="A327" r:id="rId326" display="javascript:load('/naccrrajsp/servlet/naccrra.servlets.SearchDataServlet?dataType=provider&amp;viewIDNumber=108',%20top.opener)"/>
    <hyperlink ref="A328" r:id="rId327" display="javascript:load('/naccrrajsp/servlet/naccrra.servlets.SearchDataServlet?dataType=provider&amp;viewIDNumber=2180',%20top.opener)"/>
    <hyperlink ref="A329" r:id="rId328" display="javascript:load('/naccrrajsp/servlet/naccrra.servlets.SearchDataServlet?dataType=provider&amp;viewIDNumber=336',%20top.opener)"/>
    <hyperlink ref="A330" r:id="rId329" display="javascript:load('/naccrrajsp/servlet/naccrra.servlets.SearchDataServlet?dataType=provider&amp;viewIDNumber=2363',%20top.opener)"/>
    <hyperlink ref="A331" r:id="rId330" display="javascript:load('/naccrrajsp/servlet/naccrra.servlets.SearchDataServlet?dataType=provider&amp;viewIDNumber=2160',%20top.opener)"/>
    <hyperlink ref="A332" r:id="rId331" display="javascript:load('/naccrrajsp/servlet/naccrra.servlets.SearchDataServlet?dataType=provider&amp;viewIDNumber=2691',%20top.opener)"/>
    <hyperlink ref="A333" r:id="rId332" display="javascript:load('/naccrrajsp/servlet/naccrra.servlets.SearchDataServlet?dataType=provider&amp;viewIDNumber=797',%20top.opener)"/>
    <hyperlink ref="A334" r:id="rId333" display="javascript:load('/naccrrajsp/servlet/naccrra.servlets.SearchDataServlet?dataType=provider&amp;viewIDNumber=4477',%20top.opener)"/>
    <hyperlink ref="A335" r:id="rId334" display="javascript:load('/naccrrajsp/servlet/naccrra.servlets.SearchDataServlet?dataType=provider&amp;viewIDNumber=5001',%20top.opener)"/>
    <hyperlink ref="A336" r:id="rId335" display="javascript:load('/naccrrajsp/servlet/naccrra.servlets.SearchDataServlet?dataType=provider&amp;viewIDNumber=4258',%20top.opener)"/>
    <hyperlink ref="A337" r:id="rId336" display="javascript:load('/naccrrajsp/servlet/naccrra.servlets.SearchDataServlet?dataType=provider&amp;viewIDNumber=719',%20top.opener)"/>
    <hyperlink ref="A338" r:id="rId337" display="javascript:load('/naccrrajsp/servlet/naccrra.servlets.SearchDataServlet?dataType=provider&amp;viewIDNumber=5253',%20top.opener)"/>
    <hyperlink ref="A339" r:id="rId338" display="javascript:load('/naccrrajsp/servlet/naccrra.servlets.SearchDataServlet?dataType=provider&amp;viewIDNumber=2215',%20top.opener)"/>
    <hyperlink ref="A340" r:id="rId339" display="javascript:load('/naccrrajsp/servlet/naccrra.servlets.SearchDataServlet?dataType=provider&amp;viewIDNumber=2214',%20top.opener)"/>
    <hyperlink ref="A341" r:id="rId340" display="javascript:load('/naccrrajsp/servlet/naccrra.servlets.SearchDataServlet?dataType=provider&amp;viewIDNumber=5264',%20top.opener)"/>
    <hyperlink ref="A342" r:id="rId341" display="javascript:load('/naccrrajsp/servlet/naccrra.servlets.SearchDataServlet?dataType=provider&amp;viewIDNumber=4769',%20top.opener)"/>
    <hyperlink ref="A343" r:id="rId342" display="javascript:load('/naccrrajsp/servlet/naccrra.servlets.SearchDataServlet?dataType=provider&amp;viewIDNumber=353',%20top.opener)"/>
    <hyperlink ref="A344" r:id="rId343" display="javascript:load('/naccrrajsp/servlet/naccrra.servlets.SearchDataServlet?dataType=provider&amp;viewIDNumber=5239',%20top.opener)"/>
    <hyperlink ref="A345" r:id="rId344" display="javascript:load('/naccrrajsp/servlet/naccrra.servlets.SearchDataServlet?dataType=provider&amp;viewIDNumber=4542',%20top.opener)"/>
    <hyperlink ref="A346" r:id="rId345" display="javascript:load('/naccrrajsp/servlet/naccrra.servlets.SearchDataServlet?dataType=provider&amp;viewIDNumber=3662',%20top.opener)"/>
    <hyperlink ref="A347" r:id="rId346" display="javascript:load('/naccrrajsp/servlet/naccrra.servlets.SearchDataServlet?dataType=provider&amp;viewIDNumber=2439',%20top.opener)"/>
    <hyperlink ref="A348" r:id="rId347" display="javascript:load('/naccrrajsp/servlet/naccrra.servlets.SearchDataServlet?dataType=provider&amp;viewIDNumber=4241',%20top.opener)"/>
    <hyperlink ref="A349" r:id="rId348" display="javascript:load('/naccrrajsp/servlet/naccrra.servlets.SearchDataServlet?dataType=provider&amp;viewIDNumber=2231',%20top.opener)"/>
    <hyperlink ref="A350" r:id="rId349" display="javascript:load('/naccrrajsp/servlet/naccrra.servlets.SearchDataServlet?dataType=provider&amp;viewIDNumber=5127',%20top.opener)"/>
    <hyperlink ref="A351" r:id="rId350" display="javascript:load('/naccrrajsp/servlet/naccrra.servlets.SearchDataServlet?dataType=provider&amp;viewIDNumber=4024',%20top.opener)"/>
    <hyperlink ref="A352" r:id="rId351" display="javascript:load('/naccrrajsp/servlet/naccrra.servlets.SearchDataServlet?dataType=provider&amp;viewIDNumber=4763',%20top.opener)"/>
    <hyperlink ref="A353" r:id="rId352" display="javascript:load('/naccrrajsp/servlet/naccrra.servlets.SearchDataServlet?dataType=provider&amp;viewIDNumber=799',%20top.opener)"/>
    <hyperlink ref="A354" r:id="rId353" display="javascript:load('/naccrrajsp/servlet/naccrra.servlets.SearchDataServlet?dataType=provider&amp;viewIDNumber=1622',%20top.opener)"/>
    <hyperlink ref="A355" r:id="rId354" display="javascript:load('/naccrrajsp/servlet/naccrra.servlets.SearchDataServlet?dataType=provider&amp;viewIDNumber=2278',%20top.opener)"/>
    <hyperlink ref="A356" r:id="rId355" display="javascript:load('/naccrrajsp/servlet/naccrra.servlets.SearchDataServlet?dataType=provider&amp;viewIDNumber=5240',%20top.opener)"/>
    <hyperlink ref="A357" r:id="rId356" display="javascript:load('/naccrrajsp/servlet/naccrra.servlets.SearchDataServlet?dataType=provider&amp;viewIDNumber=465',%20top.opener)"/>
    <hyperlink ref="A358" r:id="rId357" display="javascript:load('/naccrrajsp/servlet/naccrra.servlets.SearchDataServlet?dataType=provider&amp;viewIDNumber=2675',%20top.opener)"/>
    <hyperlink ref="A359" r:id="rId358" display="javascript:load('/naccrrajsp/servlet/naccrra.servlets.SearchDataServlet?dataType=provider&amp;viewIDNumber=4854',%20top.opener)"/>
    <hyperlink ref="A360" r:id="rId359" display="javascript:load('/naccrrajsp/servlet/naccrra.servlets.SearchDataServlet?dataType=provider&amp;viewIDNumber=2337',%20top.opener)"/>
    <hyperlink ref="A361" r:id="rId360" display="javascript:load('/naccrrajsp/servlet/naccrra.servlets.SearchDataServlet?dataType=provider&amp;viewIDNumber=2146',%20top.opener)"/>
    <hyperlink ref="A362" r:id="rId361" display="javascript:load('/naccrrajsp/servlet/naccrra.servlets.SearchDataServlet?dataType=provider&amp;viewIDNumber=4576',%20top.opener)"/>
    <hyperlink ref="A363" r:id="rId362" display="javascript:load('/naccrrajsp/servlet/naccrra.servlets.SearchDataServlet?dataType=provider&amp;viewIDNumber=5246',%20top.opener)"/>
    <hyperlink ref="A364" r:id="rId363" display="javascript:load('/naccrrajsp/servlet/naccrra.servlets.SearchDataServlet?dataType=provider&amp;viewIDNumber=1019',%20top.opener)"/>
    <hyperlink ref="A365" r:id="rId364" display="javascript:load('/naccrrajsp/servlet/naccrra.servlets.SearchDataServlet?dataType=provider&amp;viewIDNumber=5082',%20top.opener)"/>
    <hyperlink ref="A366" r:id="rId365" display="javascript:load('/naccrrajsp/servlet/naccrra.servlets.SearchDataServlet?dataType=provider&amp;viewIDNumber=2846',%20top.opener)"/>
    <hyperlink ref="A367" r:id="rId366" display="javascript:load('/naccrrajsp/servlet/naccrra.servlets.SearchDataServlet?dataType=provider&amp;viewIDNumber=4873',%20top.opener)"/>
    <hyperlink ref="A368" r:id="rId367" display="javascript:load('/naccrrajsp/servlet/naccrra.servlets.SearchDataServlet?dataType=provider&amp;viewIDNumber=3666',%20top.opener)"/>
    <hyperlink ref="A369" r:id="rId368" display="javascript:load('/naccrrajsp/servlet/naccrra.servlets.SearchDataServlet?dataType=provider&amp;viewIDNumber=4248',%20top.opener)"/>
    <hyperlink ref="A370" r:id="rId369" display="javascript:load('/naccrrajsp/servlet/naccrra.servlets.SearchDataServlet?dataType=provider&amp;viewIDNumber=2334',%20top.opener)"/>
    <hyperlink ref="A371" r:id="rId370" display="javascript:load('/naccrrajsp/servlet/naccrra.servlets.SearchDataServlet?dataType=provider&amp;viewIDNumber=3503',%20top.opener)"/>
    <hyperlink ref="A372" r:id="rId371" display="javascript:load('/naccrrajsp/servlet/naccrra.servlets.SearchDataServlet?dataType=provider&amp;viewIDNumber=5085',%20top.opener)"/>
    <hyperlink ref="A373" r:id="rId372" display="javascript:load('/naccrrajsp/servlet/naccrra.servlets.SearchDataServlet?dataType=provider&amp;viewIDNumber=2115',%20top.opener)"/>
    <hyperlink ref="A374" r:id="rId373" display="javascript:load('/naccrrajsp/servlet/naccrra.servlets.SearchDataServlet?dataType=provider&amp;viewIDNumber=2347',%20top.opener)"/>
    <hyperlink ref="A375" r:id="rId374" display="javascript:load('/naccrrajsp/servlet/naccrra.servlets.SearchDataServlet?dataType=provider&amp;viewIDNumber=2150',%20top.opener)"/>
    <hyperlink ref="A376" r:id="rId375" display="javascript:load('/naccrrajsp/servlet/naccrra.servlets.SearchDataServlet?dataType=provider&amp;viewIDNumber=2259',%20top.opener)"/>
    <hyperlink ref="A377" r:id="rId376" display="javascript:load('/naccrrajsp/servlet/naccrra.servlets.SearchDataServlet?dataType=provider&amp;viewIDNumber=972',%20top.opener)"/>
    <hyperlink ref="A378" r:id="rId377" display="javascript:load('/naccrrajsp/servlet/naccrra.servlets.SearchDataServlet?dataType=provider&amp;viewIDNumber=609',%20top.opener)"/>
    <hyperlink ref="A379" r:id="rId378" display="javascript:load('/naccrrajsp/servlet/naccrra.servlets.SearchDataServlet?dataType=provider&amp;viewIDNumber=3214',%20top.opener)"/>
    <hyperlink ref="A380" r:id="rId379" display="javascript:load('/naccrrajsp/servlet/naccrra.servlets.SearchDataServlet?dataType=provider&amp;viewIDNumber=2572',%20top.opener)"/>
    <hyperlink ref="A381" r:id="rId380" display="javascript:load('/naccrrajsp/servlet/naccrra.servlets.SearchDataServlet?dataType=provider&amp;viewIDNumber=4825',%20top.opener)"/>
    <hyperlink ref="A382" r:id="rId381" display="javascript:load('/naccrrajsp/servlet/naccrra.servlets.SearchDataServlet?dataType=provider&amp;viewIDNumber=4227',%20top.opener)"/>
    <hyperlink ref="A383" r:id="rId382" display="javascript:load('/naccrrajsp/servlet/naccrra.servlets.SearchDataServlet?dataType=provider&amp;viewIDNumber=5074',%20top.opener)"/>
    <hyperlink ref="A384" r:id="rId383" display="javascript:load('/naccrrajsp/servlet/naccrra.servlets.SearchDataServlet?dataType=provider&amp;viewIDNumber=5242',%20top.opener)"/>
    <hyperlink ref="A385" r:id="rId384" display="javascript:load('/naccrrajsp/servlet/naccrra.servlets.SearchDataServlet?dataType=provider&amp;viewIDNumber=3559',%20top.opener)"/>
    <hyperlink ref="A386" r:id="rId385" display="javascript:load('/naccrrajsp/servlet/naccrra.servlets.SearchDataServlet?dataType=provider&amp;viewIDNumber=2351',%20top.opener)"/>
    <hyperlink ref="A387" r:id="rId386" display="javascript:load('/naccrrajsp/servlet/naccrra.servlets.SearchDataServlet?dataType=provider&amp;viewIDNumber=804',%20top.opener)"/>
    <hyperlink ref="A388" r:id="rId387" display="javascript:load('/naccrrajsp/servlet/naccrra.servlets.SearchDataServlet?dataType=provider&amp;viewIDNumber=5185',%20top.opener)"/>
    <hyperlink ref="A389" r:id="rId388" display="javascript:load('/naccrrajsp/servlet/naccrra.servlets.SearchDataServlet?dataType=provider&amp;viewIDNumber=4355',%20top.opener)"/>
    <hyperlink ref="A390" r:id="rId389" display="javascript:load('/naccrrajsp/servlet/naccrra.servlets.SearchDataServlet?dataType=provider&amp;viewIDNumber=1703',%20top.opener)"/>
    <hyperlink ref="A391" r:id="rId390" display="javascript:load('/naccrrajsp/servlet/naccrra.servlets.SearchDataServlet?dataType=provider&amp;viewIDNumber=4882',%20top.opener)"/>
    <hyperlink ref="A392" r:id="rId391" display="javascript:load('/naccrrajsp/servlet/naccrra.servlets.SearchDataServlet?dataType=provider&amp;viewIDNumber=2562',%20top.opener)"/>
    <hyperlink ref="A393" r:id="rId392" display="javascript:load('/naccrrajsp/servlet/naccrra.servlets.SearchDataServlet?dataType=provider&amp;viewIDNumber=744',%20top.opener)"/>
    <hyperlink ref="A394" r:id="rId393" display="javascript:load('/naccrrajsp/servlet/naccrra.servlets.SearchDataServlet?dataType=provider&amp;viewIDNumber=4656',%20top.opener)"/>
    <hyperlink ref="A395" r:id="rId394" display="javascript:load('/naccrrajsp/servlet/naccrra.servlets.SearchDataServlet?dataType=provider&amp;viewIDNumber=405',%20top.opener)"/>
    <hyperlink ref="A396" r:id="rId395" display="javascript:load('/naccrrajsp/servlet/naccrra.servlets.SearchDataServlet?dataType=provider&amp;viewIDNumber=2422',%20top.opener)"/>
    <hyperlink ref="A397" r:id="rId396" display="javascript:load('/naccrrajsp/servlet/naccrra.servlets.SearchDataServlet?dataType=provider&amp;viewIDNumber=330',%20top.opener)"/>
    <hyperlink ref="A398" r:id="rId397" display="javascript:load('/naccrrajsp/servlet/naccrra.servlets.SearchDataServlet?dataType=provider&amp;viewIDNumber=4675',%20top.opener)"/>
    <hyperlink ref="A399" r:id="rId398" display="javascript:load('/naccrrajsp/servlet/naccrra.servlets.SearchDataServlet?dataType=provider&amp;viewIDNumber=3951',%20top.opener)"/>
    <hyperlink ref="A400" r:id="rId399" display="javascript:load('/naccrrajsp/servlet/naccrra.servlets.SearchDataServlet?dataType=provider&amp;viewIDNumber=4787',%20top.opener)"/>
    <hyperlink ref="A401" r:id="rId400" display="javascript:load('/naccrrajsp/servlet/naccrra.servlets.SearchDataServlet?dataType=provider&amp;viewIDNumber=4852',%20top.opener)"/>
    <hyperlink ref="A402" r:id="rId401" display="javascript:load('/naccrrajsp/servlet/naccrra.servlets.SearchDataServlet?dataType=provider&amp;viewIDNumber=908',%20top.opener)"/>
    <hyperlink ref="A403" r:id="rId402" display="javascript:load('/naccrrajsp/servlet/naccrra.servlets.SearchDataServlet?dataType=provider&amp;viewIDNumber=364',%20top.opener)"/>
    <hyperlink ref="A404" r:id="rId403" display="javascript:load('/naccrrajsp/servlet/naccrra.servlets.SearchDataServlet?dataType=provider&amp;viewIDNumber=4821',%20top.opener)"/>
    <hyperlink ref="A405" r:id="rId404" display="javascript:load('/naccrrajsp/servlet/naccrra.servlets.SearchDataServlet?dataType=provider&amp;viewIDNumber=2600',%20top.opener)"/>
    <hyperlink ref="A406" r:id="rId405" display="javascript:load('/naccrrajsp/servlet/naccrra.servlets.SearchDataServlet?dataType=provider&amp;viewIDNumber=4680',%20top.opener)"/>
    <hyperlink ref="A407" r:id="rId406" display="javascript:load('/naccrrajsp/servlet/naccrra.servlets.SearchDataServlet?dataType=provider&amp;viewIDNumber=2700',%20top.opener)"/>
    <hyperlink ref="A408" r:id="rId407" display="javascript:load('/naccrrajsp/servlet/naccrra.servlets.SearchDataServlet?dataType=provider&amp;viewIDNumber=5110',%20top.opener)"/>
    <hyperlink ref="A409" r:id="rId408" display="javascript:load('/naccrrajsp/servlet/naccrra.servlets.SearchDataServlet?dataType=provider&amp;viewIDNumber=5105',%20top.opener)"/>
    <hyperlink ref="A410" r:id="rId409" display="javascript:load('/naccrrajsp/servlet/naccrra.servlets.SearchDataServlet?dataType=provider&amp;viewIDNumber=5139',%20top.opener)"/>
    <hyperlink ref="A411" r:id="rId410" display="javascript:load('/naccrrajsp/servlet/naccrra.servlets.SearchDataServlet?dataType=provider&amp;viewIDNumber=4990',%20top.opener)"/>
    <hyperlink ref="A412" r:id="rId411" display="javascript:load('/naccrrajsp/servlet/naccrra.servlets.SearchDataServlet?dataType=provider&amp;viewIDNumber=5273',%20top.opener)"/>
    <hyperlink ref="A413" r:id="rId412" display="javascript:load('/naccrrajsp/servlet/naccrra.servlets.SearchDataServlet?dataType=provider&amp;viewIDNumber=423',%20top.opener)"/>
    <hyperlink ref="A414" r:id="rId413" display="javascript:load('/naccrrajsp/servlet/naccrra.servlets.SearchDataServlet?dataType=provider&amp;viewIDNumber=914',%20top.opener)"/>
    <hyperlink ref="A415" r:id="rId414" display="javascript:load('/naccrrajsp/servlet/naccrra.servlets.SearchDataServlet?dataType=provider&amp;viewIDNumber=2332',%20top.opener)"/>
    <hyperlink ref="A416" r:id="rId415" display="javascript:load('/naccrrajsp/servlet/naccrra.servlets.SearchDataServlet?dataType=provider&amp;viewIDNumber=4789',%20top.opener)"/>
    <hyperlink ref="A417" r:id="rId416" display="javascript:load('/naccrrajsp/servlet/naccrra.servlets.SearchDataServlet?dataType=provider&amp;viewIDNumber=2027',%20top.opener)"/>
    <hyperlink ref="A418" r:id="rId417" display="javascript:load('/naccrrajsp/servlet/naccrra.servlets.SearchDataServlet?dataType=provider&amp;viewIDNumber=4178',%20top.opener)"/>
    <hyperlink ref="A419" r:id="rId418" display="javascript:load('/naccrrajsp/servlet/naccrra.servlets.SearchDataServlet?dataType=provider&amp;viewIDNumber=2359',%20top.opener)"/>
    <hyperlink ref="A420" r:id="rId419" display="javascript:load('/naccrrajsp/servlet/naccrra.servlets.SearchDataServlet?dataType=provider&amp;viewIDNumber=2310',%20top.opener)"/>
    <hyperlink ref="A421" r:id="rId420" display="javascript:load('/naccrrajsp/servlet/naccrra.servlets.SearchDataServlet?dataType=provider&amp;viewIDNumber=2646',%20top.opener)"/>
    <hyperlink ref="A422" r:id="rId421" display="javascript:load('/naccrrajsp/servlet/naccrra.servlets.SearchDataServlet?dataType=provider&amp;viewIDNumber=2198',%20top.opener)"/>
    <hyperlink ref="A423" r:id="rId422" display="javascript:load('/naccrrajsp/servlet/naccrra.servlets.SearchDataServlet?dataType=provider&amp;viewIDNumber=377',%20top.opener)"/>
    <hyperlink ref="A424" r:id="rId423" display="javascript:load('/naccrrajsp/servlet/naccrra.servlets.SearchDataServlet?dataType=provider&amp;viewIDNumber=2246',%20top.opener)"/>
    <hyperlink ref="A425" r:id="rId424" display="javascript:load('/naccrrajsp/servlet/naccrra.servlets.SearchDataServlet?dataType=provider&amp;viewIDNumber=1624',%20top.opener)"/>
    <hyperlink ref="A426" r:id="rId425" display="javascript:load('/naccrrajsp/servlet/naccrra.servlets.SearchDataServlet?dataType=provider&amp;viewIDNumber=384',%20top.opener)"/>
    <hyperlink ref="A427" r:id="rId426" display="javascript:load('/naccrrajsp/servlet/naccrra.servlets.SearchDataServlet?dataType=provider&amp;viewIDNumber=2607',%20top.opener)"/>
    <hyperlink ref="A428" r:id="rId427" display="javascript:load('/naccrrajsp/servlet/naccrra.servlets.SearchDataServlet?dataType=provider&amp;viewIDNumber=1231',%20top.opener)"/>
    <hyperlink ref="A429" r:id="rId428" display="javascript:load('/naccrrajsp/servlet/naccrra.servlets.SearchDataServlet?dataType=provider&amp;viewIDNumber=784',%20top.opener)"/>
    <hyperlink ref="A430" r:id="rId429" display="javascript:load('/naccrrajsp/servlet/naccrra.servlets.SearchDataServlet?dataType=provider&amp;viewIDNumber=667',%20top.opener)"/>
    <hyperlink ref="A431" r:id="rId430" display="javascript:load('/naccrrajsp/servlet/naccrra.servlets.SearchDataServlet?dataType=provider&amp;viewIDNumber=1163',%20top.opener)"/>
    <hyperlink ref="A432" r:id="rId431" display="javascript:load('/naccrrajsp/servlet/naccrra.servlets.SearchDataServlet?dataType=provider&amp;viewIDNumber=1017',%20top.opener)"/>
    <hyperlink ref="A433" r:id="rId432" display="javascript:load('/naccrrajsp/servlet/naccrra.servlets.SearchDataServlet?dataType=provider&amp;viewIDNumber=2279',%20top.opener)"/>
    <hyperlink ref="A434" r:id="rId433" display="javascript:load('/naccrrajsp/servlet/naccrra.servlets.SearchDataServlet?dataType=provider&amp;viewIDNumber=1144',%20top.opener)"/>
    <hyperlink ref="A435" r:id="rId434" display="javascript:load('/naccrrajsp/servlet/naccrra.servlets.SearchDataServlet?dataType=provider&amp;viewIDNumber=912',%20top.opener)"/>
    <hyperlink ref="A436" r:id="rId435" display="javascript:load('/naccrrajsp/servlet/naccrra.servlets.SearchDataServlet?dataType=provider&amp;viewIDNumber=1141',%20top.opener)"/>
    <hyperlink ref="A437" r:id="rId436" display="javascript:load('/naccrrajsp/servlet/naccrra.servlets.SearchDataServlet?dataType=provider&amp;viewIDNumber=1314',%20top.opener)"/>
    <hyperlink ref="A438" r:id="rId437" display="javascript:load('/naccrrajsp/servlet/naccrra.servlets.SearchDataServlet?dataType=provider&amp;viewIDNumber=2346',%20top.opener)"/>
    <hyperlink ref="A439" r:id="rId438" display="javascript:load('/naccrrajsp/servlet/naccrra.servlets.SearchDataServlet?dataType=provider&amp;viewIDNumber=989',%20top.opener)"/>
    <hyperlink ref="A440" r:id="rId439" display="javascript:load('/naccrrajsp/servlet/naccrra.servlets.SearchDataServlet?dataType=provider&amp;viewIDNumber=2225',%20top.opener)"/>
    <hyperlink ref="A441" r:id="rId440" display="javascript:load('/naccrrajsp/servlet/naccrra.servlets.SearchDataServlet?dataType=provider&amp;viewIDNumber=2209',%20top.opener)"/>
    <hyperlink ref="A442" r:id="rId441" display="javascript:load('/naccrrajsp/servlet/naccrra.servlets.SearchDataServlet?dataType=provider&amp;viewIDNumber=326',%20top.opener)"/>
    <hyperlink ref="A443" r:id="rId442" display="javascript:load('/naccrrajsp/servlet/naccrra.servlets.SearchDataServlet?dataType=provider&amp;viewIDNumber=2170',%20top.opener)"/>
    <hyperlink ref="A444" r:id="rId443" display="javascript:load('/naccrrajsp/servlet/naccrra.servlets.SearchDataServlet?dataType=provider&amp;viewIDNumber=2251',%20top.opener)"/>
    <hyperlink ref="A445" r:id="rId444" display="javascript:load('/naccrrajsp/servlet/naccrra.servlets.SearchDataServlet?dataType=provider&amp;viewIDNumber=2169',%20top.opener)"/>
    <hyperlink ref="A446" r:id="rId445" display="javascript:load('/naccrrajsp/servlet/naccrra.servlets.SearchDataServlet?dataType=provider&amp;viewIDNumber=2586',%20top.opener)"/>
    <hyperlink ref="A447" r:id="rId446" display="javascript:load('/naccrrajsp/servlet/naccrra.servlets.SearchDataServlet?dataType=provider&amp;viewIDNumber=801',%20top.opener)"/>
    <hyperlink ref="A448" r:id="rId447" display="javascript:load('/naccrrajsp/servlet/naccrra.servlets.SearchDataServlet?dataType=provider&amp;viewIDNumber=1302',%20top.opener)"/>
    <hyperlink ref="A449" r:id="rId448" display="javascript:load('/naccrrajsp/servlet/naccrra.servlets.SearchDataServlet?dataType=provider&amp;viewIDNumber=2200',%20top.opener)"/>
    <hyperlink ref="A450" r:id="rId449" display="javascript:load('/naccrrajsp/servlet/naccrra.servlets.SearchDataServlet?dataType=provider&amp;viewIDNumber=2604',%20top.opener)"/>
    <hyperlink ref="A451" r:id="rId450" display="javascript:load('/naccrrajsp/servlet/naccrra.servlets.SearchDataServlet?dataType=provider&amp;viewIDNumber=803',%20top.opener)"/>
    <hyperlink ref="A452" r:id="rId451" display="javascript:load('/naccrrajsp/servlet/naccrra.servlets.SearchDataServlet?dataType=provider&amp;viewIDNumber=404',%20top.opener)"/>
    <hyperlink ref="A453" r:id="rId452" display="javascript:load('/naccrrajsp/servlet/naccrra.servlets.SearchDataServlet?dataType=provider&amp;viewIDNumber=691',%20top.opener)"/>
    <hyperlink ref="A454" r:id="rId453" display="javascript:load('/naccrrajsp/servlet/naccrra.servlets.SearchDataServlet?dataType=provider&amp;viewIDNumber=1045',%20top.opener)"/>
    <hyperlink ref="A455" r:id="rId454" display="javascript:load('/naccrrajsp/servlet/naccrra.servlets.SearchDataServlet?dataType=provider&amp;viewIDNumber=323',%20top.opener)"/>
    <hyperlink ref="A456" r:id="rId455" display="javascript:load('/naccrrajsp/servlet/naccrra.servlets.SearchDataServlet?dataType=provider&amp;viewIDNumber=798',%20top.opener)"/>
    <hyperlink ref="A457" r:id="rId456" display="javascript:load('/naccrrajsp/servlet/naccrra.servlets.SearchDataServlet?dataType=provider&amp;viewIDNumber=2348',%20top.opener)"/>
    <hyperlink ref="A458" r:id="rId457" display="javascript:load('/naccrrajsp/servlet/naccrra.servlets.SearchDataServlet?dataType=provider&amp;viewIDNumber=2185',%20top.opener)"/>
    <hyperlink ref="A459" r:id="rId458" display="javascript:load('/naccrrajsp/servlet/naccrra.servlets.SearchDataServlet?dataType=provider&amp;viewIDNumber=419',%20top.opener)"/>
    <hyperlink ref="A460" r:id="rId459" display="javascript:load('/naccrrajsp/servlet/naccrra.servlets.SearchDataServlet?dataType=provider&amp;viewIDNumber=782',%20top.opener)"/>
    <hyperlink ref="A461" r:id="rId460" display="javascript:load('/naccrrajsp/servlet/naccrra.servlets.SearchDataServlet?dataType=provider&amp;viewIDNumber=1056',%20top.opener)"/>
    <hyperlink ref="A462" r:id="rId461" display="javascript:load('/naccrrajsp/servlet/naccrra.servlets.SearchDataServlet?dataType=provider&amp;viewIDNumber=911',%20top.opener)"/>
    <hyperlink ref="A463" r:id="rId462" display="javascript:load('/naccrrajsp/servlet/naccrra.servlets.SearchDataServlet?dataType=provider&amp;viewIDNumber=2312',%20top.opener)"/>
    <hyperlink ref="A464" r:id="rId463" display="javascript:load('/naccrrajsp/servlet/naccrra.servlets.SearchDataServlet?dataType=provider&amp;viewIDNumber=372',%20top.opener)"/>
    <hyperlink ref="A465" r:id="rId464" display="javascript:load('/naccrrajsp/servlet/naccrra.servlets.SearchDataServlet?dataType=provider&amp;viewIDNumber=1607',%20top.opener)"/>
    <hyperlink ref="A466" r:id="rId465" display="javascript:load('/naccrrajsp/servlet/naccrra.servlets.SearchDataServlet?dataType=provider&amp;viewIDNumber=2253',%20top.opener)"/>
    <hyperlink ref="A467" r:id="rId466" display="javascript:load('/naccrrajsp/servlet/naccrra.servlets.SearchDataServlet?dataType=provider&amp;viewIDNumber=2183',%20top.opener)"/>
    <hyperlink ref="A468" r:id="rId467" display="javascript:load('/naccrrajsp/servlet/naccrra.servlets.SearchDataServlet?dataType=provider&amp;viewIDNumber=2241',%20top.opener)"/>
    <hyperlink ref="A469" r:id="rId468" display="javascript:load('/naccrrajsp/servlet/naccrra.servlets.SearchDataServlet?dataType=provider&amp;viewIDNumber=2219',%20top.opener)"/>
    <hyperlink ref="A470" r:id="rId469" display="javascript:load('/naccrrajsp/servlet/naccrra.servlets.SearchDataServlet?dataType=provider&amp;viewIDNumber=2247',%20top.opener)"/>
    <hyperlink ref="A471" r:id="rId470" display="javascript:load('/naccrrajsp/servlet/naccrra.servlets.SearchDataServlet?dataType=provider&amp;viewIDNumber=787',%20top.opener)"/>
    <hyperlink ref="A472" r:id="rId471" display="javascript:load('/naccrrajsp/servlet/naccrra.servlets.SearchDataServlet?dataType=provider&amp;viewIDNumber=2252',%20top.opener)"/>
    <hyperlink ref="A473" r:id="rId472" display="javascript:load('/naccrrajsp/servlet/naccrra.servlets.SearchDataServlet?dataType=provider&amp;viewIDNumber=2284',%20top.opener)"/>
    <hyperlink ref="A474" r:id="rId473" display="javascript:load('/naccrrajsp/servlet/naccrra.servlets.SearchDataServlet?dataType=provider&amp;viewIDNumber=910',%20top.opener)"/>
    <hyperlink ref="A475" r:id="rId474" display="javascript:load('/naccrrajsp/servlet/naccrra.servlets.SearchDataServlet?dataType=provider&amp;viewIDNumber=1264',%20top.opener)"/>
    <hyperlink ref="A476" r:id="rId475" display="javascript:load('/naccrrajsp/servlet/naccrra.servlets.SearchDataServlet?dataType=provider&amp;viewIDNumber=2202',%20top.opener)"/>
    <hyperlink ref="A477" r:id="rId476" display="javascript:load('/naccrrajsp/servlet/naccrra.servlets.SearchDataServlet?dataType=provider&amp;viewIDNumber=2254',%20top.opener)"/>
    <hyperlink ref="A478" r:id="rId477" display="javascript:load('/naccrrajsp/servlet/naccrra.servlets.SearchDataServlet?dataType=provider&amp;viewIDNumber=328',%20top.opener)"/>
    <hyperlink ref="A479" r:id="rId478" display="javascript:load('/naccrrajsp/servlet/naccrra.servlets.SearchDataServlet?dataType=provider&amp;viewIDNumber=553',%20top.opener)"/>
    <hyperlink ref="A480" r:id="rId479" display="javascript:load('/naccrrajsp/servlet/naccrra.servlets.SearchDataServlet?dataType=provider&amp;viewIDNumber=410',%20top.opener)"/>
    <hyperlink ref="A481" r:id="rId480" display="javascript:load('/naccrrajsp/servlet/naccrra.servlets.SearchDataServlet?dataType=provider&amp;viewIDNumber=1015',%20top.opener)"/>
    <hyperlink ref="A482" r:id="rId481" display="javascript:load('/naccrrajsp/servlet/naccrra.servlets.SearchDataServlet?dataType=provider&amp;viewIDNumber=2261',%20top.opener)"/>
    <hyperlink ref="A483" r:id="rId482" display="javascript:load('/naccrrajsp/servlet/naccrra.servlets.SearchDataServlet?dataType=provider&amp;viewIDNumber=2250',%20top.opener)"/>
    <hyperlink ref="A484" r:id="rId483" display="javascript:load('/naccrrajsp/servlet/naccrra.servlets.SearchDataServlet?dataType=provider&amp;viewIDNumber=795',%20top.opener)"/>
    <hyperlink ref="A485" r:id="rId484" display="javascript:load('/naccrrajsp/servlet/naccrra.servlets.SearchDataServlet?dataType=provider&amp;viewIDNumber=519',%20top.opener)"/>
    <hyperlink ref="A486" r:id="rId485" display="javascript:load('/naccrrajsp/servlet/naccrra.servlets.SearchDataServlet?dataType=provider&amp;viewIDNumber=2354',%20top.opener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Middendorf</dc:creator>
  <cp:lastModifiedBy>Porr, Adam M.</cp:lastModifiedBy>
  <dcterms:created xsi:type="dcterms:W3CDTF">2016-04-29T17:56:26Z</dcterms:created>
  <dcterms:modified xsi:type="dcterms:W3CDTF">2018-11-02T03:56:36Z</dcterms:modified>
</cp:coreProperties>
</file>