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3" i="1"/>
  <c r="D2" i="1"/>
  <c r="G7" i="1"/>
  <c r="G5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2" i="1" s="1"/>
</calcChain>
</file>

<file path=xl/sharedStrings.xml><?xml version="1.0" encoding="utf-8"?>
<sst xmlns="http://schemas.openxmlformats.org/spreadsheetml/2006/main" count="10" uniqueCount="9">
  <si>
    <t>Level</t>
  </si>
  <si>
    <t>Size</t>
  </si>
  <si>
    <t>Number</t>
  </si>
  <si>
    <t>Duration</t>
  </si>
  <si>
    <t>1.5 hours</t>
  </si>
  <si>
    <t>Tiles per second</t>
  </si>
  <si>
    <t>Duration S</t>
  </si>
  <si>
    <t>Cumulative Tiles</t>
  </si>
  <si>
    <t>Duration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</si>
</sst>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1" sqref="E11"/>
    </sheetView>
  </sheetViews>
  <sheetFormatPr defaultRowHeight="15" x14ac:dyDescent="0.25"/>
  <cols>
    <col min="2" max="2" width="13.7109375" style="1" bestFit="1" customWidth="1"/>
    <col min="3" max="3" width="20" style="1" bestFit="1" customWidth="1"/>
    <col min="4" max="4" width="15.28515625" bestFit="1" customWidth="1"/>
    <col min="5" max="5" width="14.42578125" bestFit="1" customWidth="1"/>
    <col min="6" max="6" width="22.7109375" customWidth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7</v>
      </c>
      <c r="E1" t="s">
        <v>8</v>
      </c>
    </row>
    <row r="2" spans="1:7" x14ac:dyDescent="0.25">
      <c r="A2">
        <v>0</v>
      </c>
      <c r="B2" s="1">
        <f>POWER(2,A2)</f>
        <v>1</v>
      </c>
      <c r="C2" s="1">
        <f>B2*B2</f>
        <v>1</v>
      </c>
      <c r="D2" s="2">
        <f>C2</f>
        <v>1</v>
      </c>
      <c r="E2" s="3">
        <f>D2/(3600*G$6)</f>
        <v>3.4722222222222222E-5</v>
      </c>
    </row>
    <row r="3" spans="1:7" x14ac:dyDescent="0.25">
      <c r="A3">
        <v>1</v>
      </c>
      <c r="B3" s="1">
        <f t="shared" ref="B3:B20" si="0">POWER(2,A3)</f>
        <v>2</v>
      </c>
      <c r="C3" s="1">
        <f t="shared" ref="C3:C20" si="1">B3*B3</f>
        <v>4</v>
      </c>
      <c r="D3" s="2">
        <f>C3+D2</f>
        <v>5</v>
      </c>
      <c r="E3" s="3">
        <f>D3/(3600*G$6)</f>
        <v>1.7361111111111112E-4</v>
      </c>
      <c r="F3" t="s">
        <v>2</v>
      </c>
      <c r="G3">
        <v>5000</v>
      </c>
    </row>
    <row r="4" spans="1:7" x14ac:dyDescent="0.25">
      <c r="A4">
        <v>2</v>
      </c>
      <c r="B4" s="1">
        <f t="shared" si="0"/>
        <v>4</v>
      </c>
      <c r="C4" s="1">
        <f t="shared" si="1"/>
        <v>16</v>
      </c>
      <c r="D4" s="2">
        <f t="shared" ref="D4:D20" si="2">C4+D3</f>
        <v>21</v>
      </c>
      <c r="E4" s="3">
        <f t="shared" ref="E4:E20" si="3">D4/(3600*G$6)</f>
        <v>7.291666666666667E-4</v>
      </c>
      <c r="F4" t="s">
        <v>3</v>
      </c>
      <c r="G4" t="s">
        <v>4</v>
      </c>
    </row>
    <row r="5" spans="1:7" x14ac:dyDescent="0.25">
      <c r="A5">
        <v>3</v>
      </c>
      <c r="B5" s="1">
        <f t="shared" si="0"/>
        <v>8</v>
      </c>
      <c r="C5" s="1">
        <f t="shared" si="1"/>
        <v>64</v>
      </c>
      <c r="D5" s="2">
        <f t="shared" si="2"/>
        <v>85</v>
      </c>
      <c r="E5" s="3">
        <f t="shared" si="3"/>
        <v>2.9513888888888888E-3</v>
      </c>
      <c r="F5" t="s">
        <v>6</v>
      </c>
      <c r="G5">
        <f>3600*1.5</f>
        <v>5400</v>
      </c>
    </row>
    <row r="6" spans="1:7" x14ac:dyDescent="0.25">
      <c r="A6">
        <v>4</v>
      </c>
      <c r="B6" s="1">
        <f t="shared" si="0"/>
        <v>16</v>
      </c>
      <c r="C6" s="1">
        <f t="shared" si="1"/>
        <v>256</v>
      </c>
      <c r="D6" s="2">
        <f t="shared" si="2"/>
        <v>341</v>
      </c>
      <c r="E6" s="3">
        <f t="shared" si="3"/>
        <v>1.1840277777777778E-2</v>
      </c>
      <c r="F6" t="s">
        <v>5</v>
      </c>
      <c r="G6">
        <v>8</v>
      </c>
    </row>
    <row r="7" spans="1:7" x14ac:dyDescent="0.25">
      <c r="A7">
        <v>5</v>
      </c>
      <c r="B7" s="1">
        <f t="shared" si="0"/>
        <v>32</v>
      </c>
      <c r="C7" s="1">
        <f t="shared" si="1"/>
        <v>1024</v>
      </c>
      <c r="D7" s="2">
        <f t="shared" si="2"/>
        <v>1365</v>
      </c>
      <c r="E7" s="3">
        <f t="shared" si="3"/>
        <v>4.7395833333333331E-2</v>
      </c>
      <c r="G7">
        <f>7*3600</f>
        <v>25200</v>
      </c>
    </row>
    <row r="8" spans="1:7" x14ac:dyDescent="0.25">
      <c r="A8">
        <v>6</v>
      </c>
      <c r="B8" s="1">
        <f t="shared" si="0"/>
        <v>64</v>
      </c>
      <c r="C8" s="1">
        <f t="shared" si="1"/>
        <v>4096</v>
      </c>
      <c r="D8" s="2">
        <f t="shared" si="2"/>
        <v>5461</v>
      </c>
      <c r="E8" s="3">
        <f t="shared" si="3"/>
        <v>0.18961805555555555</v>
      </c>
    </row>
    <row r="9" spans="1:7" x14ac:dyDescent="0.25">
      <c r="A9">
        <v>7</v>
      </c>
      <c r="B9" s="1">
        <f t="shared" si="0"/>
        <v>128</v>
      </c>
      <c r="C9" s="1">
        <f t="shared" si="1"/>
        <v>16384</v>
      </c>
      <c r="D9" s="2">
        <f t="shared" si="2"/>
        <v>21845</v>
      </c>
      <c r="E9" s="3">
        <f t="shared" si="3"/>
        <v>0.75850694444444444</v>
      </c>
    </row>
    <row r="10" spans="1:7" x14ac:dyDescent="0.25">
      <c r="A10">
        <v>8</v>
      </c>
      <c r="B10" s="1">
        <f t="shared" si="0"/>
        <v>256</v>
      </c>
      <c r="C10" s="1">
        <f t="shared" si="1"/>
        <v>65536</v>
      </c>
      <c r="D10" s="2">
        <f t="shared" si="2"/>
        <v>87381</v>
      </c>
      <c r="E10" s="3">
        <f t="shared" si="3"/>
        <v>3.0340625000000001</v>
      </c>
    </row>
    <row r="11" spans="1:7" x14ac:dyDescent="0.25">
      <c r="A11">
        <v>9</v>
      </c>
      <c r="B11" s="1">
        <f t="shared" si="0"/>
        <v>512</v>
      </c>
      <c r="C11" s="1">
        <f t="shared" si="1"/>
        <v>262144</v>
      </c>
      <c r="D11" s="2">
        <f t="shared" si="2"/>
        <v>349525</v>
      </c>
      <c r="E11" s="3">
        <f t="shared" si="3"/>
        <v>12.136284722222221</v>
      </c>
    </row>
    <row r="12" spans="1:7" x14ac:dyDescent="0.25">
      <c r="A12">
        <v>10</v>
      </c>
      <c r="B12" s="1">
        <f t="shared" si="0"/>
        <v>1024</v>
      </c>
      <c r="C12" s="1">
        <f t="shared" si="1"/>
        <v>1048576</v>
      </c>
      <c r="D12" s="2">
        <f t="shared" si="2"/>
        <v>1398101</v>
      </c>
      <c r="E12" s="3">
        <f t="shared" si="3"/>
        <v>48.54517361111111</v>
      </c>
    </row>
    <row r="13" spans="1:7" x14ac:dyDescent="0.25">
      <c r="A13">
        <v>11</v>
      </c>
      <c r="B13" s="1">
        <f t="shared" si="0"/>
        <v>2048</v>
      </c>
      <c r="C13" s="1">
        <f t="shared" si="1"/>
        <v>4194304</v>
      </c>
      <c r="D13" s="2">
        <f t="shared" si="2"/>
        <v>5592405</v>
      </c>
      <c r="E13" s="3">
        <f t="shared" si="3"/>
        <v>194.18072916666668</v>
      </c>
    </row>
    <row r="14" spans="1:7" x14ac:dyDescent="0.25">
      <c r="A14">
        <v>12</v>
      </c>
      <c r="B14" s="1">
        <f t="shared" si="0"/>
        <v>4096</v>
      </c>
      <c r="C14" s="1">
        <f t="shared" si="1"/>
        <v>16777216</v>
      </c>
      <c r="D14" s="2">
        <f t="shared" si="2"/>
        <v>22369621</v>
      </c>
      <c r="E14" s="3">
        <f t="shared" si="3"/>
        <v>776.72295138888887</v>
      </c>
    </row>
    <row r="15" spans="1:7" x14ac:dyDescent="0.25">
      <c r="A15">
        <v>13</v>
      </c>
      <c r="B15" s="1">
        <f t="shared" si="0"/>
        <v>8192</v>
      </c>
      <c r="C15" s="1">
        <f t="shared" si="1"/>
        <v>67108864</v>
      </c>
      <c r="D15" s="2">
        <f t="shared" si="2"/>
        <v>89478485</v>
      </c>
      <c r="E15" s="3">
        <f t="shared" si="3"/>
        <v>3106.8918402777776</v>
      </c>
    </row>
    <row r="16" spans="1:7" x14ac:dyDescent="0.25">
      <c r="A16">
        <v>14</v>
      </c>
      <c r="B16" s="1">
        <f t="shared" si="0"/>
        <v>16384</v>
      </c>
      <c r="C16" s="1">
        <f t="shared" si="1"/>
        <v>268435456</v>
      </c>
      <c r="D16" s="2">
        <f t="shared" si="2"/>
        <v>357913941</v>
      </c>
      <c r="E16" s="3">
        <f t="shared" si="3"/>
        <v>12427.567395833334</v>
      </c>
    </row>
    <row r="17" spans="1:5" x14ac:dyDescent="0.25">
      <c r="A17">
        <v>15</v>
      </c>
      <c r="B17" s="1">
        <f t="shared" si="0"/>
        <v>32768</v>
      </c>
      <c r="C17" s="1">
        <f t="shared" si="1"/>
        <v>1073741824</v>
      </c>
      <c r="D17" s="2">
        <f t="shared" si="2"/>
        <v>1431655765</v>
      </c>
      <c r="E17" s="3">
        <f t="shared" si="3"/>
        <v>49710.269618055558</v>
      </c>
    </row>
    <row r="18" spans="1:5" x14ac:dyDescent="0.25">
      <c r="A18">
        <v>16</v>
      </c>
      <c r="B18" s="1">
        <f t="shared" si="0"/>
        <v>65536</v>
      </c>
      <c r="C18" s="1">
        <f t="shared" si="1"/>
        <v>4294967296</v>
      </c>
      <c r="D18" s="2">
        <f t="shared" si="2"/>
        <v>5726623061</v>
      </c>
      <c r="E18" s="3">
        <f t="shared" si="3"/>
        <v>198841.07850694444</v>
      </c>
    </row>
    <row r="19" spans="1:5" x14ac:dyDescent="0.25">
      <c r="A19">
        <v>17</v>
      </c>
      <c r="B19" s="1">
        <f t="shared" si="0"/>
        <v>131072</v>
      </c>
      <c r="C19" s="1">
        <f t="shared" si="1"/>
        <v>17179869184</v>
      </c>
      <c r="D19" s="2">
        <f t="shared" si="2"/>
        <v>22906492245</v>
      </c>
      <c r="E19" s="3">
        <f t="shared" si="3"/>
        <v>795364.31406250002</v>
      </c>
    </row>
    <row r="20" spans="1:5" x14ac:dyDescent="0.25">
      <c r="A20">
        <v>18</v>
      </c>
      <c r="B20" s="1">
        <f t="shared" si="0"/>
        <v>262144</v>
      </c>
      <c r="C20" s="1">
        <f t="shared" si="1"/>
        <v>68719476736</v>
      </c>
      <c r="D20" s="2">
        <f t="shared" si="2"/>
        <v>91625968981</v>
      </c>
      <c r="E20" s="3">
        <f t="shared" si="3"/>
        <v>3181457.2562847221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2017-09-23T21:05:27Z</dcterms:modified>
</cp:coreProperties>
</file>