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4x Beta" sheetId="1" state="visible" r:id="rId2"/>
    <sheet name="16x Beta" sheetId="2" state="visible" r:id="rId3"/>
    <sheet name="Beta Graph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<sst xmlns="http://schemas.openxmlformats.org/spreadsheetml/2006/main" count="58" uniqueCount="31">
  <si>
    <t xml:space="preserve">Sigmas</t>
  </si>
  <si>
    <t xml:space="preserve">3x3 (β=1.631635943) RRMSE</t>
  </si>
  <si>
    <t xml:space="preserve">5x5 (β=1.024517513) RRMSE</t>
  </si>
  <si>
    <t xml:space="preserve">7x7 (β=4.13838621) RRMSE</t>
  </si>
  <si>
    <t xml:space="preserve">9x9 (β=10.49636134) RRMSE</t>
  </si>
  <si>
    <t xml:space="preserve">11x11 (β=12.25763632) RRMSE</t>
  </si>
  <si>
    <t xml:space="preserve">13x13 (β=57.82109646) RRMSE</t>
  </si>
  <si>
    <t xml:space="preserve">15x15 (β=67.52339687) RRMSE</t>
  </si>
  <si>
    <t xml:space="preserve">17x17 (β=92.08527729) RRMSE</t>
  </si>
  <si>
    <t xml:space="preserve">19x19 (β=107.5370601) RRMSE</t>
  </si>
  <si>
    <t xml:space="preserve">21x21 (β=0.877306662) RRMSE</t>
  </si>
  <si>
    <t xml:space="preserve">23x23 (β=0.877306662) RRMSE</t>
  </si>
  <si>
    <t xml:space="preserve">25x25 (β=0.751248241) RRMSE</t>
  </si>
  <si>
    <t xml:space="preserve">27x27 (β=0.751248241) RRMSE</t>
  </si>
  <si>
    <t xml:space="preserve">29x29 (β=0.751248241) RRMSE</t>
  </si>
  <si>
    <t xml:space="preserve">31x31 (β=0.6433029) RRMSE</t>
  </si>
  <si>
    <t xml:space="preserve">33x33 (β=0.6433029) RRMSE</t>
  </si>
  <si>
    <t xml:space="preserve">35x35 (β=0.550868007) RRMSE</t>
  </si>
  <si>
    <t xml:space="preserve">37x37 (β=0.550868007) RRMSE</t>
  </si>
  <si>
    <t xml:space="preserve">39x39 (β=0.550868007) RRMSE</t>
  </si>
  <si>
    <t xml:space="preserve">41x41 (β=0.550868007) RRMSE</t>
  </si>
  <si>
    <t xml:space="preserve">43x43 (β=0.471714896) RRMSE</t>
  </si>
  <si>
    <t xml:space="preserve">45x45 (β=0.253634166) RRMSE</t>
  </si>
  <si>
    <t xml:space="preserve">47x47 (β=0.253634166) RRMSE</t>
  </si>
  <si>
    <t xml:space="preserve">49x49 (β=0.217189985) RRMSE</t>
  </si>
  <si>
    <t xml:space="preserve">51x51 (β=0.217189985) RRMSE</t>
  </si>
  <si>
    <t xml:space="preserve">MIN RRMSE</t>
  </si>
  <si>
    <t xml:space="preserve">Support</t>
  </si>
  <si>
    <t xml:space="preserve">Orig Laplacian</t>
  </si>
  <si>
    <t xml:space="preserve">4x Beta</t>
  </si>
  <si>
    <t xml:space="preserve">16x Beta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</si>
</sst>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0"/>
    <numFmt numFmtId="166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'Beta Graphs'!$B$1</c:f>
              <c:strCache>
                <c:ptCount val="1"/>
                <c:pt idx="0">
                  <c:v>Orig Laplacian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'Beta Graphs'!$A$2:$A$26</c:f>
              <c:strCach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strCache>
            </c:strRef>
          </c:cat>
          <c:val>
            <c:numRef>
              <c:f>'Beta Graphs'!$B$2:$B$26</c:f>
              <c:numCache>
                <c:formatCode>General</c:formatCode>
                <c:ptCount val="25"/>
                <c:pt idx="0">
                  <c:v>0.523811210386807</c:v>
                </c:pt>
                <c:pt idx="1">
                  <c:v>0.565026541542418</c:v>
                </c:pt>
                <c:pt idx="2">
                  <c:v>0.716219862894861</c:v>
                </c:pt>
                <c:pt idx="3">
                  <c:v>0.763266892150359</c:v>
                </c:pt>
                <c:pt idx="4">
                  <c:v>0.834983867607181</c:v>
                </c:pt>
                <c:pt idx="5">
                  <c:v>0.963447193745748</c:v>
                </c:pt>
                <c:pt idx="6">
                  <c:v>1.11859182619945</c:v>
                </c:pt>
                <c:pt idx="7">
                  <c:v>1.22510476199687</c:v>
                </c:pt>
                <c:pt idx="8">
                  <c:v>1.3072454332355</c:v>
                </c:pt>
                <c:pt idx="9">
                  <c:v>1.20714621065451</c:v>
                </c:pt>
                <c:pt idx="10">
                  <c:v>1.14874532040949</c:v>
                </c:pt>
                <c:pt idx="11">
                  <c:v>1.10529691233326</c:v>
                </c:pt>
                <c:pt idx="12">
                  <c:v>1.08701723801879</c:v>
                </c:pt>
                <c:pt idx="13">
                  <c:v>1.09517262168777</c:v>
                </c:pt>
                <c:pt idx="14">
                  <c:v>1.10699993432696</c:v>
                </c:pt>
                <c:pt idx="15">
                  <c:v>1.11081875338726</c:v>
                </c:pt>
                <c:pt idx="16">
                  <c:v>1.12982845019429</c:v>
                </c:pt>
                <c:pt idx="17">
                  <c:v>1.13729134540858</c:v>
                </c:pt>
                <c:pt idx="18">
                  <c:v>1.14283801831021</c:v>
                </c:pt>
                <c:pt idx="19">
                  <c:v>1.14737136306017</c:v>
                </c:pt>
                <c:pt idx="20">
                  <c:v>1.12689516087757</c:v>
                </c:pt>
                <c:pt idx="21">
                  <c:v>1.11720956594357</c:v>
                </c:pt>
                <c:pt idx="22">
                  <c:v>1.13142483044394</c:v>
                </c:pt>
                <c:pt idx="23">
                  <c:v>1.13833445501982</c:v>
                </c:pt>
                <c:pt idx="24">
                  <c:v>1.14469562928988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'Beta Graphs'!$C$1</c:f>
              <c:strCache>
                <c:ptCount val="1"/>
                <c:pt idx="0">
                  <c:v>4x Beta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'Beta Graphs'!$A$2:$A$26</c:f>
              <c:strCach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strCache>
            </c:strRef>
          </c:cat>
          <c:val>
            <c:numRef>
              <c:f>'Beta Graphs'!$C$2:$C$26</c:f>
              <c:numCache>
                <c:formatCode>General</c:formatCode>
                <c:ptCount val="25"/>
                <c:pt idx="0">
                  <c:v>0.528395</c:v>
                </c:pt>
                <c:pt idx="1">
                  <c:v>0.518169</c:v>
                </c:pt>
                <c:pt idx="2">
                  <c:v>0.689173</c:v>
                </c:pt>
                <c:pt idx="3">
                  <c:v>0.766436</c:v>
                </c:pt>
                <c:pt idx="4">
                  <c:v>0.803256</c:v>
                </c:pt>
                <c:pt idx="5">
                  <c:v>1.008824</c:v>
                </c:pt>
                <c:pt idx="6">
                  <c:v>1.090428</c:v>
                </c:pt>
                <c:pt idx="7">
                  <c:v>1.195971</c:v>
                </c:pt>
                <c:pt idx="8">
                  <c:v>1.272454</c:v>
                </c:pt>
                <c:pt idx="9">
                  <c:v>0.785461</c:v>
                </c:pt>
                <c:pt idx="10">
                  <c:v>0.760865</c:v>
                </c:pt>
                <c:pt idx="11">
                  <c:v>0.759729</c:v>
                </c:pt>
                <c:pt idx="12">
                  <c:v>0.759367</c:v>
                </c:pt>
                <c:pt idx="13">
                  <c:v>0.777883</c:v>
                </c:pt>
                <c:pt idx="14">
                  <c:v>0.79535</c:v>
                </c:pt>
                <c:pt idx="15">
                  <c:v>0.817528</c:v>
                </c:pt>
                <c:pt idx="16">
                  <c:v>0.820172</c:v>
                </c:pt>
                <c:pt idx="17">
                  <c:v>0.815767</c:v>
                </c:pt>
                <c:pt idx="18">
                  <c:v>0.813132</c:v>
                </c:pt>
                <c:pt idx="19">
                  <c:v>0.809536</c:v>
                </c:pt>
                <c:pt idx="20">
                  <c:v>0.810343</c:v>
                </c:pt>
                <c:pt idx="21">
                  <c:v>0.767829</c:v>
                </c:pt>
                <c:pt idx="22">
                  <c:v>0.766739</c:v>
                </c:pt>
                <c:pt idx="23">
                  <c:v>0.759341</c:v>
                </c:pt>
                <c:pt idx="24">
                  <c:v>0.763645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'Beta Graphs'!$D$1</c:f>
              <c:strCache>
                <c:ptCount val="1"/>
                <c:pt idx="0">
                  <c:v>16x Beta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'Beta Graphs'!$A$2:$A$26</c:f>
              <c:strCach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strCache>
            </c:strRef>
          </c:cat>
          <c:val>
            <c:numRef>
              <c:f>'Beta Graphs'!$D$2:$D$26</c:f>
              <c:numCache>
                <c:formatCode>General</c:formatCode>
                <c:ptCount val="25"/>
                <c:pt idx="0">
                  <c:v>0.573174</c:v>
                </c:pt>
                <c:pt idx="1">
                  <c:v>0.602178</c:v>
                </c:pt>
                <c:pt idx="2">
                  <c:v>0.790672</c:v>
                </c:pt>
                <c:pt idx="3">
                  <c:v>0.915171</c:v>
                </c:pt>
                <c:pt idx="4">
                  <c:v>0.965205</c:v>
                </c:pt>
                <c:pt idx="5">
                  <c:v>1.315919</c:v>
                </c:pt>
                <c:pt idx="6">
                  <c:v>1.400741</c:v>
                </c:pt>
                <c:pt idx="7">
                  <c:v>1.560095</c:v>
                </c:pt>
                <c:pt idx="8">
                  <c:v>1.67044</c:v>
                </c:pt>
                <c:pt idx="9">
                  <c:v>0.956109</c:v>
                </c:pt>
                <c:pt idx="10">
                  <c:v>0.956133</c:v>
                </c:pt>
                <c:pt idx="11">
                  <c:v>0.938107</c:v>
                </c:pt>
                <c:pt idx="12">
                  <c:v>0.939524</c:v>
                </c:pt>
                <c:pt idx="13">
                  <c:v>0.942711</c:v>
                </c:pt>
                <c:pt idx="14">
                  <c:v>0.935718</c:v>
                </c:pt>
                <c:pt idx="15">
                  <c:v>0.941082</c:v>
                </c:pt>
                <c:pt idx="16">
                  <c:v>0.936274</c:v>
                </c:pt>
                <c:pt idx="17">
                  <c:v>0.942219</c:v>
                </c:pt>
                <c:pt idx="18">
                  <c:v>0.944296</c:v>
                </c:pt>
                <c:pt idx="19">
                  <c:v>0.948194</c:v>
                </c:pt>
                <c:pt idx="20">
                  <c:v>0.935211</c:v>
                </c:pt>
                <c:pt idx="21">
                  <c:v>0.865564</c:v>
                </c:pt>
                <c:pt idx="22">
                  <c:v>0.865258</c:v>
                </c:pt>
                <c:pt idx="23">
                  <c:v>0.846678</c:v>
                </c:pt>
                <c:pt idx="24">
                  <c:v>0.845015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791366"/>
        <c:axId val="95525188"/>
      </c:lineChart>
      <c:catAx>
        <c:axId val="907913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25188"/>
        <c:crosses val="autoZero"/>
        <c:auto val="1"/>
        <c:lblAlgn val="ctr"/>
        <c:lblOffset val="100"/>
        <c:noMultiLvlLbl val="0"/>
      </c:catAx>
      <c:valAx>
        <c:axId val="955251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913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229680</xdr:colOff>
      <xdr:row>3</xdr:row>
      <xdr:rowOff>155520</xdr:rowOff>
    </xdr:from>
    <xdr:to>
      <xdr:col>17</xdr:col>
      <xdr:colOff>11880</xdr:colOff>
      <xdr:row>39</xdr:row>
      <xdr:rowOff>97200</xdr:rowOff>
    </xdr:to>
    <xdr:graphicFrame>
      <xdr:nvGraphicFramePr>
        <xdr:cNvPr id="0" name=""/>
        <xdr:cNvGraphicFramePr/>
      </xdr:nvGraphicFramePr>
      <xdr:xfrm>
        <a:off x="3713760" y="681480"/>
        <a:ext cx="10348920" cy="62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3"/>
  <sheetViews>
    <sheetView showFormulas="false" showGridLines="true" showRowColHeaders="true" showZeros="true" rightToLeft="false" tabSelected="false" showOutlineSymbols="true" defaultGridColor="true" view="normal" topLeftCell="G1" colorId="64" zoomScale="95" zoomScaleNormal="95" zoomScalePageLayoutView="100" workbookViewId="0">
      <selection pane="topLeft" activeCell="K8" activeCellId="0" sqref="K8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3" min="2" style="0" width="28.14"/>
    <col collapsed="false" customWidth="true" hidden="false" outlineLevel="0" max="4" min="4" style="0" width="27.04"/>
    <col collapsed="false" customWidth="true" hidden="false" outlineLevel="0" max="5" min="5" style="0" width="28.14"/>
    <col collapsed="false" customWidth="true" hidden="false" outlineLevel="0" max="15" min="6" style="0" width="30.35"/>
    <col collapsed="false" customWidth="true" hidden="false" outlineLevel="0" max="17" min="16" style="0" width="28.14"/>
    <col collapsed="false" customWidth="true" hidden="false" outlineLevel="0" max="26" min="18" style="0" width="30.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0" t="n">
        <v>0.5</v>
      </c>
      <c r="B2" s="2" t="n">
        <v>5.155737</v>
      </c>
      <c r="C2" s="2" t="n">
        <v>4.767952</v>
      </c>
      <c r="D2" s="2" t="n">
        <v>5.166964</v>
      </c>
      <c r="E2" s="2" t="n">
        <v>4.933932</v>
      </c>
      <c r="F2" s="2" t="n">
        <v>4.652515</v>
      </c>
      <c r="G2" s="2" t="n">
        <v>4.635456</v>
      </c>
      <c r="H2" s="2" t="n">
        <v>4.998303</v>
      </c>
      <c r="I2" s="2" t="n">
        <v>5.389075</v>
      </c>
      <c r="J2" s="2" t="n">
        <v>4.429658</v>
      </c>
      <c r="K2" s="2" t="n">
        <v>4.294599</v>
      </c>
      <c r="L2" s="2" t="n">
        <v>4.994134</v>
      </c>
      <c r="M2" s="2" t="n">
        <v>5.252089</v>
      </c>
      <c r="N2" s="2" t="n">
        <v>4.835906</v>
      </c>
      <c r="O2" s="2" t="n">
        <v>5.355019</v>
      </c>
      <c r="P2" s="2" t="n">
        <v>4.618165</v>
      </c>
      <c r="Q2" s="2" t="n">
        <v>4.861872</v>
      </c>
      <c r="R2" s="2" t="n">
        <v>5.304838</v>
      </c>
      <c r="S2" s="2" t="n">
        <v>4.773703</v>
      </c>
      <c r="T2" s="2" t="n">
        <v>4.773009</v>
      </c>
      <c r="U2" s="2" t="n">
        <v>5.218984</v>
      </c>
      <c r="V2" s="2" t="n">
        <v>5.182393</v>
      </c>
      <c r="W2" s="2" t="n">
        <v>4.825261</v>
      </c>
      <c r="X2" s="2" t="n">
        <v>4.782689</v>
      </c>
      <c r="Y2" s="2" t="n">
        <v>5.340868</v>
      </c>
      <c r="Z2" s="2" t="n">
        <v>5.07097</v>
      </c>
    </row>
    <row r="3" customFormat="false" ht="15" hidden="false" customHeight="false" outlineLevel="0" collapsed="false">
      <c r="A3" s="0" t="n">
        <v>0.743589743589744</v>
      </c>
      <c r="B3" s="2" t="n">
        <v>4.879058</v>
      </c>
      <c r="C3" s="2" t="n">
        <v>4.777573</v>
      </c>
      <c r="D3" s="2" t="n">
        <v>4.75051</v>
      </c>
      <c r="E3" s="2" t="n">
        <v>4.958215</v>
      </c>
      <c r="F3" s="2" t="n">
        <v>4.928585</v>
      </c>
      <c r="G3" s="2" t="n">
        <v>4.617999</v>
      </c>
      <c r="H3" s="2" t="n">
        <v>4.808847</v>
      </c>
      <c r="I3" s="2" t="n">
        <v>4.720619</v>
      </c>
      <c r="J3" s="2" t="n">
        <v>4.700783</v>
      </c>
      <c r="K3" s="2" t="n">
        <v>4.784393</v>
      </c>
      <c r="L3" s="2" t="n">
        <v>4.734079</v>
      </c>
      <c r="M3" s="2" t="n">
        <v>4.728924</v>
      </c>
      <c r="N3" s="2" t="n">
        <v>4.730828</v>
      </c>
      <c r="O3" s="2" t="n">
        <v>4.704791</v>
      </c>
      <c r="P3" s="2" t="n">
        <v>4.701519</v>
      </c>
      <c r="Q3" s="2" t="n">
        <v>4.726337</v>
      </c>
      <c r="R3" s="2" t="n">
        <v>4.740819</v>
      </c>
      <c r="S3" s="2" t="n">
        <v>4.782414</v>
      </c>
      <c r="T3" s="2" t="n">
        <v>4.723387</v>
      </c>
      <c r="U3" s="2" t="n">
        <v>4.710436</v>
      </c>
      <c r="V3" s="2" t="n">
        <v>4.719099</v>
      </c>
      <c r="W3" s="2" t="n">
        <v>4.701532</v>
      </c>
      <c r="X3" s="2" t="n">
        <v>4.722671</v>
      </c>
      <c r="Y3" s="2" t="n">
        <v>4.737105</v>
      </c>
      <c r="Z3" s="2" t="n">
        <v>4.746544</v>
      </c>
    </row>
    <row r="4" customFormat="false" ht="15" hidden="false" customHeight="false" outlineLevel="0" collapsed="false">
      <c r="A4" s="0" t="n">
        <v>0.987179487179487</v>
      </c>
      <c r="B4" s="2" t="n">
        <v>3.728946</v>
      </c>
      <c r="C4" s="2" t="n">
        <v>2.703723</v>
      </c>
      <c r="D4" s="2" t="n">
        <v>0.929843</v>
      </c>
      <c r="E4" s="2" t="n">
        <v>1.117688</v>
      </c>
      <c r="F4" s="2" t="n">
        <v>1.164792</v>
      </c>
      <c r="G4" s="2" t="n">
        <v>1.80225</v>
      </c>
      <c r="H4" s="2" t="n">
        <v>1.842464</v>
      </c>
      <c r="I4" s="2" t="n">
        <v>1.930948</v>
      </c>
      <c r="J4" s="2" t="n">
        <v>1.970833</v>
      </c>
      <c r="K4" s="2" t="n">
        <v>1.383475</v>
      </c>
      <c r="L4" s="2" t="n">
        <v>1.384662</v>
      </c>
      <c r="M4" s="2" t="n">
        <v>1.392823</v>
      </c>
      <c r="N4" s="2" t="n">
        <v>1.502953</v>
      </c>
      <c r="O4" s="2" t="n">
        <v>1.473287</v>
      </c>
      <c r="P4" s="2" t="n">
        <v>1.547182</v>
      </c>
      <c r="Q4" s="2" t="n">
        <v>1.509435</v>
      </c>
      <c r="R4" s="2" t="n">
        <v>1.597139</v>
      </c>
      <c r="S4" s="2" t="n">
        <v>1.544418</v>
      </c>
      <c r="T4" s="2" t="n">
        <v>1.488279</v>
      </c>
      <c r="U4" s="2" t="n">
        <v>1.476763</v>
      </c>
      <c r="V4" s="2" t="n">
        <v>1.49195</v>
      </c>
      <c r="W4" s="2" t="n">
        <v>1.661512</v>
      </c>
      <c r="X4" s="2" t="n">
        <v>1.642333</v>
      </c>
      <c r="Y4" s="2" t="n">
        <v>1.73908</v>
      </c>
      <c r="Z4" s="2" t="n">
        <v>1.70744</v>
      </c>
    </row>
    <row r="5" customFormat="false" ht="15" hidden="false" customHeight="false" outlineLevel="0" collapsed="false">
      <c r="A5" s="0" t="n">
        <v>1.23076923076923</v>
      </c>
      <c r="B5" s="2" t="n">
        <v>0.600382</v>
      </c>
      <c r="C5" s="2" t="n">
        <v>0.620853</v>
      </c>
      <c r="D5" s="2" t="n">
        <v>0.810992</v>
      </c>
      <c r="E5" s="2" t="n">
        <v>0.914629</v>
      </c>
      <c r="F5" s="2" t="n">
        <v>0.945791</v>
      </c>
      <c r="G5" s="2" t="n">
        <v>1.232337</v>
      </c>
      <c r="H5" s="2" t="n">
        <v>1.325034</v>
      </c>
      <c r="I5" s="2" t="n">
        <v>1.471784</v>
      </c>
      <c r="J5" s="2" t="n">
        <v>1.563754</v>
      </c>
      <c r="K5" s="2" t="n">
        <v>1.24213</v>
      </c>
      <c r="L5" s="2" t="n">
        <v>1.207717</v>
      </c>
      <c r="M5" s="2" t="n">
        <v>1.160864</v>
      </c>
      <c r="N5" s="2" t="n">
        <v>1.147841</v>
      </c>
      <c r="O5" s="2" t="n">
        <v>1.146189</v>
      </c>
      <c r="P5" s="2" t="n">
        <v>1.126786</v>
      </c>
      <c r="Q5" s="2" t="n">
        <v>1.130966</v>
      </c>
      <c r="R5" s="2" t="n">
        <v>1.124292</v>
      </c>
      <c r="S5" s="2" t="n">
        <v>1.123109</v>
      </c>
      <c r="T5" s="2" t="n">
        <v>1.126103</v>
      </c>
      <c r="U5" s="2" t="n">
        <v>1.132154</v>
      </c>
      <c r="V5" s="2" t="n">
        <v>1.116048</v>
      </c>
      <c r="W5" s="2" t="n">
        <v>1.097367</v>
      </c>
      <c r="X5" s="2" t="n">
        <v>1.113959</v>
      </c>
      <c r="Y5" s="2" t="n">
        <v>1.112802</v>
      </c>
      <c r="Z5" s="2" t="n">
        <v>1.111242</v>
      </c>
    </row>
    <row r="6" customFormat="false" ht="15" hidden="false" customHeight="false" outlineLevel="0" collapsed="false">
      <c r="A6" s="0" t="n">
        <v>1.47435897435897</v>
      </c>
      <c r="B6" s="3" t="n">
        <v>0.528395</v>
      </c>
      <c r="C6" s="2" t="n">
        <v>0.542735</v>
      </c>
      <c r="D6" s="2" t="n">
        <v>0.725711</v>
      </c>
      <c r="E6" s="2" t="n">
        <v>0.792394</v>
      </c>
      <c r="F6" s="2" t="n">
        <v>0.824347</v>
      </c>
      <c r="G6" s="3" t="n">
        <v>1.008824</v>
      </c>
      <c r="H6" s="2" t="n">
        <v>1.105601</v>
      </c>
      <c r="I6" s="2" t="n">
        <v>1.255686</v>
      </c>
      <c r="J6" s="2" t="n">
        <v>1.377974</v>
      </c>
      <c r="K6" s="2" t="n">
        <v>1.164805</v>
      </c>
      <c r="L6" s="2" t="n">
        <v>1.104667</v>
      </c>
      <c r="M6" s="2" t="n">
        <v>1.058067</v>
      </c>
      <c r="N6" s="2" t="n">
        <v>1.040092</v>
      </c>
      <c r="O6" s="2" t="n">
        <v>1.036516</v>
      </c>
      <c r="P6" s="2" t="n">
        <v>1.052127</v>
      </c>
      <c r="Q6" s="2" t="n">
        <v>1.075699</v>
      </c>
      <c r="R6" s="2" t="n">
        <v>1.071629</v>
      </c>
      <c r="S6" s="2" t="n">
        <v>1.081458</v>
      </c>
      <c r="T6" s="2" t="n">
        <v>1.089984</v>
      </c>
      <c r="U6" s="2" t="n">
        <v>1.089138</v>
      </c>
      <c r="V6" s="2" t="n">
        <v>1.094413</v>
      </c>
      <c r="W6" s="2" t="n">
        <v>1.057702</v>
      </c>
      <c r="X6" s="2" t="n">
        <v>1.090419</v>
      </c>
      <c r="Y6" s="2" t="n">
        <v>1.088064</v>
      </c>
      <c r="Z6" s="2" t="n">
        <v>1.091726</v>
      </c>
    </row>
    <row r="7" customFormat="false" ht="15" hidden="false" customHeight="false" outlineLevel="0" collapsed="false">
      <c r="A7" s="0" t="n">
        <v>1.71794871794872</v>
      </c>
      <c r="B7" s="2" t="n">
        <v>0.567149</v>
      </c>
      <c r="C7" s="2" t="n">
        <v>0.606309</v>
      </c>
      <c r="D7" s="2" t="n">
        <v>0.696055</v>
      </c>
      <c r="E7" s="3" t="n">
        <v>0.766436</v>
      </c>
      <c r="F7" s="3" t="n">
        <v>0.803256</v>
      </c>
      <c r="G7" s="2" t="n">
        <v>1.024101</v>
      </c>
      <c r="H7" s="3" t="n">
        <v>1.090428</v>
      </c>
      <c r="I7" s="3" t="n">
        <v>1.195971</v>
      </c>
      <c r="J7" s="3" t="n">
        <v>1.272454</v>
      </c>
      <c r="K7" s="2" t="n">
        <v>0.988249</v>
      </c>
      <c r="L7" s="2" t="n">
        <v>0.967919</v>
      </c>
      <c r="M7" s="2" t="n">
        <v>0.937681</v>
      </c>
      <c r="N7" s="2" t="n">
        <v>0.926215</v>
      </c>
      <c r="O7" s="2" t="n">
        <v>0.926711</v>
      </c>
      <c r="P7" s="2" t="n">
        <v>0.942952</v>
      </c>
      <c r="Q7" s="2" t="n">
        <v>0.960824</v>
      </c>
      <c r="R7" s="2" t="n">
        <v>0.967676</v>
      </c>
      <c r="S7" s="2" t="n">
        <v>0.975903</v>
      </c>
      <c r="T7" s="2" t="n">
        <v>0.9917</v>
      </c>
      <c r="U7" s="2" t="n">
        <v>0.992366</v>
      </c>
      <c r="V7" s="2" t="n">
        <v>0.982003</v>
      </c>
      <c r="W7" s="2" t="n">
        <v>1.055475</v>
      </c>
      <c r="X7" s="2" t="n">
        <v>1.043316</v>
      </c>
      <c r="Y7" s="2" t="n">
        <v>1.09784</v>
      </c>
      <c r="Z7" s="2" t="n">
        <v>1.072146</v>
      </c>
    </row>
    <row r="8" customFormat="false" ht="15" hidden="false" customHeight="false" outlineLevel="0" collapsed="false">
      <c r="A8" s="0" t="n">
        <v>1.96153846153846</v>
      </c>
      <c r="B8" s="2" t="n">
        <v>0.58076</v>
      </c>
      <c r="C8" s="2" t="n">
        <v>0.631351</v>
      </c>
      <c r="D8" s="3" t="n">
        <v>0.689173</v>
      </c>
      <c r="E8" s="2" t="n">
        <v>0.815288</v>
      </c>
      <c r="F8" s="2" t="n">
        <v>0.88019</v>
      </c>
      <c r="G8" s="2" t="n">
        <v>1.273295</v>
      </c>
      <c r="H8" s="2" t="n">
        <v>1.39843</v>
      </c>
      <c r="I8" s="2" t="n">
        <v>1.576597</v>
      </c>
      <c r="J8" s="2" t="n">
        <v>1.722768</v>
      </c>
      <c r="K8" s="3" t="n">
        <v>0.785461</v>
      </c>
      <c r="L8" s="3" t="n">
        <v>0.760865</v>
      </c>
      <c r="M8" s="3" t="n">
        <v>0.759729</v>
      </c>
      <c r="N8" s="3" t="n">
        <v>0.759367</v>
      </c>
      <c r="O8" s="3" t="n">
        <v>0.777883</v>
      </c>
      <c r="P8" s="3" t="n">
        <v>0.79535</v>
      </c>
      <c r="Q8" s="3" t="n">
        <v>0.817528</v>
      </c>
      <c r="R8" s="3" t="n">
        <v>0.820172</v>
      </c>
      <c r="S8" s="3" t="n">
        <v>0.815767</v>
      </c>
      <c r="T8" s="3" t="n">
        <v>0.813132</v>
      </c>
      <c r="U8" s="3" t="n">
        <v>0.809536</v>
      </c>
      <c r="V8" s="3" t="n">
        <v>0.810343</v>
      </c>
      <c r="W8" s="2" t="n">
        <v>0.831038</v>
      </c>
      <c r="X8" s="2" t="n">
        <v>0.853394</v>
      </c>
      <c r="Y8" s="2" t="n">
        <v>0.874307</v>
      </c>
      <c r="Z8" s="2" t="n">
        <v>0.88097</v>
      </c>
    </row>
    <row r="9" customFormat="false" ht="15" hidden="false" customHeight="false" outlineLevel="0" collapsed="false">
      <c r="A9" s="0" t="n">
        <v>2.2051282051282</v>
      </c>
      <c r="B9" s="2" t="n">
        <v>0.573293</v>
      </c>
      <c r="C9" s="2" t="n">
        <v>0.600157</v>
      </c>
      <c r="D9" s="2" t="n">
        <v>0.725037</v>
      </c>
      <c r="E9" s="2" t="n">
        <v>0.912581</v>
      </c>
      <c r="F9" s="2" t="n">
        <v>1.015846</v>
      </c>
      <c r="G9" s="2" t="n">
        <v>1.484815</v>
      </c>
      <c r="H9" s="2" t="n">
        <v>1.647703</v>
      </c>
      <c r="I9" s="2" t="n">
        <v>1.792063</v>
      </c>
      <c r="J9" s="2" t="n">
        <v>1.88213</v>
      </c>
      <c r="K9" s="2" t="n">
        <v>0.901786</v>
      </c>
      <c r="L9" s="2" t="n">
        <v>0.887998</v>
      </c>
      <c r="M9" s="2" t="n">
        <v>0.859719</v>
      </c>
      <c r="N9" s="2" t="n">
        <v>0.867702</v>
      </c>
      <c r="O9" s="2" t="n">
        <v>0.874096</v>
      </c>
      <c r="P9" s="2" t="n">
        <v>0.859534</v>
      </c>
      <c r="Q9" s="2" t="n">
        <v>0.86786</v>
      </c>
      <c r="R9" s="2" t="n">
        <v>0.854848</v>
      </c>
      <c r="S9" s="2" t="n">
        <v>0.860129</v>
      </c>
      <c r="T9" s="2" t="n">
        <v>0.861676</v>
      </c>
      <c r="U9" s="2" t="n">
        <v>0.867404</v>
      </c>
      <c r="V9" s="2" t="n">
        <v>0.845504</v>
      </c>
      <c r="W9" s="3" t="n">
        <v>0.767829</v>
      </c>
      <c r="X9" s="3" t="n">
        <v>0.766739</v>
      </c>
      <c r="Y9" s="3" t="n">
        <v>0.759341</v>
      </c>
      <c r="Z9" s="3" t="n">
        <v>0.763645</v>
      </c>
    </row>
    <row r="10" customFormat="false" ht="15" hidden="false" customHeight="false" outlineLevel="0" collapsed="false">
      <c r="A10" s="0" t="n">
        <v>2.44871794871795</v>
      </c>
      <c r="B10" s="2" t="n">
        <v>0.561166</v>
      </c>
      <c r="C10" s="2" t="n">
        <v>0.560248</v>
      </c>
      <c r="D10" s="2" t="n">
        <v>0.780369</v>
      </c>
      <c r="E10" s="2" t="n">
        <v>0.998456</v>
      </c>
      <c r="F10" s="2" t="n">
        <v>1.130071</v>
      </c>
      <c r="G10" s="2" t="n">
        <v>1.571401</v>
      </c>
      <c r="H10" s="2" t="n">
        <v>1.716545</v>
      </c>
      <c r="I10" s="2" t="n">
        <v>1.813665</v>
      </c>
      <c r="J10" s="2" t="n">
        <v>1.897034</v>
      </c>
      <c r="K10" s="2" t="n">
        <v>0.951203</v>
      </c>
      <c r="L10" s="2" t="n">
        <v>0.966818</v>
      </c>
      <c r="M10" s="2" t="n">
        <v>0.934464</v>
      </c>
      <c r="N10" s="2" t="n">
        <v>0.928179</v>
      </c>
      <c r="O10" s="2" t="n">
        <v>0.924976</v>
      </c>
      <c r="P10" s="2" t="n">
        <v>0.90857</v>
      </c>
      <c r="Q10" s="2" t="n">
        <v>0.913262</v>
      </c>
      <c r="R10" s="2" t="n">
        <v>0.903338</v>
      </c>
      <c r="S10" s="2" t="n">
        <v>0.911982</v>
      </c>
      <c r="T10" s="2" t="n">
        <v>0.91408</v>
      </c>
      <c r="U10" s="2" t="n">
        <v>0.922523</v>
      </c>
      <c r="V10" s="2" t="n">
        <v>0.903826</v>
      </c>
      <c r="W10" s="2" t="n">
        <v>0.839185</v>
      </c>
      <c r="X10" s="2" t="n">
        <v>0.829878</v>
      </c>
      <c r="Y10" s="2" t="n">
        <v>0.805646</v>
      </c>
      <c r="Z10" s="2" t="n">
        <v>0.80644</v>
      </c>
    </row>
    <row r="11" customFormat="false" ht="15" hidden="false" customHeight="false" outlineLevel="0" collapsed="false">
      <c r="A11" s="0" t="n">
        <v>2.69230769230769</v>
      </c>
      <c r="B11" s="2" t="n">
        <v>0.551217</v>
      </c>
      <c r="C11" s="2" t="n">
        <v>0.532704</v>
      </c>
      <c r="D11" s="2" t="n">
        <v>0.818992</v>
      </c>
      <c r="E11" s="2" t="n">
        <v>1.054044</v>
      </c>
      <c r="F11" s="2" t="n">
        <v>1.200553</v>
      </c>
      <c r="G11" s="2" t="n">
        <v>1.601474</v>
      </c>
      <c r="H11" s="2" t="n">
        <v>1.720765</v>
      </c>
      <c r="I11" s="2" t="n">
        <v>1.811289</v>
      </c>
      <c r="J11" s="2" t="n">
        <v>1.891992</v>
      </c>
      <c r="K11" s="2" t="n">
        <v>0.983149</v>
      </c>
      <c r="L11" s="2" t="n">
        <v>1.00039</v>
      </c>
      <c r="M11" s="2" t="n">
        <v>0.970514</v>
      </c>
      <c r="N11" s="2" t="n">
        <v>0.961138</v>
      </c>
      <c r="O11" s="2" t="n">
        <v>0.955144</v>
      </c>
      <c r="P11" s="2" t="n">
        <v>0.942422</v>
      </c>
      <c r="Q11" s="2" t="n">
        <v>0.944029</v>
      </c>
      <c r="R11" s="2" t="n">
        <v>0.938204</v>
      </c>
      <c r="S11" s="2" t="n">
        <v>0.944573</v>
      </c>
      <c r="T11" s="2" t="n">
        <v>0.944672</v>
      </c>
      <c r="U11" s="2" t="n">
        <v>0.951224</v>
      </c>
      <c r="V11" s="2" t="n">
        <v>0.939537</v>
      </c>
      <c r="W11" s="2" t="n">
        <v>0.876755</v>
      </c>
      <c r="X11" s="2" t="n">
        <v>0.869391</v>
      </c>
      <c r="Y11" s="2" t="n">
        <v>0.84663</v>
      </c>
      <c r="Z11" s="2" t="n">
        <v>0.84627</v>
      </c>
    </row>
    <row r="12" customFormat="false" ht="15" hidden="false" customHeight="false" outlineLevel="0" collapsed="false">
      <c r="A12" s="0" t="n">
        <v>2.93589743589744</v>
      </c>
      <c r="B12" s="2" t="n">
        <v>0.544525</v>
      </c>
      <c r="C12" s="3" t="n">
        <v>0.518169</v>
      </c>
      <c r="D12" s="2" t="n">
        <v>0.844918</v>
      </c>
      <c r="E12" s="2" t="n">
        <v>1.086215</v>
      </c>
      <c r="F12" s="2" t="n">
        <v>1.239666</v>
      </c>
      <c r="G12" s="2" t="n">
        <v>1.604015</v>
      </c>
      <c r="H12" s="2" t="n">
        <v>1.718174</v>
      </c>
      <c r="I12" s="2" t="n">
        <v>1.805063</v>
      </c>
      <c r="J12" s="2" t="n">
        <v>1.884155</v>
      </c>
      <c r="K12" s="2" t="n">
        <v>0.998311</v>
      </c>
      <c r="L12" s="2" t="n">
        <v>1.01185</v>
      </c>
      <c r="M12" s="2" t="n">
        <v>0.982774</v>
      </c>
      <c r="N12" s="2" t="n">
        <v>0.972532</v>
      </c>
      <c r="O12" s="2" t="n">
        <v>0.965612</v>
      </c>
      <c r="P12" s="2" t="n">
        <v>0.953916</v>
      </c>
      <c r="Q12" s="2" t="n">
        <v>0.961347</v>
      </c>
      <c r="R12" s="2" t="n">
        <v>0.958111</v>
      </c>
      <c r="S12" s="2" t="n">
        <v>0.956256</v>
      </c>
      <c r="T12" s="2" t="n">
        <v>0.961446</v>
      </c>
      <c r="U12" s="2" t="n">
        <v>0.962589</v>
      </c>
      <c r="V12" s="2" t="n">
        <v>0.9619</v>
      </c>
      <c r="W12" s="2" t="n">
        <v>0.901408</v>
      </c>
      <c r="X12" s="2" t="n">
        <v>0.912481</v>
      </c>
      <c r="Y12" s="2" t="n">
        <v>0.898728</v>
      </c>
      <c r="Z12" s="2" t="n">
        <v>0.899377</v>
      </c>
    </row>
    <row r="13" customFormat="false" ht="15" hidden="false" customHeight="false" outlineLevel="0" collapsed="false">
      <c r="A13" s="0" t="n">
        <v>3.17948717948718</v>
      </c>
      <c r="B13" s="2" t="n">
        <v>0.540424</v>
      </c>
      <c r="C13" s="2" t="n">
        <v>0.522284</v>
      </c>
      <c r="D13" s="2" t="n">
        <v>0.860951</v>
      </c>
      <c r="E13" s="2" t="n">
        <v>1.104086</v>
      </c>
      <c r="F13" s="2" t="n">
        <v>1.26071</v>
      </c>
      <c r="G13" s="2" t="n">
        <v>1.601223</v>
      </c>
      <c r="H13" s="2" t="n">
        <v>1.71498</v>
      </c>
      <c r="I13" s="2" t="n">
        <v>1.7999</v>
      </c>
      <c r="J13" s="2" t="n">
        <v>1.878011</v>
      </c>
      <c r="K13" s="2" t="n">
        <v>1.005451</v>
      </c>
      <c r="L13" s="2" t="n">
        <v>1.017056</v>
      </c>
      <c r="M13" s="2" t="n">
        <v>0.987998</v>
      </c>
      <c r="N13" s="2" t="n">
        <v>0.980539</v>
      </c>
      <c r="O13" s="2" t="n">
        <v>0.978042</v>
      </c>
      <c r="P13" s="2" t="n">
        <v>0.969813</v>
      </c>
      <c r="Q13" s="2" t="n">
        <v>0.977955</v>
      </c>
      <c r="R13" s="2" t="n">
        <v>0.976446</v>
      </c>
      <c r="S13" s="2" t="n">
        <v>0.974849</v>
      </c>
      <c r="T13" s="2" t="n">
        <v>0.980611</v>
      </c>
      <c r="U13" s="2" t="n">
        <v>0.981629</v>
      </c>
      <c r="V13" s="2" t="n">
        <v>0.971788</v>
      </c>
      <c r="W13" s="2" t="n">
        <v>0.921085</v>
      </c>
      <c r="X13" s="2" t="n">
        <v>0.93828</v>
      </c>
      <c r="Y13" s="2" t="n">
        <v>0.927145</v>
      </c>
      <c r="Z13" s="2" t="n">
        <v>0.926679</v>
      </c>
    </row>
    <row r="14" customFormat="false" ht="15" hidden="false" customHeight="false" outlineLevel="0" collapsed="false">
      <c r="A14" s="0" t="n">
        <v>3.42307692307692</v>
      </c>
      <c r="B14" s="2" t="n">
        <v>0.538061</v>
      </c>
      <c r="C14" s="2" t="n">
        <v>0.525854</v>
      </c>
      <c r="D14" s="2" t="n">
        <v>0.870234</v>
      </c>
      <c r="E14" s="2" t="n">
        <v>1.113762</v>
      </c>
      <c r="F14" s="2" t="n">
        <v>1.271852</v>
      </c>
      <c r="G14" s="2" t="n">
        <v>1.599106</v>
      </c>
      <c r="H14" s="2" t="n">
        <v>1.712616</v>
      </c>
      <c r="I14" s="2" t="n">
        <v>1.796468</v>
      </c>
      <c r="J14" s="2" t="n">
        <v>1.874011</v>
      </c>
      <c r="K14" s="2" t="n">
        <v>1.009392</v>
      </c>
      <c r="L14" s="2" t="n">
        <v>1.020059</v>
      </c>
      <c r="M14" s="2" t="n">
        <v>0.99629</v>
      </c>
      <c r="N14" s="2" t="n">
        <v>0.990685</v>
      </c>
      <c r="O14" s="2" t="n">
        <v>0.988237</v>
      </c>
      <c r="P14" s="2" t="n">
        <v>0.979815</v>
      </c>
      <c r="Q14" s="2" t="n">
        <v>0.986866</v>
      </c>
      <c r="R14" s="2" t="n">
        <v>0.986103</v>
      </c>
      <c r="S14" s="2" t="n">
        <v>0.984645</v>
      </c>
      <c r="T14" s="2" t="n">
        <v>0.9907</v>
      </c>
      <c r="U14" s="2" t="n">
        <v>0.991892</v>
      </c>
      <c r="V14" s="2" t="n">
        <v>0.97603</v>
      </c>
      <c r="W14" s="2" t="n">
        <v>0.934329</v>
      </c>
      <c r="X14" s="2" t="n">
        <v>0.950881</v>
      </c>
      <c r="Y14" s="2" t="n">
        <v>0.941436</v>
      </c>
      <c r="Z14" s="2" t="n">
        <v>0.940324</v>
      </c>
    </row>
    <row r="15" customFormat="false" ht="15" hidden="false" customHeight="false" outlineLevel="0" collapsed="false">
      <c r="A15" s="0" t="n">
        <v>3.66666666666667</v>
      </c>
      <c r="B15" s="2" t="n">
        <v>0.536776</v>
      </c>
      <c r="C15" s="2" t="n">
        <v>0.527928</v>
      </c>
      <c r="D15" s="2" t="n">
        <v>0.875299</v>
      </c>
      <c r="E15" s="2" t="n">
        <v>1.118836</v>
      </c>
      <c r="F15" s="2" t="n">
        <v>1.277613</v>
      </c>
      <c r="G15" s="2" t="n">
        <v>1.597792</v>
      </c>
      <c r="H15" s="2" t="n">
        <v>1.711161</v>
      </c>
      <c r="I15" s="2" t="n">
        <v>1.794452</v>
      </c>
      <c r="J15" s="2" t="n">
        <v>1.871681</v>
      </c>
      <c r="K15" s="2" t="n">
        <v>1.011606</v>
      </c>
      <c r="L15" s="2" t="n">
        <v>1.021828</v>
      </c>
      <c r="M15" s="2" t="n">
        <v>1.001856</v>
      </c>
      <c r="N15" s="2" t="n">
        <v>0.996212</v>
      </c>
      <c r="O15" s="2" t="n">
        <v>0.993713</v>
      </c>
      <c r="P15" s="2" t="n">
        <v>0.985124</v>
      </c>
      <c r="Q15" s="2" t="n">
        <v>0.991584</v>
      </c>
      <c r="R15" s="2" t="n">
        <v>0.991134</v>
      </c>
      <c r="S15" s="2" t="n">
        <v>0.989752</v>
      </c>
      <c r="T15" s="2" t="n">
        <v>0.995955</v>
      </c>
      <c r="U15" s="2" t="n">
        <v>0.997246</v>
      </c>
      <c r="V15" s="2" t="n">
        <v>0.982163</v>
      </c>
      <c r="W15" s="2" t="n">
        <v>0.940832</v>
      </c>
      <c r="X15" s="2" t="n">
        <v>0.957003</v>
      </c>
      <c r="Y15" s="2" t="n">
        <v>0.948518</v>
      </c>
      <c r="Z15" s="2" t="n">
        <v>0.947056</v>
      </c>
    </row>
    <row r="16" customFormat="false" ht="15" hidden="false" customHeight="false" outlineLevel="0" collapsed="false">
      <c r="A16" s="0" t="n">
        <v>3.91025641025641</v>
      </c>
      <c r="B16" s="2" t="n">
        <v>0.536117</v>
      </c>
      <c r="C16" s="2" t="n">
        <v>0.529027</v>
      </c>
      <c r="D16" s="2" t="n">
        <v>0.877896</v>
      </c>
      <c r="E16" s="2" t="n">
        <v>1.121382</v>
      </c>
      <c r="F16" s="2" t="n">
        <v>1.280479</v>
      </c>
      <c r="G16" s="2" t="n">
        <v>1.597073</v>
      </c>
      <c r="H16" s="2" t="n">
        <v>1.710368</v>
      </c>
      <c r="I16" s="2" t="n">
        <v>1.793375</v>
      </c>
      <c r="J16" s="2" t="n">
        <v>1.870442</v>
      </c>
      <c r="K16" s="2" t="n">
        <v>1.012781</v>
      </c>
      <c r="L16" s="2" t="n">
        <v>1.023127</v>
      </c>
      <c r="M16" s="2" t="n">
        <v>1.00471</v>
      </c>
      <c r="N16" s="2" t="n">
        <v>0.999062</v>
      </c>
      <c r="O16" s="2" t="n">
        <v>0.996512</v>
      </c>
      <c r="P16" s="2" t="n">
        <v>0.987819</v>
      </c>
      <c r="Q16" s="2" t="n">
        <v>0.993977</v>
      </c>
      <c r="R16" s="2" t="n">
        <v>0.99366</v>
      </c>
      <c r="S16" s="2" t="n">
        <v>0.992317</v>
      </c>
      <c r="T16" s="2" t="n">
        <v>0.998592</v>
      </c>
      <c r="U16" s="2" t="n">
        <v>0.999936</v>
      </c>
      <c r="V16" s="2" t="n">
        <v>0.985238</v>
      </c>
      <c r="W16" s="2" t="n">
        <v>0.943963</v>
      </c>
      <c r="X16" s="2" t="n">
        <v>0.959931</v>
      </c>
      <c r="Y16" s="2" t="n">
        <v>0.951947</v>
      </c>
      <c r="Z16" s="2" t="n">
        <v>0.950306</v>
      </c>
    </row>
    <row r="17" customFormat="false" ht="15" hidden="false" customHeight="false" outlineLevel="0" collapsed="false">
      <c r="A17" s="0" t="n">
        <v>4.15384615384615</v>
      </c>
      <c r="B17" s="2" t="n">
        <v>0.535802</v>
      </c>
      <c r="C17" s="2" t="n">
        <v>0.529563</v>
      </c>
      <c r="D17" s="2" t="n">
        <v>0.879143</v>
      </c>
      <c r="E17" s="2" t="n">
        <v>1.12259</v>
      </c>
      <c r="F17" s="2" t="n">
        <v>1.281833</v>
      </c>
      <c r="G17" s="2" t="n">
        <v>1.596716</v>
      </c>
      <c r="H17" s="2" t="n">
        <v>1.709976</v>
      </c>
      <c r="I17" s="2" t="n">
        <v>1.792847</v>
      </c>
      <c r="J17" s="2" t="n">
        <v>1.869836</v>
      </c>
      <c r="K17" s="2" t="n">
        <v>1.013357</v>
      </c>
      <c r="L17" s="2" t="n">
        <v>1.025856</v>
      </c>
      <c r="M17" s="2" t="n">
        <v>1.006082</v>
      </c>
      <c r="N17" s="2" t="n">
        <v>1.000436</v>
      </c>
      <c r="O17" s="2" t="n">
        <v>0.997856</v>
      </c>
      <c r="P17" s="2" t="n">
        <v>0.989107</v>
      </c>
      <c r="Q17" s="2" t="n">
        <v>0.995122</v>
      </c>
      <c r="R17" s="2" t="n">
        <v>0.99486</v>
      </c>
      <c r="S17" s="2" t="n">
        <v>0.993537</v>
      </c>
      <c r="T17" s="2" t="n">
        <v>0.999846</v>
      </c>
      <c r="U17" s="2" t="n">
        <v>1.001216</v>
      </c>
      <c r="V17" s="2" t="n">
        <v>0.986697</v>
      </c>
      <c r="W17" s="2" t="n">
        <v>0.945416</v>
      </c>
      <c r="X17" s="2" t="n">
        <v>0.961284</v>
      </c>
      <c r="Y17" s="2" t="n">
        <v>0.953542</v>
      </c>
      <c r="Z17" s="2" t="n">
        <v>0.951817</v>
      </c>
    </row>
    <row r="18" customFormat="false" ht="15" hidden="false" customHeight="false" outlineLevel="0" collapsed="false">
      <c r="A18" s="0" t="n">
        <v>4.3974358974359</v>
      </c>
      <c r="B18" s="2" t="n">
        <v>0.535661</v>
      </c>
      <c r="C18" s="2" t="n">
        <v>0.529805</v>
      </c>
      <c r="D18" s="2" t="n">
        <v>0.879701</v>
      </c>
      <c r="E18" s="2" t="n">
        <v>1.123128</v>
      </c>
      <c r="F18" s="2" t="n">
        <v>1.282435</v>
      </c>
      <c r="G18" s="2" t="n">
        <v>1.596554</v>
      </c>
      <c r="H18" s="2" t="n">
        <v>1.709797</v>
      </c>
      <c r="I18" s="2" t="n">
        <v>1.792608</v>
      </c>
      <c r="J18" s="2" t="n">
        <v>1.869562</v>
      </c>
      <c r="K18" s="2" t="n">
        <v>1.013617</v>
      </c>
      <c r="L18" s="2" t="n">
        <v>1.027081</v>
      </c>
      <c r="M18" s="2" t="n">
        <v>1.006697</v>
      </c>
      <c r="N18" s="2" t="n">
        <v>1.001053</v>
      </c>
      <c r="O18" s="2" t="n">
        <v>0.998457</v>
      </c>
      <c r="P18" s="2" t="n">
        <v>0.989683</v>
      </c>
      <c r="Q18" s="2" t="n">
        <v>0.995633</v>
      </c>
      <c r="R18" s="2" t="n">
        <v>0.995396</v>
      </c>
      <c r="S18" s="2" t="n">
        <v>0.99408</v>
      </c>
      <c r="T18" s="2" t="n">
        <v>1.000405</v>
      </c>
      <c r="U18" s="2" t="n">
        <v>1.001786</v>
      </c>
      <c r="V18" s="2" t="n">
        <v>0.987348</v>
      </c>
      <c r="W18" s="2" t="n">
        <v>0.946056</v>
      </c>
      <c r="X18" s="2" t="n">
        <v>0.961879</v>
      </c>
      <c r="Y18" s="2" t="n">
        <v>0.954245</v>
      </c>
      <c r="Z18" s="2" t="n">
        <v>0.952482</v>
      </c>
    </row>
    <row r="19" customFormat="false" ht="15" hidden="false" customHeight="false" outlineLevel="0" collapsed="false">
      <c r="A19" s="0" t="n">
        <v>4.64102564102564</v>
      </c>
      <c r="B19" s="2" t="n">
        <v>0.535601</v>
      </c>
      <c r="C19" s="2" t="n">
        <v>0.529906</v>
      </c>
      <c r="D19" s="2" t="n">
        <v>0.879934</v>
      </c>
      <c r="E19" s="2" t="n">
        <v>1.123352</v>
      </c>
      <c r="F19" s="2" t="n">
        <v>1.282685</v>
      </c>
      <c r="G19" s="2" t="n">
        <v>1.596485</v>
      </c>
      <c r="H19" s="2" t="n">
        <v>1.709721</v>
      </c>
      <c r="I19" s="2" t="n">
        <v>1.792508</v>
      </c>
      <c r="J19" s="2" t="n">
        <v>1.869447</v>
      </c>
      <c r="K19" s="2" t="n">
        <v>1.013727</v>
      </c>
      <c r="L19" s="2" t="n">
        <v>1.027593</v>
      </c>
      <c r="M19" s="2" t="n">
        <v>1.006954</v>
      </c>
      <c r="N19" s="2" t="n">
        <v>1.001311</v>
      </c>
      <c r="O19" s="2" t="n">
        <v>0.998709</v>
      </c>
      <c r="P19" s="2" t="n">
        <v>0.989923</v>
      </c>
      <c r="Q19" s="2" t="n">
        <v>0.995847</v>
      </c>
      <c r="R19" s="2" t="n">
        <v>0.995619</v>
      </c>
      <c r="S19" s="2" t="n">
        <v>0.994307</v>
      </c>
      <c r="T19" s="2" t="n">
        <v>1.000638</v>
      </c>
      <c r="U19" s="2" t="n">
        <v>1.002024</v>
      </c>
      <c r="V19" s="2" t="n">
        <v>0.987618</v>
      </c>
      <c r="W19" s="2" t="n">
        <v>0.946322</v>
      </c>
      <c r="X19" s="2" t="n">
        <v>0.962126</v>
      </c>
      <c r="Y19" s="2" t="n">
        <v>0.954537</v>
      </c>
      <c r="Z19" s="2" t="n">
        <v>0.952758</v>
      </c>
    </row>
    <row r="20" customFormat="false" ht="15" hidden="false" customHeight="false" outlineLevel="0" collapsed="false">
      <c r="A20" s="0" t="n">
        <v>4.88461538461538</v>
      </c>
      <c r="B20" s="2" t="n">
        <v>0.535579</v>
      </c>
      <c r="C20" s="2" t="n">
        <v>0.529946</v>
      </c>
      <c r="D20" s="2" t="n">
        <v>0.880024</v>
      </c>
      <c r="E20" s="2" t="n">
        <v>1.123439</v>
      </c>
      <c r="F20" s="2" t="n">
        <v>1.282782</v>
      </c>
      <c r="G20" s="2" t="n">
        <v>1.596459</v>
      </c>
      <c r="H20" s="2" t="n">
        <v>1.709693</v>
      </c>
      <c r="I20" s="2" t="n">
        <v>1.792469</v>
      </c>
      <c r="J20" s="2" t="n">
        <v>1.869403</v>
      </c>
      <c r="K20" s="2" t="n">
        <v>1.01377</v>
      </c>
      <c r="L20" s="2" t="n">
        <v>1.027792</v>
      </c>
      <c r="M20" s="2" t="n">
        <v>1.007053</v>
      </c>
      <c r="N20" s="2" t="n">
        <v>1.001411</v>
      </c>
      <c r="O20" s="2" t="n">
        <v>0.998806</v>
      </c>
      <c r="P20" s="2" t="n">
        <v>0.990016</v>
      </c>
      <c r="Q20" s="2" t="n">
        <v>0.99593</v>
      </c>
      <c r="R20" s="2" t="n">
        <v>0.995705</v>
      </c>
      <c r="S20" s="2" t="n">
        <v>0.994395</v>
      </c>
      <c r="T20" s="2" t="n">
        <v>1.000728</v>
      </c>
      <c r="U20" s="2" t="n">
        <v>1.002116</v>
      </c>
      <c r="V20" s="2" t="n">
        <v>0.987724</v>
      </c>
      <c r="W20" s="2" t="n">
        <v>0.946424</v>
      </c>
      <c r="X20" s="2" t="n">
        <v>0.962221</v>
      </c>
      <c r="Y20" s="2" t="n">
        <v>0.95465</v>
      </c>
      <c r="Z20" s="2" t="n">
        <v>0.952865</v>
      </c>
    </row>
    <row r="21" customFormat="false" ht="15" hidden="false" customHeight="false" outlineLevel="0" collapsed="false">
      <c r="A21" s="0" t="n">
        <v>5.12820512820513</v>
      </c>
      <c r="B21" s="2" t="n">
        <v>0.53557</v>
      </c>
      <c r="C21" s="2" t="n">
        <v>0.52996</v>
      </c>
      <c r="D21" s="2" t="n">
        <v>0.880057</v>
      </c>
      <c r="E21" s="2" t="n">
        <v>1.12347</v>
      </c>
      <c r="F21" s="2" t="n">
        <v>1.282817</v>
      </c>
      <c r="G21" s="2" t="n">
        <v>1.596449</v>
      </c>
      <c r="H21" s="2" t="n">
        <v>1.709682</v>
      </c>
      <c r="I21" s="2" t="n">
        <v>1.792455</v>
      </c>
      <c r="J21" s="2" t="n">
        <v>1.869387</v>
      </c>
      <c r="K21" s="2" t="n">
        <v>1.013785</v>
      </c>
      <c r="L21" s="2" t="n">
        <v>1.027864</v>
      </c>
      <c r="M21" s="2" t="n">
        <v>1.00709</v>
      </c>
      <c r="N21" s="2" t="n">
        <v>1.001447</v>
      </c>
      <c r="O21" s="2" t="n">
        <v>0.998842</v>
      </c>
      <c r="P21" s="2" t="n">
        <v>0.99005</v>
      </c>
      <c r="Q21" s="2" t="n">
        <v>0.99596</v>
      </c>
      <c r="R21" s="2" t="n">
        <v>0.995736</v>
      </c>
      <c r="S21" s="2" t="n">
        <v>0.994427</v>
      </c>
      <c r="T21" s="2" t="n">
        <v>1.000761</v>
      </c>
      <c r="U21" s="2" t="n">
        <v>1.00215</v>
      </c>
      <c r="V21" s="2" t="n">
        <v>0.987762</v>
      </c>
      <c r="W21" s="2" t="n">
        <v>0.946461</v>
      </c>
      <c r="X21" s="2" t="n">
        <v>0.962256</v>
      </c>
      <c r="Y21" s="2" t="n">
        <v>0.954691</v>
      </c>
      <c r="Z21" s="2" t="n">
        <v>0.952904</v>
      </c>
    </row>
    <row r="22" customFormat="false" ht="15" hidden="false" customHeight="false" outlineLevel="0" collapsed="false">
      <c r="A22" s="0" t="n">
        <v>5.37179487179487</v>
      </c>
      <c r="B22" s="2" t="n">
        <v>0.535567</v>
      </c>
      <c r="C22" s="2" t="n">
        <v>0.529965</v>
      </c>
      <c r="D22" s="2" t="n">
        <v>0.880068</v>
      </c>
      <c r="E22" s="2" t="n">
        <v>1.123481</v>
      </c>
      <c r="F22" s="2" t="n">
        <v>1.282829</v>
      </c>
      <c r="G22" s="2" t="n">
        <v>1.596446</v>
      </c>
      <c r="H22" s="2" t="n">
        <v>1.709678</v>
      </c>
      <c r="I22" s="2" t="n">
        <v>1.79245</v>
      </c>
      <c r="J22" s="2" t="n">
        <v>1.869381</v>
      </c>
      <c r="K22" s="2" t="n">
        <v>1.01379</v>
      </c>
      <c r="L22" s="2" t="n">
        <v>1.027888</v>
      </c>
      <c r="M22" s="2" t="n">
        <v>1.007102</v>
      </c>
      <c r="N22" s="2" t="n">
        <v>1.00146</v>
      </c>
      <c r="O22" s="2" t="n">
        <v>0.998853</v>
      </c>
      <c r="P22" s="2" t="n">
        <v>0.990062</v>
      </c>
      <c r="Q22" s="2" t="n">
        <v>0.99597</v>
      </c>
      <c r="R22" s="2" t="n">
        <v>0.995747</v>
      </c>
      <c r="S22" s="2" t="n">
        <v>0.994438</v>
      </c>
      <c r="T22" s="2" t="n">
        <v>1.000772</v>
      </c>
      <c r="U22" s="2" t="n">
        <v>1.002161</v>
      </c>
      <c r="V22" s="2" t="n">
        <v>0.987775</v>
      </c>
      <c r="W22" s="2" t="n">
        <v>0.946474</v>
      </c>
      <c r="X22" s="2" t="n">
        <v>0.962267</v>
      </c>
      <c r="Y22" s="2" t="n">
        <v>0.954705</v>
      </c>
      <c r="Z22" s="2" t="n">
        <v>0.952917</v>
      </c>
    </row>
    <row r="23" customFormat="false" ht="15" hidden="false" customHeight="false" outlineLevel="0" collapsed="false">
      <c r="A23" s="0" t="n">
        <v>5.61538461538462</v>
      </c>
      <c r="B23" s="2" t="n">
        <v>0.535567</v>
      </c>
      <c r="C23" s="2" t="n">
        <v>0.529966</v>
      </c>
      <c r="D23" s="2" t="n">
        <v>0.880072</v>
      </c>
      <c r="E23" s="2" t="n">
        <v>1.123484</v>
      </c>
      <c r="F23" s="2" t="n">
        <v>1.282833</v>
      </c>
      <c r="G23" s="2" t="n">
        <v>1.596445</v>
      </c>
      <c r="H23" s="2" t="n">
        <v>1.709677</v>
      </c>
      <c r="I23" s="2" t="n">
        <v>1.792449</v>
      </c>
      <c r="J23" s="2" t="n">
        <v>1.869379</v>
      </c>
      <c r="K23" s="2" t="n">
        <v>1.013792</v>
      </c>
      <c r="L23" s="2" t="n">
        <v>1.027896</v>
      </c>
      <c r="M23" s="2" t="n">
        <v>1.007106</v>
      </c>
      <c r="N23" s="2" t="n">
        <v>1.001464</v>
      </c>
      <c r="O23" s="2" t="n">
        <v>0.998857</v>
      </c>
      <c r="P23" s="2" t="n">
        <v>0.990065</v>
      </c>
      <c r="Q23" s="2" t="n">
        <v>0.995973</v>
      </c>
      <c r="R23" s="2" t="n">
        <v>0.99575</v>
      </c>
      <c r="S23" s="2" t="n">
        <v>0.994441</v>
      </c>
      <c r="T23" s="2" t="n">
        <v>1.000775</v>
      </c>
      <c r="U23" s="2" t="n">
        <v>1.002164</v>
      </c>
      <c r="V23" s="2" t="n">
        <v>0.987778</v>
      </c>
      <c r="W23" s="2" t="n">
        <v>0.946478</v>
      </c>
      <c r="X23" s="2" t="n">
        <v>0.962271</v>
      </c>
      <c r="Y23" s="2" t="n">
        <v>0.954709</v>
      </c>
      <c r="Z23" s="2" t="n">
        <v>0.952921</v>
      </c>
    </row>
    <row r="24" customFormat="false" ht="15" hidden="false" customHeight="false" outlineLevel="0" collapsed="false">
      <c r="A24" s="0" t="n">
        <v>5.85897435897436</v>
      </c>
      <c r="B24" s="2" t="n">
        <v>0.535566</v>
      </c>
      <c r="C24" s="2" t="n">
        <v>0.529967</v>
      </c>
      <c r="D24" s="2" t="n">
        <v>0.880073</v>
      </c>
      <c r="E24" s="2" t="n">
        <v>1.123485</v>
      </c>
      <c r="F24" s="2" t="n">
        <v>1.282834</v>
      </c>
      <c r="G24" s="2" t="n">
        <v>1.596445</v>
      </c>
      <c r="H24" s="2" t="n">
        <v>1.709677</v>
      </c>
      <c r="I24" s="2" t="n">
        <v>1.792448</v>
      </c>
      <c r="J24" s="2" t="n">
        <v>1.869379</v>
      </c>
      <c r="K24" s="2" t="n">
        <v>1.013792</v>
      </c>
      <c r="L24" s="2" t="n">
        <v>1.027899</v>
      </c>
      <c r="M24" s="2" t="n">
        <v>1.007107</v>
      </c>
      <c r="N24" s="2" t="n">
        <v>1.001465</v>
      </c>
      <c r="O24" s="2" t="n">
        <v>0.998858</v>
      </c>
      <c r="P24" s="2" t="n">
        <v>0.990066</v>
      </c>
      <c r="Q24" s="2" t="n">
        <v>0.995974</v>
      </c>
      <c r="R24" s="2" t="n">
        <v>0.995752</v>
      </c>
      <c r="S24" s="2" t="n">
        <v>0.994442</v>
      </c>
      <c r="T24" s="2" t="n">
        <v>1.000776</v>
      </c>
      <c r="U24" s="2" t="n">
        <v>1.002165</v>
      </c>
      <c r="V24" s="2" t="n">
        <v>0.98778</v>
      </c>
      <c r="W24" s="2" t="n">
        <v>0.946479</v>
      </c>
      <c r="X24" s="2" t="n">
        <v>0.962272</v>
      </c>
      <c r="Y24" s="2" t="n">
        <v>0.95471</v>
      </c>
      <c r="Z24" s="2" t="n">
        <v>0.952922</v>
      </c>
    </row>
    <row r="25" customFormat="false" ht="15" hidden="false" customHeight="false" outlineLevel="0" collapsed="false">
      <c r="A25" s="0" t="n">
        <v>6.1025641025641</v>
      </c>
      <c r="B25" s="2" t="n">
        <v>0.535566</v>
      </c>
      <c r="C25" s="2" t="n">
        <v>0.529967</v>
      </c>
      <c r="D25" s="2" t="n">
        <v>0.880073</v>
      </c>
      <c r="E25" s="2" t="n">
        <v>1.123485</v>
      </c>
      <c r="F25" s="2" t="n">
        <v>1.282834</v>
      </c>
      <c r="G25" s="2" t="n">
        <v>1.596445</v>
      </c>
      <c r="H25" s="2" t="n">
        <v>1.709677</v>
      </c>
      <c r="I25" s="2" t="n">
        <v>1.792448</v>
      </c>
      <c r="J25" s="2" t="n">
        <v>1.869379</v>
      </c>
      <c r="K25" s="2" t="n">
        <v>1.013792</v>
      </c>
      <c r="L25" s="2" t="n">
        <v>1.027899</v>
      </c>
      <c r="M25" s="2" t="n">
        <v>1.007107</v>
      </c>
      <c r="N25" s="2" t="n">
        <v>1.001465</v>
      </c>
      <c r="O25" s="2" t="n">
        <v>0.998859</v>
      </c>
      <c r="P25" s="2" t="n">
        <v>0.990067</v>
      </c>
      <c r="Q25" s="2" t="n">
        <v>0.995975</v>
      </c>
      <c r="R25" s="2" t="n">
        <v>0.995752</v>
      </c>
      <c r="S25" s="2" t="n">
        <v>0.994442</v>
      </c>
      <c r="T25" s="2" t="n">
        <v>1.000777</v>
      </c>
      <c r="U25" s="2" t="n">
        <v>1.002166</v>
      </c>
      <c r="V25" s="2" t="n">
        <v>0.98778</v>
      </c>
      <c r="W25" s="2" t="n">
        <v>0.946479</v>
      </c>
      <c r="X25" s="2" t="n">
        <v>0.962272</v>
      </c>
      <c r="Y25" s="2" t="n">
        <v>0.954711</v>
      </c>
      <c r="Z25" s="2" t="n">
        <v>0.952922</v>
      </c>
    </row>
    <row r="26" customFormat="false" ht="15" hidden="false" customHeight="false" outlineLevel="0" collapsed="false">
      <c r="A26" s="0" t="n">
        <v>6.34615384615385</v>
      </c>
      <c r="B26" s="2" t="n">
        <v>0.535566</v>
      </c>
      <c r="C26" s="2" t="n">
        <v>0.529967</v>
      </c>
      <c r="D26" s="2" t="n">
        <v>0.880073</v>
      </c>
      <c r="E26" s="2" t="n">
        <v>1.123485</v>
      </c>
      <c r="F26" s="2" t="n">
        <v>1.282834</v>
      </c>
      <c r="G26" s="2" t="n">
        <v>1.596445</v>
      </c>
      <c r="H26" s="2" t="n">
        <v>1.709677</v>
      </c>
      <c r="I26" s="2" t="n">
        <v>1.792448</v>
      </c>
      <c r="J26" s="2" t="n">
        <v>1.869379</v>
      </c>
      <c r="K26" s="2" t="n">
        <v>1.013793</v>
      </c>
      <c r="L26" s="2" t="n">
        <v>1.027899</v>
      </c>
      <c r="M26" s="2" t="n">
        <v>1.007107</v>
      </c>
      <c r="N26" s="2" t="n">
        <v>1.001465</v>
      </c>
      <c r="O26" s="2" t="n">
        <v>0.998859</v>
      </c>
      <c r="P26" s="2" t="n">
        <v>0.990067</v>
      </c>
      <c r="Q26" s="2" t="n">
        <v>0.995975</v>
      </c>
      <c r="R26" s="2" t="n">
        <v>0.995752</v>
      </c>
      <c r="S26" s="2" t="n">
        <v>0.994442</v>
      </c>
      <c r="T26" s="2" t="n">
        <v>1.000777</v>
      </c>
      <c r="U26" s="2" t="n">
        <v>1.002166</v>
      </c>
      <c r="V26" s="2" t="n">
        <v>0.98778</v>
      </c>
      <c r="W26" s="2" t="n">
        <v>0.94648</v>
      </c>
      <c r="X26" s="2" t="n">
        <v>0.962272</v>
      </c>
      <c r="Y26" s="2" t="n">
        <v>0.954711</v>
      </c>
      <c r="Z26" s="2" t="n">
        <v>0.952922</v>
      </c>
    </row>
    <row r="27" customFormat="false" ht="15" hidden="false" customHeight="false" outlineLevel="0" collapsed="false">
      <c r="A27" s="0" t="n">
        <v>6.58974358974359</v>
      </c>
      <c r="B27" s="2" t="n">
        <v>0.535566</v>
      </c>
      <c r="C27" s="2" t="n">
        <v>0.529967</v>
      </c>
      <c r="D27" s="2" t="n">
        <v>0.880073</v>
      </c>
      <c r="E27" s="2" t="n">
        <v>1.123485</v>
      </c>
      <c r="F27" s="2" t="n">
        <v>1.282834</v>
      </c>
      <c r="G27" s="2" t="n">
        <v>1.596445</v>
      </c>
      <c r="H27" s="2" t="n">
        <v>1.709677</v>
      </c>
      <c r="I27" s="2" t="n">
        <v>1.792448</v>
      </c>
      <c r="J27" s="2" t="n">
        <v>1.869379</v>
      </c>
      <c r="K27" s="2" t="n">
        <v>1.013793</v>
      </c>
      <c r="L27" s="2" t="n">
        <v>1.027899</v>
      </c>
      <c r="M27" s="2" t="n">
        <v>1.007107</v>
      </c>
      <c r="N27" s="2" t="n">
        <v>1.001465</v>
      </c>
      <c r="O27" s="2" t="n">
        <v>0.998859</v>
      </c>
      <c r="P27" s="2" t="n">
        <v>0.990067</v>
      </c>
      <c r="Q27" s="2" t="n">
        <v>0.995975</v>
      </c>
      <c r="R27" s="2" t="n">
        <v>0.995752</v>
      </c>
      <c r="S27" s="2" t="n">
        <v>0.994442</v>
      </c>
      <c r="T27" s="2" t="n">
        <v>1.000777</v>
      </c>
      <c r="U27" s="2" t="n">
        <v>1.002166</v>
      </c>
      <c r="V27" s="2" t="n">
        <v>0.98778</v>
      </c>
      <c r="W27" s="2" t="n">
        <v>0.94648</v>
      </c>
      <c r="X27" s="2" t="n">
        <v>0.962272</v>
      </c>
      <c r="Y27" s="2" t="n">
        <v>0.954711</v>
      </c>
      <c r="Z27" s="2" t="n">
        <v>0.952922</v>
      </c>
    </row>
    <row r="28" customFormat="false" ht="15" hidden="false" customHeight="false" outlineLevel="0" collapsed="false">
      <c r="A28" s="0" t="n">
        <v>6.83333333333333</v>
      </c>
      <c r="B28" s="2" t="n">
        <v>0.535566</v>
      </c>
      <c r="C28" s="2" t="n">
        <v>0.529967</v>
      </c>
      <c r="D28" s="2" t="n">
        <v>0.880073</v>
      </c>
      <c r="E28" s="2" t="n">
        <v>1.123485</v>
      </c>
      <c r="F28" s="2" t="n">
        <v>1.282834</v>
      </c>
      <c r="G28" s="2" t="n">
        <v>1.596445</v>
      </c>
      <c r="H28" s="2" t="n">
        <v>1.709677</v>
      </c>
      <c r="I28" s="2" t="n">
        <v>1.792448</v>
      </c>
      <c r="J28" s="2" t="n">
        <v>1.869379</v>
      </c>
      <c r="K28" s="2" t="n">
        <v>1.013793</v>
      </c>
      <c r="L28" s="2" t="n">
        <v>1.027899</v>
      </c>
      <c r="M28" s="2" t="n">
        <v>1.007107</v>
      </c>
      <c r="N28" s="2" t="n">
        <v>1.001465</v>
      </c>
      <c r="O28" s="2" t="n">
        <v>0.998859</v>
      </c>
      <c r="P28" s="2" t="n">
        <v>0.990067</v>
      </c>
      <c r="Q28" s="2" t="n">
        <v>0.995975</v>
      </c>
      <c r="R28" s="2" t="n">
        <v>0.995752</v>
      </c>
      <c r="S28" s="2" t="n">
        <v>0.994442</v>
      </c>
      <c r="T28" s="2" t="n">
        <v>1.000777</v>
      </c>
      <c r="U28" s="2" t="n">
        <v>1.002166</v>
      </c>
      <c r="V28" s="2" t="n">
        <v>0.98778</v>
      </c>
      <c r="W28" s="2" t="n">
        <v>0.94648</v>
      </c>
      <c r="X28" s="2" t="n">
        <v>0.962272</v>
      </c>
      <c r="Y28" s="2" t="n">
        <v>0.954711</v>
      </c>
      <c r="Z28" s="2" t="n">
        <v>0.952923</v>
      </c>
    </row>
    <row r="29" customFormat="false" ht="15" hidden="false" customHeight="false" outlineLevel="0" collapsed="false">
      <c r="A29" s="0" t="n">
        <v>7.07692307692308</v>
      </c>
      <c r="B29" s="2" t="n">
        <v>0.535566</v>
      </c>
      <c r="C29" s="2" t="n">
        <v>0.529967</v>
      </c>
      <c r="D29" s="2" t="n">
        <v>0.880073</v>
      </c>
      <c r="E29" s="2" t="n">
        <v>1.123485</v>
      </c>
      <c r="F29" s="2" t="n">
        <v>1.282834</v>
      </c>
      <c r="G29" s="2" t="n">
        <v>1.596445</v>
      </c>
      <c r="H29" s="2" t="n">
        <v>1.709677</v>
      </c>
      <c r="I29" s="2" t="n">
        <v>1.792448</v>
      </c>
      <c r="J29" s="2" t="n">
        <v>1.869379</v>
      </c>
      <c r="K29" s="2" t="n">
        <v>1.013793</v>
      </c>
      <c r="L29" s="2" t="n">
        <v>1.027899</v>
      </c>
      <c r="M29" s="2" t="n">
        <v>1.007107</v>
      </c>
      <c r="N29" s="2" t="n">
        <v>1.001465</v>
      </c>
      <c r="O29" s="2" t="n">
        <v>0.998859</v>
      </c>
      <c r="P29" s="2" t="n">
        <v>0.990067</v>
      </c>
      <c r="Q29" s="2" t="n">
        <v>0.995975</v>
      </c>
      <c r="R29" s="2" t="n">
        <v>0.995752</v>
      </c>
      <c r="S29" s="2" t="n">
        <v>0.994442</v>
      </c>
      <c r="T29" s="2" t="n">
        <v>1.000777</v>
      </c>
      <c r="U29" s="2" t="n">
        <v>1.002166</v>
      </c>
      <c r="V29" s="2" t="n">
        <v>0.98778</v>
      </c>
      <c r="W29" s="2" t="n">
        <v>0.94648</v>
      </c>
      <c r="X29" s="2" t="n">
        <v>0.962272</v>
      </c>
      <c r="Y29" s="2" t="n">
        <v>0.954711</v>
      </c>
      <c r="Z29" s="2" t="n">
        <v>0.952922</v>
      </c>
    </row>
    <row r="30" customFormat="false" ht="15" hidden="false" customHeight="false" outlineLevel="0" collapsed="false">
      <c r="A30" s="0" t="n">
        <v>7.32051282051282</v>
      </c>
      <c r="B30" s="2" t="n">
        <v>0.535566</v>
      </c>
      <c r="C30" s="2" t="n">
        <v>0.529967</v>
      </c>
      <c r="D30" s="2" t="n">
        <v>0.880073</v>
      </c>
      <c r="E30" s="2" t="n">
        <v>1.123485</v>
      </c>
      <c r="F30" s="2" t="n">
        <v>1.282834</v>
      </c>
      <c r="G30" s="2" t="n">
        <v>1.596445</v>
      </c>
      <c r="H30" s="2" t="n">
        <v>1.709677</v>
      </c>
      <c r="I30" s="2" t="n">
        <v>1.792448</v>
      </c>
      <c r="J30" s="2" t="n">
        <v>1.869379</v>
      </c>
      <c r="K30" s="2" t="n">
        <v>1.013793</v>
      </c>
      <c r="L30" s="2" t="n">
        <v>1.027899</v>
      </c>
      <c r="M30" s="2" t="n">
        <v>1.007107</v>
      </c>
      <c r="N30" s="2" t="n">
        <v>1.001465</v>
      </c>
      <c r="O30" s="2" t="n">
        <v>0.998859</v>
      </c>
      <c r="P30" s="2" t="n">
        <v>0.990067</v>
      </c>
      <c r="Q30" s="2" t="n">
        <v>0.995975</v>
      </c>
      <c r="R30" s="2" t="n">
        <v>0.995752</v>
      </c>
      <c r="S30" s="2" t="n">
        <v>0.994442</v>
      </c>
      <c r="T30" s="2" t="n">
        <v>1.000777</v>
      </c>
      <c r="U30" s="2" t="n">
        <v>1.002166</v>
      </c>
      <c r="V30" s="2" t="n">
        <v>0.98778</v>
      </c>
      <c r="W30" s="2" t="n">
        <v>0.94648</v>
      </c>
      <c r="X30" s="2" t="n">
        <v>0.962272</v>
      </c>
      <c r="Y30" s="2" t="n">
        <v>0.954711</v>
      </c>
      <c r="Z30" s="2" t="n">
        <v>0.952922</v>
      </c>
    </row>
    <row r="31" customFormat="false" ht="15" hidden="false" customHeight="false" outlineLevel="0" collapsed="false">
      <c r="A31" s="0" t="n">
        <v>7.56410256410256</v>
      </c>
      <c r="B31" s="2" t="n">
        <v>0.535566</v>
      </c>
      <c r="C31" s="2" t="n">
        <v>0.529967</v>
      </c>
      <c r="D31" s="2" t="n">
        <v>0.880073</v>
      </c>
      <c r="E31" s="2" t="n">
        <v>1.123485</v>
      </c>
      <c r="F31" s="2" t="n">
        <v>1.282834</v>
      </c>
      <c r="G31" s="2" t="n">
        <v>1.596445</v>
      </c>
      <c r="H31" s="2" t="n">
        <v>1.709677</v>
      </c>
      <c r="I31" s="2" t="n">
        <v>1.792448</v>
      </c>
      <c r="J31" s="2" t="n">
        <v>1.869379</v>
      </c>
      <c r="K31" s="2" t="n">
        <v>1.013793</v>
      </c>
      <c r="L31" s="2" t="n">
        <v>1.027899</v>
      </c>
      <c r="M31" s="2" t="n">
        <v>1.007107</v>
      </c>
      <c r="N31" s="2" t="n">
        <v>1.001465</v>
      </c>
      <c r="O31" s="2" t="n">
        <v>0.998859</v>
      </c>
      <c r="P31" s="2" t="n">
        <v>0.990067</v>
      </c>
      <c r="Q31" s="2" t="n">
        <v>0.995975</v>
      </c>
      <c r="R31" s="2" t="n">
        <v>0.995752</v>
      </c>
      <c r="S31" s="2" t="n">
        <v>0.994442</v>
      </c>
      <c r="T31" s="2" t="n">
        <v>1.000777</v>
      </c>
      <c r="U31" s="2" t="n">
        <v>1.002166</v>
      </c>
      <c r="V31" s="2" t="n">
        <v>0.98778</v>
      </c>
      <c r="W31" s="2" t="n">
        <v>0.94648</v>
      </c>
      <c r="X31" s="2" t="n">
        <v>0.962272</v>
      </c>
      <c r="Y31" s="2" t="n">
        <v>0.954711</v>
      </c>
      <c r="Z31" s="2" t="n">
        <v>0.952922</v>
      </c>
    </row>
    <row r="32" customFormat="false" ht="15" hidden="false" customHeight="false" outlineLevel="0" collapsed="false">
      <c r="A32" s="0" t="n">
        <v>7.80769230769231</v>
      </c>
      <c r="B32" s="2" t="n">
        <v>0.535566</v>
      </c>
      <c r="C32" s="2" t="n">
        <v>0.529967</v>
      </c>
      <c r="D32" s="2" t="n">
        <v>0.880073</v>
      </c>
      <c r="E32" s="2" t="n">
        <v>1.123485</v>
      </c>
      <c r="F32" s="2" t="n">
        <v>1.282834</v>
      </c>
      <c r="G32" s="2" t="n">
        <v>1.596445</v>
      </c>
      <c r="H32" s="2" t="n">
        <v>1.709677</v>
      </c>
      <c r="I32" s="2" t="n">
        <v>1.792448</v>
      </c>
      <c r="J32" s="2" t="n">
        <v>1.869379</v>
      </c>
      <c r="K32" s="2" t="n">
        <v>1.013793</v>
      </c>
      <c r="L32" s="2" t="n">
        <v>1.027899</v>
      </c>
      <c r="M32" s="2" t="n">
        <v>1.007107</v>
      </c>
      <c r="N32" s="2" t="n">
        <v>1.001465</v>
      </c>
      <c r="O32" s="2" t="n">
        <v>0.998859</v>
      </c>
      <c r="P32" s="2" t="n">
        <v>0.990067</v>
      </c>
      <c r="Q32" s="2" t="n">
        <v>0.995975</v>
      </c>
      <c r="R32" s="2" t="n">
        <v>0.995752</v>
      </c>
      <c r="S32" s="2" t="n">
        <v>0.994442</v>
      </c>
      <c r="T32" s="2" t="n">
        <v>1.000777</v>
      </c>
      <c r="U32" s="2" t="n">
        <v>1.002166</v>
      </c>
      <c r="V32" s="2" t="n">
        <v>0.98778</v>
      </c>
      <c r="W32" s="2" t="n">
        <v>0.94648</v>
      </c>
      <c r="X32" s="2" t="n">
        <v>0.962272</v>
      </c>
      <c r="Y32" s="2" t="n">
        <v>0.954711</v>
      </c>
      <c r="Z32" s="2" t="n">
        <v>0.952922</v>
      </c>
    </row>
    <row r="33" customFormat="false" ht="15" hidden="false" customHeight="false" outlineLevel="0" collapsed="false">
      <c r="A33" s="0" t="n">
        <v>8.05128205128205</v>
      </c>
      <c r="B33" s="2" t="n">
        <v>0.535566</v>
      </c>
      <c r="C33" s="2" t="n">
        <v>0.529967</v>
      </c>
      <c r="D33" s="2" t="n">
        <v>0.880073</v>
      </c>
      <c r="E33" s="2" t="n">
        <v>1.123485</v>
      </c>
      <c r="F33" s="2" t="n">
        <v>1.282834</v>
      </c>
      <c r="G33" s="2" t="n">
        <v>1.596445</v>
      </c>
      <c r="H33" s="2" t="n">
        <v>1.709677</v>
      </c>
      <c r="I33" s="2" t="n">
        <v>1.792448</v>
      </c>
      <c r="J33" s="2" t="n">
        <v>1.869379</v>
      </c>
      <c r="K33" s="2" t="n">
        <v>1.013793</v>
      </c>
      <c r="L33" s="2" t="n">
        <v>1.027899</v>
      </c>
      <c r="M33" s="2" t="n">
        <v>1.007107</v>
      </c>
      <c r="N33" s="2" t="n">
        <v>1.001465</v>
      </c>
      <c r="O33" s="2" t="n">
        <v>0.998859</v>
      </c>
      <c r="P33" s="2" t="n">
        <v>0.990067</v>
      </c>
      <c r="Q33" s="2" t="n">
        <v>0.995975</v>
      </c>
      <c r="R33" s="2" t="n">
        <v>0.995752</v>
      </c>
      <c r="S33" s="2" t="n">
        <v>0.994442</v>
      </c>
      <c r="T33" s="2" t="n">
        <v>1.000777</v>
      </c>
      <c r="U33" s="2" t="n">
        <v>1.002166</v>
      </c>
      <c r="V33" s="2" t="n">
        <v>0.98778</v>
      </c>
      <c r="W33" s="2" t="n">
        <v>0.94648</v>
      </c>
      <c r="X33" s="2" t="n">
        <v>0.962272</v>
      </c>
      <c r="Y33" s="2" t="n">
        <v>0.954711</v>
      </c>
      <c r="Z33" s="2" t="n">
        <v>0.952922</v>
      </c>
    </row>
    <row r="34" customFormat="false" ht="15" hidden="false" customHeight="false" outlineLevel="0" collapsed="false">
      <c r="A34" s="0" t="n">
        <v>8.2948717948718</v>
      </c>
      <c r="B34" s="2" t="n">
        <v>0.535566</v>
      </c>
      <c r="C34" s="2" t="n">
        <v>0.529967</v>
      </c>
      <c r="D34" s="2" t="n">
        <v>0.880073</v>
      </c>
      <c r="E34" s="2" t="n">
        <v>1.123485</v>
      </c>
      <c r="F34" s="2" t="n">
        <v>1.282834</v>
      </c>
      <c r="G34" s="2" t="n">
        <v>1.596445</v>
      </c>
      <c r="H34" s="2" t="n">
        <v>1.709677</v>
      </c>
      <c r="I34" s="2" t="n">
        <v>1.792448</v>
      </c>
      <c r="J34" s="2" t="n">
        <v>1.869379</v>
      </c>
      <c r="K34" s="2" t="n">
        <v>1.013793</v>
      </c>
      <c r="L34" s="2" t="n">
        <v>1.027899</v>
      </c>
      <c r="M34" s="2" t="n">
        <v>1.007107</v>
      </c>
      <c r="N34" s="2" t="n">
        <v>1.001465</v>
      </c>
      <c r="O34" s="2" t="n">
        <v>0.998859</v>
      </c>
      <c r="P34" s="2" t="n">
        <v>0.990067</v>
      </c>
      <c r="Q34" s="2" t="n">
        <v>0.995975</v>
      </c>
      <c r="R34" s="2" t="n">
        <v>0.995752</v>
      </c>
      <c r="S34" s="2" t="n">
        <v>0.994442</v>
      </c>
      <c r="T34" s="2" t="n">
        <v>1.000777</v>
      </c>
      <c r="U34" s="2" t="n">
        <v>1.002166</v>
      </c>
      <c r="V34" s="2" t="n">
        <v>0.98778</v>
      </c>
      <c r="W34" s="2" t="n">
        <v>0.94648</v>
      </c>
      <c r="X34" s="2" t="n">
        <v>0.962272</v>
      </c>
      <c r="Y34" s="2" t="n">
        <v>0.954711</v>
      </c>
      <c r="Z34" s="2" t="n">
        <v>0.952922</v>
      </c>
    </row>
    <row r="35" customFormat="false" ht="15" hidden="false" customHeight="false" outlineLevel="0" collapsed="false">
      <c r="A35" s="0" t="n">
        <v>8.53846153846154</v>
      </c>
      <c r="B35" s="2" t="n">
        <v>0.535566</v>
      </c>
      <c r="C35" s="2" t="n">
        <v>0.529967</v>
      </c>
      <c r="D35" s="2" t="n">
        <v>0.880073</v>
      </c>
      <c r="E35" s="2" t="n">
        <v>1.123485</v>
      </c>
      <c r="F35" s="2" t="n">
        <v>1.282834</v>
      </c>
      <c r="G35" s="2" t="n">
        <v>1.596445</v>
      </c>
      <c r="H35" s="2" t="n">
        <v>1.709677</v>
      </c>
      <c r="I35" s="2" t="n">
        <v>1.792448</v>
      </c>
      <c r="J35" s="2" t="n">
        <v>1.869379</v>
      </c>
      <c r="K35" s="2" t="n">
        <v>1.013793</v>
      </c>
      <c r="L35" s="2" t="n">
        <v>1.027899</v>
      </c>
      <c r="M35" s="2" t="n">
        <v>1.007107</v>
      </c>
      <c r="N35" s="2" t="n">
        <v>1.001465</v>
      </c>
      <c r="O35" s="2" t="n">
        <v>0.998859</v>
      </c>
      <c r="P35" s="2" t="n">
        <v>0.990067</v>
      </c>
      <c r="Q35" s="2" t="n">
        <v>0.995975</v>
      </c>
      <c r="R35" s="2" t="n">
        <v>0.995752</v>
      </c>
      <c r="S35" s="2" t="n">
        <v>0.994442</v>
      </c>
      <c r="T35" s="2" t="n">
        <v>1.000777</v>
      </c>
      <c r="U35" s="2" t="n">
        <v>1.002166</v>
      </c>
      <c r="V35" s="2" t="n">
        <v>0.98778</v>
      </c>
      <c r="W35" s="2" t="n">
        <v>0.94648</v>
      </c>
      <c r="X35" s="2" t="n">
        <v>0.962272</v>
      </c>
      <c r="Y35" s="2" t="n">
        <v>0.954711</v>
      </c>
      <c r="Z35" s="2" t="n">
        <v>0.952922</v>
      </c>
    </row>
    <row r="36" customFormat="false" ht="15" hidden="false" customHeight="false" outlineLevel="0" collapsed="false">
      <c r="A36" s="0" t="n">
        <v>8.78205128205128</v>
      </c>
      <c r="B36" s="2" t="n">
        <v>0.535566</v>
      </c>
      <c r="C36" s="2" t="n">
        <v>0.529967</v>
      </c>
      <c r="D36" s="2" t="n">
        <v>0.880073</v>
      </c>
      <c r="E36" s="2" t="n">
        <v>1.123485</v>
      </c>
      <c r="F36" s="2" t="n">
        <v>1.282834</v>
      </c>
      <c r="G36" s="2" t="n">
        <v>1.596445</v>
      </c>
      <c r="H36" s="2" t="n">
        <v>1.709677</v>
      </c>
      <c r="I36" s="2" t="n">
        <v>1.792448</v>
      </c>
      <c r="J36" s="2" t="n">
        <v>1.869379</v>
      </c>
      <c r="K36" s="2" t="n">
        <v>1.013793</v>
      </c>
      <c r="L36" s="2" t="n">
        <v>1.027899</v>
      </c>
      <c r="M36" s="2" t="n">
        <v>1.007107</v>
      </c>
      <c r="N36" s="2" t="n">
        <v>1.001465</v>
      </c>
      <c r="O36" s="2" t="n">
        <v>0.998859</v>
      </c>
      <c r="P36" s="2" t="n">
        <v>0.990067</v>
      </c>
      <c r="Q36" s="2" t="n">
        <v>0.995975</v>
      </c>
      <c r="R36" s="2" t="n">
        <v>0.995752</v>
      </c>
      <c r="S36" s="2" t="n">
        <v>0.994442</v>
      </c>
      <c r="T36" s="2" t="n">
        <v>1.000777</v>
      </c>
      <c r="U36" s="2" t="n">
        <v>1.002166</v>
      </c>
      <c r="V36" s="2" t="n">
        <v>0.98778</v>
      </c>
      <c r="W36" s="2" t="n">
        <v>0.94648</v>
      </c>
      <c r="X36" s="2" t="n">
        <v>0.962272</v>
      </c>
      <c r="Y36" s="2" t="n">
        <v>0.954711</v>
      </c>
      <c r="Z36" s="2" t="n">
        <v>0.952922</v>
      </c>
    </row>
    <row r="37" customFormat="false" ht="15" hidden="false" customHeight="false" outlineLevel="0" collapsed="false">
      <c r="A37" s="0" t="n">
        <v>9.02564102564103</v>
      </c>
      <c r="B37" s="2" t="n">
        <v>0.535566</v>
      </c>
      <c r="C37" s="2" t="n">
        <v>0.529967</v>
      </c>
      <c r="D37" s="2" t="n">
        <v>0.880073</v>
      </c>
      <c r="E37" s="2" t="n">
        <v>1.123485</v>
      </c>
      <c r="F37" s="2" t="n">
        <v>1.282834</v>
      </c>
      <c r="G37" s="2" t="n">
        <v>1.596445</v>
      </c>
      <c r="H37" s="2" t="n">
        <v>1.709677</v>
      </c>
      <c r="I37" s="2" t="n">
        <v>1.792448</v>
      </c>
      <c r="J37" s="2" t="n">
        <v>1.869379</v>
      </c>
      <c r="K37" s="2" t="n">
        <v>1.013793</v>
      </c>
      <c r="L37" s="2" t="n">
        <v>1.027899</v>
      </c>
      <c r="M37" s="2" t="n">
        <v>1.007107</v>
      </c>
      <c r="N37" s="2" t="n">
        <v>1.001465</v>
      </c>
      <c r="O37" s="2" t="n">
        <v>0.998859</v>
      </c>
      <c r="P37" s="2" t="n">
        <v>0.990067</v>
      </c>
      <c r="Q37" s="2" t="n">
        <v>0.995975</v>
      </c>
      <c r="R37" s="2" t="n">
        <v>0.995752</v>
      </c>
      <c r="S37" s="2" t="n">
        <v>0.994442</v>
      </c>
      <c r="T37" s="2" t="n">
        <v>1.000777</v>
      </c>
      <c r="U37" s="2" t="n">
        <v>1.002166</v>
      </c>
      <c r="V37" s="2" t="n">
        <v>0.98778</v>
      </c>
      <c r="W37" s="2" t="n">
        <v>0.94648</v>
      </c>
      <c r="X37" s="2" t="n">
        <v>0.962272</v>
      </c>
      <c r="Y37" s="2" t="n">
        <v>0.954711</v>
      </c>
      <c r="Z37" s="2" t="n">
        <v>0.952922</v>
      </c>
    </row>
    <row r="38" customFormat="false" ht="15" hidden="false" customHeight="false" outlineLevel="0" collapsed="false">
      <c r="A38" s="0" t="n">
        <v>9.26923076923077</v>
      </c>
      <c r="B38" s="2" t="n">
        <v>0.535566</v>
      </c>
      <c r="C38" s="2" t="n">
        <v>0.529967</v>
      </c>
      <c r="D38" s="2" t="n">
        <v>0.880073</v>
      </c>
      <c r="E38" s="2" t="n">
        <v>1.123485</v>
      </c>
      <c r="F38" s="2" t="n">
        <v>1.282834</v>
      </c>
      <c r="G38" s="2" t="n">
        <v>1.596445</v>
      </c>
      <c r="H38" s="2" t="n">
        <v>1.709677</v>
      </c>
      <c r="I38" s="2" t="n">
        <v>1.792448</v>
      </c>
      <c r="J38" s="2" t="n">
        <v>1.869379</v>
      </c>
      <c r="K38" s="2" t="n">
        <v>1.013793</v>
      </c>
      <c r="L38" s="2" t="n">
        <v>1.027899</v>
      </c>
      <c r="M38" s="2" t="n">
        <v>1.007107</v>
      </c>
      <c r="N38" s="2" t="n">
        <v>1.001465</v>
      </c>
      <c r="O38" s="2" t="n">
        <v>0.998859</v>
      </c>
      <c r="P38" s="2" t="n">
        <v>0.990067</v>
      </c>
      <c r="Q38" s="2" t="n">
        <v>0.995975</v>
      </c>
      <c r="R38" s="2" t="n">
        <v>0.995752</v>
      </c>
      <c r="S38" s="2" t="n">
        <v>0.994442</v>
      </c>
      <c r="T38" s="2" t="n">
        <v>1.000777</v>
      </c>
      <c r="U38" s="2" t="n">
        <v>1.002166</v>
      </c>
      <c r="V38" s="2" t="n">
        <v>0.98778</v>
      </c>
      <c r="W38" s="2" t="n">
        <v>0.94648</v>
      </c>
      <c r="X38" s="2" t="n">
        <v>0.962272</v>
      </c>
      <c r="Y38" s="2" t="n">
        <v>0.954711</v>
      </c>
      <c r="Z38" s="2" t="n">
        <v>0.952922</v>
      </c>
    </row>
    <row r="39" customFormat="false" ht="15" hidden="false" customHeight="false" outlineLevel="0" collapsed="false">
      <c r="A39" s="0" t="n">
        <v>9.51282051282051</v>
      </c>
      <c r="B39" s="2" t="n">
        <v>0.535566</v>
      </c>
      <c r="C39" s="2" t="n">
        <v>0.529967</v>
      </c>
      <c r="D39" s="2" t="n">
        <v>0.880073</v>
      </c>
      <c r="E39" s="2" t="n">
        <v>1.123485</v>
      </c>
      <c r="F39" s="2" t="n">
        <v>1.282834</v>
      </c>
      <c r="G39" s="2" t="n">
        <v>1.596445</v>
      </c>
      <c r="H39" s="2" t="n">
        <v>1.709677</v>
      </c>
      <c r="I39" s="2" t="n">
        <v>1.792448</v>
      </c>
      <c r="J39" s="2" t="n">
        <v>1.869379</v>
      </c>
      <c r="K39" s="2" t="n">
        <v>1.013793</v>
      </c>
      <c r="L39" s="2" t="n">
        <v>1.027899</v>
      </c>
      <c r="M39" s="2" t="n">
        <v>1.007107</v>
      </c>
      <c r="N39" s="2" t="n">
        <v>1.001465</v>
      </c>
      <c r="O39" s="2" t="n">
        <v>0.998859</v>
      </c>
      <c r="P39" s="2" t="n">
        <v>0.990067</v>
      </c>
      <c r="Q39" s="2" t="n">
        <v>0.995975</v>
      </c>
      <c r="R39" s="2" t="n">
        <v>0.995752</v>
      </c>
      <c r="S39" s="2" t="n">
        <v>0.994442</v>
      </c>
      <c r="T39" s="2" t="n">
        <v>1.000777</v>
      </c>
      <c r="U39" s="2" t="n">
        <v>1.002166</v>
      </c>
      <c r="V39" s="2" t="n">
        <v>0.98778</v>
      </c>
      <c r="W39" s="2" t="n">
        <v>0.94648</v>
      </c>
      <c r="X39" s="2" t="n">
        <v>0.962272</v>
      </c>
      <c r="Y39" s="2" t="n">
        <v>0.954711</v>
      </c>
      <c r="Z39" s="2" t="n">
        <v>0.952922</v>
      </c>
    </row>
    <row r="40" customFormat="false" ht="15" hidden="false" customHeight="false" outlineLevel="0" collapsed="false">
      <c r="A40" s="0" t="n">
        <v>9.75641025641026</v>
      </c>
      <c r="B40" s="2" t="n">
        <v>0.535566</v>
      </c>
      <c r="C40" s="2" t="n">
        <v>0.529967</v>
      </c>
      <c r="D40" s="2" t="n">
        <v>0.880073</v>
      </c>
      <c r="E40" s="2" t="n">
        <v>1.123485</v>
      </c>
      <c r="F40" s="2" t="n">
        <v>1.282834</v>
      </c>
      <c r="G40" s="2" t="n">
        <v>1.596445</v>
      </c>
      <c r="H40" s="2" t="n">
        <v>1.709677</v>
      </c>
      <c r="I40" s="2" t="n">
        <v>1.792448</v>
      </c>
      <c r="J40" s="2" t="n">
        <v>1.869379</v>
      </c>
      <c r="K40" s="2" t="n">
        <v>1.013793</v>
      </c>
      <c r="L40" s="2" t="n">
        <v>1.027899</v>
      </c>
      <c r="M40" s="2" t="n">
        <v>1.007107</v>
      </c>
      <c r="N40" s="2" t="n">
        <v>1.001465</v>
      </c>
      <c r="O40" s="2" t="n">
        <v>0.998859</v>
      </c>
      <c r="P40" s="2" t="n">
        <v>0.990067</v>
      </c>
      <c r="Q40" s="2" t="n">
        <v>0.995975</v>
      </c>
      <c r="R40" s="2" t="n">
        <v>0.995752</v>
      </c>
      <c r="S40" s="2" t="n">
        <v>0.994442</v>
      </c>
      <c r="T40" s="2" t="n">
        <v>1.000777</v>
      </c>
      <c r="U40" s="2" t="n">
        <v>1.002166</v>
      </c>
      <c r="V40" s="2" t="n">
        <v>0.98778</v>
      </c>
      <c r="W40" s="2" t="n">
        <v>0.94648</v>
      </c>
      <c r="X40" s="2" t="n">
        <v>0.962272</v>
      </c>
      <c r="Y40" s="2" t="n">
        <v>0.954711</v>
      </c>
      <c r="Z40" s="2" t="n">
        <v>0.952922</v>
      </c>
    </row>
    <row r="41" customFormat="false" ht="15" hidden="false" customHeight="false" outlineLevel="0" collapsed="false">
      <c r="A41" s="0" t="n">
        <v>10</v>
      </c>
      <c r="B41" s="2" t="n">
        <v>0.535566</v>
      </c>
      <c r="C41" s="2" t="n">
        <v>0.529967</v>
      </c>
      <c r="D41" s="2" t="n">
        <v>0.880073</v>
      </c>
      <c r="E41" s="2" t="n">
        <v>1.123485</v>
      </c>
      <c r="F41" s="2" t="n">
        <v>1.282834</v>
      </c>
      <c r="G41" s="2" t="n">
        <v>1.596445</v>
      </c>
      <c r="H41" s="2" t="n">
        <v>1.709677</v>
      </c>
      <c r="I41" s="2" t="n">
        <v>1.792448</v>
      </c>
      <c r="J41" s="2" t="n">
        <v>1.869379</v>
      </c>
      <c r="K41" s="2" t="n">
        <v>1.013793</v>
      </c>
      <c r="L41" s="2" t="n">
        <v>1.027899</v>
      </c>
      <c r="M41" s="2" t="n">
        <v>1.007107</v>
      </c>
      <c r="N41" s="2" t="n">
        <v>1.001465</v>
      </c>
      <c r="O41" s="2" t="n">
        <v>0.998859</v>
      </c>
      <c r="P41" s="2" t="n">
        <v>0.990067</v>
      </c>
      <c r="Q41" s="2" t="n">
        <v>0.995975</v>
      </c>
      <c r="R41" s="2" t="n">
        <v>0.995752</v>
      </c>
      <c r="S41" s="2" t="n">
        <v>0.994442</v>
      </c>
      <c r="T41" s="2" t="n">
        <v>1.000777</v>
      </c>
      <c r="U41" s="2" t="n">
        <v>1.002166</v>
      </c>
      <c r="V41" s="2" t="n">
        <v>0.98778</v>
      </c>
      <c r="W41" s="2" t="n">
        <v>0.94648</v>
      </c>
      <c r="X41" s="2" t="n">
        <v>0.962272</v>
      </c>
      <c r="Y41" s="2" t="n">
        <v>0.954711</v>
      </c>
      <c r="Z41" s="2" t="n">
        <v>0.952922</v>
      </c>
    </row>
    <row r="43" customFormat="false" ht="13.8" hidden="false" customHeight="false" outlineLevel="0" collapsed="false">
      <c r="A43" s="0" t="s">
        <v>26</v>
      </c>
      <c r="B43" s="0" t="n">
        <f aca="false">MIN(B2:B41)</f>
        <v>0.528395</v>
      </c>
      <c r="C43" s="0" t="n">
        <f aca="false">MIN(C2:C41)</f>
        <v>0.518169</v>
      </c>
      <c r="D43" s="0" t="n">
        <f aca="false">MIN(D2:D41)</f>
        <v>0.689173</v>
      </c>
      <c r="E43" s="0" t="n">
        <f aca="false">MIN(E2:E41)</f>
        <v>0.766436</v>
      </c>
      <c r="F43" s="0" t="n">
        <f aca="false">MIN(F2:F41)</f>
        <v>0.803256</v>
      </c>
      <c r="G43" s="0" t="n">
        <f aca="false">MIN(G2:G41)</f>
        <v>1.008824</v>
      </c>
      <c r="H43" s="0" t="n">
        <f aca="false">MIN(H2:H41)</f>
        <v>1.090428</v>
      </c>
      <c r="I43" s="0" t="n">
        <f aca="false">MIN(I2:I41)</f>
        <v>1.195971</v>
      </c>
      <c r="J43" s="0" t="n">
        <f aca="false">MIN(J2:J41)</f>
        <v>1.272454</v>
      </c>
      <c r="K43" s="0" t="n">
        <f aca="false">MIN(K2:K41)</f>
        <v>0.785461</v>
      </c>
      <c r="L43" s="0" t="n">
        <f aca="false">MIN(L2:L41)</f>
        <v>0.760865</v>
      </c>
      <c r="M43" s="0" t="n">
        <f aca="false">MIN(M2:M41)</f>
        <v>0.759729</v>
      </c>
      <c r="N43" s="0" t="n">
        <f aca="false">MIN(N2:N41)</f>
        <v>0.759367</v>
      </c>
      <c r="O43" s="0" t="n">
        <f aca="false">MIN(O2:O41)</f>
        <v>0.777883</v>
      </c>
      <c r="P43" s="0" t="n">
        <f aca="false">MIN(P2:P41)</f>
        <v>0.79535</v>
      </c>
      <c r="Q43" s="0" t="n">
        <f aca="false">MIN(Q2:Q41)</f>
        <v>0.817528</v>
      </c>
      <c r="R43" s="0" t="n">
        <f aca="false">MIN(R2:R41)</f>
        <v>0.820172</v>
      </c>
      <c r="S43" s="0" t="n">
        <f aca="false">MIN(S2:S41)</f>
        <v>0.815767</v>
      </c>
      <c r="T43" s="0" t="n">
        <f aca="false">MIN(T2:T41)</f>
        <v>0.813132</v>
      </c>
      <c r="U43" s="0" t="n">
        <f aca="false">MIN(U2:U41)</f>
        <v>0.809536</v>
      </c>
      <c r="V43" s="0" t="n">
        <f aca="false">MIN(V2:V41)</f>
        <v>0.810343</v>
      </c>
      <c r="W43" s="0" t="n">
        <f aca="false">MIN(W2:W41)</f>
        <v>0.767829</v>
      </c>
      <c r="X43" s="0" t="n">
        <f aca="false">MIN(X2:X41)</f>
        <v>0.766739</v>
      </c>
      <c r="Y43" s="0" t="n">
        <f aca="false">MIN(Y2:Y41)</f>
        <v>0.759341</v>
      </c>
      <c r="Z43" s="0" t="n">
        <f aca="false">MIN(Z2:Z41)</f>
        <v>0.763645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43" activeCellId="0" sqref="B43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0.62"/>
    <col collapsed="false" customWidth="true" hidden="false" outlineLevel="0" max="3" min="2" style="0" width="28.14"/>
    <col collapsed="false" customWidth="true" hidden="false" outlineLevel="0" max="4" min="4" style="0" width="27.04"/>
    <col collapsed="false" customWidth="true" hidden="false" outlineLevel="0" max="5" min="5" style="0" width="28.14"/>
    <col collapsed="false" customWidth="true" hidden="false" outlineLevel="0" max="15" min="6" style="0" width="30.35"/>
    <col collapsed="false" customWidth="true" hidden="false" outlineLevel="0" max="17" min="16" style="0" width="28.14"/>
    <col collapsed="false" customWidth="true" hidden="false" outlineLevel="0" max="26" min="18" style="0" width="30.3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3.8" hidden="false" customHeight="false" outlineLevel="0" collapsed="false">
      <c r="A2" s="4" t="n">
        <v>0.5</v>
      </c>
      <c r="B2" s="5" t="n">
        <v>4.985565</v>
      </c>
      <c r="C2" s="5" t="n">
        <v>5.299904</v>
      </c>
      <c r="D2" s="5" t="n">
        <v>4.771378</v>
      </c>
      <c r="E2" s="5" t="n">
        <v>5.051603</v>
      </c>
      <c r="F2" s="5" t="n">
        <v>5.474683</v>
      </c>
      <c r="G2" s="5" t="n">
        <v>4.851618</v>
      </c>
      <c r="H2" s="5" t="n">
        <v>4.648473</v>
      </c>
      <c r="I2" s="5" t="n">
        <v>5.018359</v>
      </c>
      <c r="J2" s="5" t="n">
        <v>4.354318</v>
      </c>
      <c r="K2" s="5" t="n">
        <v>5.147055</v>
      </c>
      <c r="L2" s="5" t="n">
        <v>5.197876</v>
      </c>
      <c r="M2" s="5" t="n">
        <v>4.847608</v>
      </c>
      <c r="N2" s="5" t="n">
        <v>5.820674</v>
      </c>
      <c r="O2" s="5" t="n">
        <v>4.594424</v>
      </c>
      <c r="P2" s="5" t="n">
        <v>5.144148</v>
      </c>
      <c r="Q2" s="5" t="n">
        <v>4.772087</v>
      </c>
      <c r="R2" s="5" t="n">
        <v>5.250031</v>
      </c>
      <c r="S2" s="5" t="n">
        <v>4.722609</v>
      </c>
      <c r="T2" s="5" t="n">
        <v>5.319012</v>
      </c>
      <c r="U2" s="5" t="n">
        <v>5.011199</v>
      </c>
      <c r="V2" s="5" t="n">
        <v>4.928125</v>
      </c>
      <c r="W2" s="5" t="n">
        <v>4.802271</v>
      </c>
      <c r="X2" s="5" t="n">
        <v>4.771336</v>
      </c>
      <c r="Y2" s="5" t="n">
        <v>4.701042</v>
      </c>
      <c r="Z2" s="5" t="n">
        <v>5.044325</v>
      </c>
    </row>
    <row r="3" customFormat="false" ht="13.8" hidden="false" customHeight="false" outlineLevel="0" collapsed="false">
      <c r="A3" s="4" t="n">
        <v>0.743589743589744</v>
      </c>
      <c r="B3" s="5" t="n">
        <v>4.909287</v>
      </c>
      <c r="C3" s="5" t="n">
        <v>4.777307</v>
      </c>
      <c r="D3" s="5" t="n">
        <v>4.680753</v>
      </c>
      <c r="E3" s="5" t="n">
        <v>4.840808</v>
      </c>
      <c r="F3" s="5" t="n">
        <v>4.926189</v>
      </c>
      <c r="G3" s="5" t="n">
        <v>4.826601</v>
      </c>
      <c r="H3" s="5" t="n">
        <v>4.841529</v>
      </c>
      <c r="I3" s="5" t="n">
        <v>4.811538</v>
      </c>
      <c r="J3" s="5" t="n">
        <v>4.845842</v>
      </c>
      <c r="K3" s="5" t="n">
        <v>4.824534</v>
      </c>
      <c r="L3" s="5" t="n">
        <v>4.748062</v>
      </c>
      <c r="M3" s="5" t="n">
        <v>4.69184</v>
      </c>
      <c r="N3" s="5" t="n">
        <v>4.776038</v>
      </c>
      <c r="O3" s="5" t="n">
        <v>4.753191</v>
      </c>
      <c r="P3" s="5" t="n">
        <v>4.710025</v>
      </c>
      <c r="Q3" s="5" t="n">
        <v>4.723258</v>
      </c>
      <c r="R3" s="5" t="n">
        <v>4.80267</v>
      </c>
      <c r="S3" s="5" t="n">
        <v>4.754252</v>
      </c>
      <c r="T3" s="5" t="n">
        <v>4.706341</v>
      </c>
      <c r="U3" s="5" t="n">
        <v>4.731721</v>
      </c>
      <c r="V3" s="5" t="n">
        <v>4.742949</v>
      </c>
      <c r="W3" s="5" t="n">
        <v>4.701691</v>
      </c>
      <c r="X3" s="5" t="n">
        <v>4.694704</v>
      </c>
      <c r="Y3" s="5" t="n">
        <v>4.702822</v>
      </c>
      <c r="Z3" s="5" t="n">
        <v>4.73537</v>
      </c>
    </row>
    <row r="4" customFormat="false" ht="13.8" hidden="false" customHeight="false" outlineLevel="0" collapsed="false">
      <c r="A4" s="4" t="n">
        <v>0.987179487179487</v>
      </c>
      <c r="B4" s="5" t="n">
        <v>3.017805</v>
      </c>
      <c r="C4" s="5" t="n">
        <v>1.304829</v>
      </c>
      <c r="D4" s="5" t="n">
        <v>1.144286</v>
      </c>
      <c r="E4" s="5" t="n">
        <v>1.632872</v>
      </c>
      <c r="F4" s="5" t="n">
        <v>1.713312</v>
      </c>
      <c r="G4" s="5" t="n">
        <v>2.169453</v>
      </c>
      <c r="H4" s="5" t="n">
        <v>2.243611</v>
      </c>
      <c r="I4" s="5" t="n">
        <v>2.386281</v>
      </c>
      <c r="J4" s="5" t="n">
        <v>2.466708</v>
      </c>
      <c r="K4" s="5" t="n">
        <v>1.489708</v>
      </c>
      <c r="L4" s="5" t="n">
        <v>1.47019</v>
      </c>
      <c r="M4" s="5" t="n">
        <v>1.510494</v>
      </c>
      <c r="N4" s="5" t="n">
        <v>1.530586</v>
      </c>
      <c r="O4" s="5" t="n">
        <v>1.553707</v>
      </c>
      <c r="P4" s="5" t="n">
        <v>1.498957</v>
      </c>
      <c r="Q4" s="5" t="n">
        <v>1.533429</v>
      </c>
      <c r="R4" s="5" t="n">
        <v>1.502018</v>
      </c>
      <c r="S4" s="5" t="n">
        <v>1.486663</v>
      </c>
      <c r="T4" s="5" t="n">
        <v>1.50163</v>
      </c>
      <c r="U4" s="5" t="n">
        <v>1.501716</v>
      </c>
      <c r="V4" s="5" t="n">
        <v>1.477281</v>
      </c>
      <c r="W4" s="5" t="n">
        <v>1.449486</v>
      </c>
      <c r="X4" s="5" t="n">
        <v>1.405543</v>
      </c>
      <c r="Y4" s="5" t="n">
        <v>1.406776</v>
      </c>
      <c r="Z4" s="5" t="n">
        <v>1.406899</v>
      </c>
    </row>
    <row r="5" customFormat="false" ht="13.8" hidden="false" customHeight="false" outlineLevel="0" collapsed="false">
      <c r="A5" s="4" t="n">
        <v>1.23076923076923</v>
      </c>
      <c r="B5" s="5" t="n">
        <v>0.815961</v>
      </c>
      <c r="C5" s="5" t="n">
        <v>0.778279</v>
      </c>
      <c r="D5" s="5" t="n">
        <v>0.972856</v>
      </c>
      <c r="E5" s="5" t="n">
        <v>1.138551</v>
      </c>
      <c r="F5" s="5" t="n">
        <v>1.185066</v>
      </c>
      <c r="G5" s="5" t="n">
        <v>1.778151</v>
      </c>
      <c r="H5" s="5" t="n">
        <v>1.839086</v>
      </c>
      <c r="I5" s="5" t="n">
        <v>1.883569</v>
      </c>
      <c r="J5" s="5" t="n">
        <v>1.911431</v>
      </c>
      <c r="K5" s="5" t="n">
        <v>1.329369</v>
      </c>
      <c r="L5" s="5" t="n">
        <v>1.318254</v>
      </c>
      <c r="M5" s="5" t="n">
        <v>1.303986</v>
      </c>
      <c r="N5" s="5" t="n">
        <v>1.304665</v>
      </c>
      <c r="O5" s="5" t="n">
        <v>1.294558</v>
      </c>
      <c r="P5" s="5" t="n">
        <v>1.277503</v>
      </c>
      <c r="Q5" s="5" t="n">
        <v>1.2691</v>
      </c>
      <c r="R5" s="5" t="n">
        <v>1.241687</v>
      </c>
      <c r="S5" s="5" t="n">
        <v>1.237145</v>
      </c>
      <c r="T5" s="5" t="n">
        <v>1.243348</v>
      </c>
      <c r="U5" s="5" t="n">
        <v>1.246057</v>
      </c>
      <c r="V5" s="5" t="n">
        <v>1.23898</v>
      </c>
      <c r="W5" s="5" t="n">
        <v>1.173508</v>
      </c>
      <c r="X5" s="5" t="n">
        <v>1.172352</v>
      </c>
      <c r="Y5" s="5" t="n">
        <v>1.157759</v>
      </c>
      <c r="Z5" s="5" t="n">
        <v>1.153468</v>
      </c>
    </row>
    <row r="6" customFormat="false" ht="13.8" hidden="false" customHeight="false" outlineLevel="0" collapsed="false">
      <c r="A6" s="4" t="n">
        <v>1.47435897435897</v>
      </c>
      <c r="B6" s="5" t="n">
        <v>0.679598</v>
      </c>
      <c r="C6" s="5" t="n">
        <v>0.644928</v>
      </c>
      <c r="D6" s="5" t="n">
        <v>0.825211</v>
      </c>
      <c r="E6" s="5" t="n">
        <v>0.93343</v>
      </c>
      <c r="F6" s="5" t="n">
        <v>0.965821</v>
      </c>
      <c r="G6" s="6" t="n">
        <v>1.315919</v>
      </c>
      <c r="H6" s="6" t="n">
        <v>1.400741</v>
      </c>
      <c r="I6" s="6" t="n">
        <v>1.560095</v>
      </c>
      <c r="J6" s="6" t="n">
        <v>1.67044</v>
      </c>
      <c r="K6" s="5" t="n">
        <v>1.261403</v>
      </c>
      <c r="L6" s="5" t="n">
        <v>1.223631</v>
      </c>
      <c r="M6" s="5" t="n">
        <v>1.186623</v>
      </c>
      <c r="N6" s="5" t="n">
        <v>1.172442</v>
      </c>
      <c r="O6" s="5" t="n">
        <v>1.166316</v>
      </c>
      <c r="P6" s="5" t="n">
        <v>1.150936</v>
      </c>
      <c r="Q6" s="5" t="n">
        <v>1.153384</v>
      </c>
      <c r="R6" s="5" t="n">
        <v>1.142959</v>
      </c>
      <c r="S6" s="5" t="n">
        <v>1.148266</v>
      </c>
      <c r="T6" s="5" t="n">
        <v>1.151593</v>
      </c>
      <c r="U6" s="5" t="n">
        <v>1.154248</v>
      </c>
      <c r="V6" s="5" t="n">
        <v>1.139513</v>
      </c>
      <c r="W6" s="5" t="n">
        <v>1.107106</v>
      </c>
      <c r="X6" s="5" t="n">
        <v>1.117157</v>
      </c>
      <c r="Y6" s="5" t="n">
        <v>1.123994</v>
      </c>
      <c r="Z6" s="5" t="n">
        <v>1.122198</v>
      </c>
    </row>
    <row r="7" customFormat="false" ht="13.8" hidden="false" customHeight="false" outlineLevel="0" collapsed="false">
      <c r="A7" s="4" t="n">
        <v>1.71794871794872</v>
      </c>
      <c r="B7" s="5" t="n">
        <v>0.5982</v>
      </c>
      <c r="C7" s="5" t="n">
        <v>0.602562</v>
      </c>
      <c r="D7" s="6" t="n">
        <v>0.790672</v>
      </c>
      <c r="E7" s="6" t="n">
        <v>0.915171</v>
      </c>
      <c r="F7" s="6" t="n">
        <v>0.965205</v>
      </c>
      <c r="G7" s="5" t="n">
        <v>1.413507</v>
      </c>
      <c r="H7" s="5" t="n">
        <v>1.541446</v>
      </c>
      <c r="I7" s="5" t="n">
        <v>1.752092</v>
      </c>
      <c r="J7" s="5" t="n">
        <v>1.88384</v>
      </c>
      <c r="K7" s="5" t="n">
        <v>1.039616</v>
      </c>
      <c r="L7" s="5" t="n">
        <v>1.013778</v>
      </c>
      <c r="M7" s="5" t="n">
        <v>0.990657</v>
      </c>
      <c r="N7" s="5" t="n">
        <v>0.987176</v>
      </c>
      <c r="O7" s="5" t="n">
        <v>0.986902</v>
      </c>
      <c r="P7" s="5" t="n">
        <v>0.982067</v>
      </c>
      <c r="Q7" s="5" t="n">
        <v>0.991229</v>
      </c>
      <c r="R7" s="5" t="n">
        <v>0.98689</v>
      </c>
      <c r="S7" s="5" t="n">
        <v>0.987696</v>
      </c>
      <c r="T7" s="5" t="n">
        <v>0.987029</v>
      </c>
      <c r="U7" s="5" t="n">
        <v>0.981779</v>
      </c>
      <c r="V7" s="5" t="n">
        <v>0.973397</v>
      </c>
      <c r="W7" s="5" t="n">
        <v>0.979486</v>
      </c>
      <c r="X7" s="5" t="n">
        <v>0.996113</v>
      </c>
      <c r="Y7" s="5" t="n">
        <v>0.995438</v>
      </c>
      <c r="Z7" s="5" t="n">
        <v>1.001642</v>
      </c>
    </row>
    <row r="8" customFormat="false" ht="13.8" hidden="false" customHeight="false" outlineLevel="0" collapsed="false">
      <c r="A8" s="4" t="n">
        <v>1.96153846153846</v>
      </c>
      <c r="B8" s="5" t="n">
        <v>0.582596</v>
      </c>
      <c r="C8" s="6" t="n">
        <v>0.602178</v>
      </c>
      <c r="D8" s="5" t="n">
        <v>0.837408</v>
      </c>
      <c r="E8" s="5" t="n">
        <v>1.037596</v>
      </c>
      <c r="F8" s="5" t="n">
        <v>1.143641</v>
      </c>
      <c r="G8" s="5" t="n">
        <v>1.672196</v>
      </c>
      <c r="H8" s="5" t="n">
        <v>1.821632</v>
      </c>
      <c r="I8" s="5" t="n">
        <v>1.931112</v>
      </c>
      <c r="J8" s="5" t="n">
        <v>2.016253</v>
      </c>
      <c r="K8" s="6" t="n">
        <v>0.956109</v>
      </c>
      <c r="L8" s="6" t="n">
        <v>0.956133</v>
      </c>
      <c r="M8" s="6" t="n">
        <v>0.938107</v>
      </c>
      <c r="N8" s="6" t="n">
        <v>0.939524</v>
      </c>
      <c r="O8" s="6" t="n">
        <v>0.942711</v>
      </c>
      <c r="P8" s="6" t="n">
        <v>0.935718</v>
      </c>
      <c r="Q8" s="6" t="n">
        <v>0.941082</v>
      </c>
      <c r="R8" s="6" t="n">
        <v>0.936274</v>
      </c>
      <c r="S8" s="6" t="n">
        <v>0.942219</v>
      </c>
      <c r="T8" s="6" t="n">
        <v>0.944296</v>
      </c>
      <c r="U8" s="6" t="n">
        <v>0.948194</v>
      </c>
      <c r="V8" s="6" t="n">
        <v>0.935211</v>
      </c>
      <c r="W8" s="6" t="n">
        <v>0.865564</v>
      </c>
      <c r="X8" s="6" t="n">
        <v>0.865258</v>
      </c>
      <c r="Y8" s="6" t="n">
        <v>0.846678</v>
      </c>
      <c r="Z8" s="6" t="n">
        <v>0.845015</v>
      </c>
    </row>
    <row r="9" customFormat="false" ht="13.8" hidden="false" customHeight="false" outlineLevel="0" collapsed="false">
      <c r="A9" s="4" t="n">
        <v>2.2051282051282</v>
      </c>
      <c r="B9" s="5" t="n">
        <v>0.58539</v>
      </c>
      <c r="C9" s="5" t="n">
        <v>0.628731</v>
      </c>
      <c r="D9" s="5" t="n">
        <v>0.915435</v>
      </c>
      <c r="E9" s="5" t="n">
        <v>1.164333</v>
      </c>
      <c r="F9" s="5" t="n">
        <v>1.318811</v>
      </c>
      <c r="G9" s="5" t="n">
        <v>1.704564</v>
      </c>
      <c r="H9" s="5" t="n">
        <v>1.819751</v>
      </c>
      <c r="I9" s="5" t="n">
        <v>1.916554</v>
      </c>
      <c r="J9" s="5" t="n">
        <v>2.002217</v>
      </c>
      <c r="K9" s="5" t="n">
        <v>1.012856</v>
      </c>
      <c r="L9" s="5" t="n">
        <v>1.016921</v>
      </c>
      <c r="M9" s="5" t="n">
        <v>0.997861</v>
      </c>
      <c r="N9" s="5" t="n">
        <v>0.994213</v>
      </c>
      <c r="O9" s="5" t="n">
        <v>0.989189</v>
      </c>
      <c r="P9" s="5" t="n">
        <v>0.977331</v>
      </c>
      <c r="Q9" s="5" t="n">
        <v>0.979935</v>
      </c>
      <c r="R9" s="5" t="n">
        <v>0.974677</v>
      </c>
      <c r="S9" s="5" t="n">
        <v>0.985589</v>
      </c>
      <c r="T9" s="5" t="n">
        <v>0.995188</v>
      </c>
      <c r="U9" s="5" t="n">
        <v>1.004719</v>
      </c>
      <c r="V9" s="5" t="n">
        <v>0.996508</v>
      </c>
      <c r="W9" s="5" t="n">
        <v>0.938334</v>
      </c>
      <c r="X9" s="5" t="n">
        <v>0.937672</v>
      </c>
      <c r="Y9" s="5" t="n">
        <v>0.916711</v>
      </c>
      <c r="Z9" s="5" t="n">
        <v>0.920322</v>
      </c>
    </row>
    <row r="10" customFormat="false" ht="13.8" hidden="false" customHeight="false" outlineLevel="0" collapsed="false">
      <c r="A10" s="4" t="n">
        <v>2.44871794871795</v>
      </c>
      <c r="B10" s="5" t="n">
        <v>0.586886</v>
      </c>
      <c r="C10" s="5" t="n">
        <v>0.657495</v>
      </c>
      <c r="D10" s="5" t="n">
        <v>0.973132</v>
      </c>
      <c r="E10" s="5" t="n">
        <v>1.223507</v>
      </c>
      <c r="F10" s="5" t="n">
        <v>1.395894</v>
      </c>
      <c r="G10" s="5" t="n">
        <v>1.681329</v>
      </c>
      <c r="H10" s="5" t="n">
        <v>1.793469</v>
      </c>
      <c r="I10" s="5" t="n">
        <v>1.878717</v>
      </c>
      <c r="J10" s="5" t="n">
        <v>1.958511</v>
      </c>
      <c r="K10" s="5" t="n">
        <v>1.081274</v>
      </c>
      <c r="L10" s="5" t="n">
        <v>1.096121</v>
      </c>
      <c r="M10" s="5" t="n">
        <v>1.074444</v>
      </c>
      <c r="N10" s="5" t="n">
        <v>1.080746</v>
      </c>
      <c r="O10" s="5" t="n">
        <v>1.084719</v>
      </c>
      <c r="P10" s="5" t="n">
        <v>1.048427</v>
      </c>
      <c r="Q10" s="5" t="n">
        <v>1.050479</v>
      </c>
      <c r="R10" s="5" t="n">
        <v>1.030227</v>
      </c>
      <c r="S10" s="5" t="n">
        <v>1.036551</v>
      </c>
      <c r="T10" s="5" t="n">
        <v>1.043859</v>
      </c>
      <c r="U10" s="5" t="n">
        <v>1.053574</v>
      </c>
      <c r="V10" s="5" t="n">
        <v>1.036968</v>
      </c>
      <c r="W10" s="5" t="n">
        <v>0.987277</v>
      </c>
      <c r="X10" s="5" t="n">
        <v>0.998898</v>
      </c>
      <c r="Y10" s="5" t="n">
        <v>0.985996</v>
      </c>
      <c r="Z10" s="5" t="n">
        <v>0.987613</v>
      </c>
    </row>
    <row r="11" customFormat="false" ht="13.8" hidden="false" customHeight="false" outlineLevel="0" collapsed="false">
      <c r="A11" s="4" t="n">
        <v>2.69230769230769</v>
      </c>
      <c r="B11" s="5" t="n">
        <v>0.584615</v>
      </c>
      <c r="C11" s="5" t="n">
        <v>0.683798</v>
      </c>
      <c r="D11" s="5" t="n">
        <v>1.004531</v>
      </c>
      <c r="E11" s="5" t="n">
        <v>1.244489</v>
      </c>
      <c r="F11" s="5" t="n">
        <v>1.42134</v>
      </c>
      <c r="G11" s="5" t="n">
        <v>1.660692</v>
      </c>
      <c r="H11" s="5" t="n">
        <v>1.772587</v>
      </c>
      <c r="I11" s="5" t="n">
        <v>1.85426</v>
      </c>
      <c r="J11" s="5" t="n">
        <v>1.931984</v>
      </c>
      <c r="K11" s="5" t="n">
        <v>1.211282</v>
      </c>
      <c r="L11" s="5" t="n">
        <v>1.227175</v>
      </c>
      <c r="M11" s="5" t="n">
        <v>1.186667</v>
      </c>
      <c r="N11" s="5" t="n">
        <v>1.196526</v>
      </c>
      <c r="O11" s="5" t="n">
        <v>1.201523</v>
      </c>
      <c r="P11" s="5" t="n">
        <v>1.15804</v>
      </c>
      <c r="Q11" s="5" t="n">
        <v>1.159371</v>
      </c>
      <c r="R11" s="5" t="n">
        <v>1.118286</v>
      </c>
      <c r="S11" s="5" t="n">
        <v>1.120963</v>
      </c>
      <c r="T11" s="5" t="n">
        <v>1.123999</v>
      </c>
      <c r="U11" s="5" t="n">
        <v>1.129113</v>
      </c>
      <c r="V11" s="5" t="n">
        <v>1.097972</v>
      </c>
      <c r="W11" s="5" t="n">
        <v>1.013518</v>
      </c>
      <c r="X11" s="5" t="n">
        <v>1.0217</v>
      </c>
      <c r="Y11" s="5" t="n">
        <v>1.014664</v>
      </c>
      <c r="Z11" s="5" t="n">
        <v>1.01332</v>
      </c>
    </row>
    <row r="12" customFormat="false" ht="13.8" hidden="false" customHeight="false" outlineLevel="0" collapsed="false">
      <c r="A12" s="4" t="n">
        <v>2.93589743589744</v>
      </c>
      <c r="B12" s="5" t="n">
        <v>0.581103</v>
      </c>
      <c r="C12" s="5" t="n">
        <v>0.700552</v>
      </c>
      <c r="D12" s="5" t="n">
        <v>1.020171</v>
      </c>
      <c r="E12" s="5" t="n">
        <v>1.251489</v>
      </c>
      <c r="F12" s="5" t="n">
        <v>1.428712</v>
      </c>
      <c r="G12" s="5" t="n">
        <v>1.646409</v>
      </c>
      <c r="H12" s="5" t="n">
        <v>1.7581</v>
      </c>
      <c r="I12" s="5" t="n">
        <v>1.837845</v>
      </c>
      <c r="J12" s="5" t="n">
        <v>1.914558</v>
      </c>
      <c r="K12" s="5" t="n">
        <v>1.305856</v>
      </c>
      <c r="L12" s="5" t="n">
        <v>1.326374</v>
      </c>
      <c r="M12" s="5" t="n">
        <v>1.282649</v>
      </c>
      <c r="N12" s="5" t="n">
        <v>1.290319</v>
      </c>
      <c r="O12" s="5" t="n">
        <v>1.29851</v>
      </c>
      <c r="P12" s="5" t="n">
        <v>1.241943</v>
      </c>
      <c r="Q12" s="5" t="n">
        <v>1.249367</v>
      </c>
      <c r="R12" s="5" t="n">
        <v>1.195065</v>
      </c>
      <c r="S12" s="5" t="n">
        <v>1.201024</v>
      </c>
      <c r="T12" s="5" t="n">
        <v>1.207201</v>
      </c>
      <c r="U12" s="5" t="n">
        <v>1.213594</v>
      </c>
      <c r="V12" s="5" t="n">
        <v>1.165089</v>
      </c>
      <c r="W12" s="5" t="n">
        <v>1.038924</v>
      </c>
      <c r="X12" s="5" t="n">
        <v>1.043716</v>
      </c>
      <c r="Y12" s="5" t="n">
        <v>1.028053</v>
      </c>
      <c r="Z12" s="5" t="n">
        <v>1.040185</v>
      </c>
    </row>
    <row r="13" customFormat="false" ht="13.8" hidden="false" customHeight="false" outlineLevel="0" collapsed="false">
      <c r="A13" s="4" t="n">
        <v>3.17948717948718</v>
      </c>
      <c r="B13" s="5" t="n">
        <v>0.57801</v>
      </c>
      <c r="C13" s="5" t="n">
        <v>0.710334</v>
      </c>
      <c r="D13" s="5" t="n">
        <v>1.027971</v>
      </c>
      <c r="E13" s="5" t="n">
        <v>1.253793</v>
      </c>
      <c r="F13" s="5" t="n">
        <v>1.430455</v>
      </c>
      <c r="G13" s="5" t="n">
        <v>1.637372</v>
      </c>
      <c r="H13" s="5" t="n">
        <v>1.748909</v>
      </c>
      <c r="I13" s="5" t="n">
        <v>1.827571</v>
      </c>
      <c r="J13" s="5" t="n">
        <v>1.903671</v>
      </c>
      <c r="K13" s="5" t="n">
        <v>1.366187</v>
      </c>
      <c r="L13" s="5" t="n">
        <v>1.389684</v>
      </c>
      <c r="M13" s="5" t="n">
        <v>1.347</v>
      </c>
      <c r="N13" s="5" t="n">
        <v>1.357468</v>
      </c>
      <c r="O13" s="5" t="n">
        <v>1.366501</v>
      </c>
      <c r="P13" s="5" t="n">
        <v>1.308567</v>
      </c>
      <c r="Q13" s="5" t="n">
        <v>1.316364</v>
      </c>
      <c r="R13" s="5" t="n">
        <v>1.259137</v>
      </c>
      <c r="S13" s="5" t="n">
        <v>1.26569</v>
      </c>
      <c r="T13" s="5" t="n">
        <v>1.272091</v>
      </c>
      <c r="U13" s="5" t="n">
        <v>1.278895</v>
      </c>
      <c r="V13" s="5" t="n">
        <v>1.224444</v>
      </c>
      <c r="W13" s="5" t="n">
        <v>1.062138</v>
      </c>
      <c r="X13" s="5" t="n">
        <v>1.068892</v>
      </c>
      <c r="Y13" s="5" t="n">
        <v>1.05222</v>
      </c>
      <c r="Z13" s="5" t="n">
        <v>1.063801</v>
      </c>
    </row>
    <row r="14" customFormat="false" ht="13.8" hidden="false" customHeight="false" outlineLevel="0" collapsed="false">
      <c r="A14" s="4" t="n">
        <v>3.42307692307692</v>
      </c>
      <c r="B14" s="5" t="n">
        <v>0.575839</v>
      </c>
      <c r="C14" s="5" t="n">
        <v>0.715748</v>
      </c>
      <c r="D14" s="5" t="n">
        <v>1.031866</v>
      </c>
      <c r="E14" s="5" t="n">
        <v>1.254474</v>
      </c>
      <c r="F14" s="5" t="n">
        <v>1.430628</v>
      </c>
      <c r="G14" s="5" t="n">
        <v>1.632005</v>
      </c>
      <c r="H14" s="5" t="n">
        <v>1.743436</v>
      </c>
      <c r="I14" s="5" t="n">
        <v>1.821495</v>
      </c>
      <c r="J14" s="5" t="n">
        <v>1.897238</v>
      </c>
      <c r="K14" s="5" t="n">
        <v>1.401915</v>
      </c>
      <c r="L14" s="5" t="n">
        <v>1.427178</v>
      </c>
      <c r="M14" s="5" t="n">
        <v>1.385487</v>
      </c>
      <c r="N14" s="5" t="n">
        <v>1.397287</v>
      </c>
      <c r="O14" s="5" t="n">
        <v>1.406805</v>
      </c>
      <c r="P14" s="5" t="n">
        <v>1.34844</v>
      </c>
      <c r="Q14" s="5" t="n">
        <v>1.35644</v>
      </c>
      <c r="R14" s="5" t="n">
        <v>1.298078</v>
      </c>
      <c r="S14" s="5" t="n">
        <v>1.30474</v>
      </c>
      <c r="T14" s="5" t="n">
        <v>1.311775</v>
      </c>
      <c r="U14" s="5" t="n">
        <v>1.318827</v>
      </c>
      <c r="V14" s="5" t="n">
        <v>1.262516</v>
      </c>
      <c r="W14" s="5" t="n">
        <v>1.082858</v>
      </c>
      <c r="X14" s="5" t="n">
        <v>1.089943</v>
      </c>
      <c r="Y14" s="5" t="n">
        <v>1.066879</v>
      </c>
      <c r="Z14" s="5" t="n">
        <v>1.077866</v>
      </c>
    </row>
    <row r="15" customFormat="false" ht="13.8" hidden="false" customHeight="false" outlineLevel="0" collapsed="false">
      <c r="A15" s="4" t="n">
        <v>3.66666666666667</v>
      </c>
      <c r="B15" s="5" t="n">
        <v>0.574519</v>
      </c>
      <c r="C15" s="5" t="n">
        <v>0.71861</v>
      </c>
      <c r="D15" s="5" t="n">
        <v>1.03379</v>
      </c>
      <c r="E15" s="5" t="n">
        <v>1.254647</v>
      </c>
      <c r="F15" s="5" t="n">
        <v>1.430449</v>
      </c>
      <c r="G15" s="5" t="n">
        <v>1.629015</v>
      </c>
      <c r="H15" s="5" t="n">
        <v>1.740382</v>
      </c>
      <c r="I15" s="5" t="n">
        <v>1.81813</v>
      </c>
      <c r="J15" s="5" t="n">
        <v>1.893661</v>
      </c>
      <c r="K15" s="5" t="n">
        <v>1.421694</v>
      </c>
      <c r="L15" s="5" t="n">
        <v>1.447932</v>
      </c>
      <c r="M15" s="5" t="n">
        <v>1.406914</v>
      </c>
      <c r="N15" s="5" t="n">
        <v>1.419342</v>
      </c>
      <c r="O15" s="5" t="n">
        <v>1.429125</v>
      </c>
      <c r="P15" s="5" t="n">
        <v>1.370639</v>
      </c>
      <c r="Q15" s="5" t="n">
        <v>1.378746</v>
      </c>
      <c r="R15" s="5" t="n">
        <v>1.319872</v>
      </c>
      <c r="S15" s="5" t="n">
        <v>1.326593</v>
      </c>
      <c r="T15" s="5" t="n">
        <v>1.334155</v>
      </c>
      <c r="U15" s="5" t="n">
        <v>1.341346</v>
      </c>
      <c r="V15" s="5" t="n">
        <v>1.284097</v>
      </c>
      <c r="W15" s="5" t="n">
        <v>1.096452</v>
      </c>
      <c r="X15" s="5" t="n">
        <v>1.103545</v>
      </c>
      <c r="Y15" s="5" t="n">
        <v>1.074641</v>
      </c>
      <c r="Z15" s="5" t="n">
        <v>1.085303</v>
      </c>
    </row>
    <row r="16" customFormat="false" ht="13.8" hidden="false" customHeight="false" outlineLevel="0" collapsed="false">
      <c r="A16" s="4" t="n">
        <v>3.91025641025641</v>
      </c>
      <c r="B16" s="5" t="n">
        <v>0.5738</v>
      </c>
      <c r="C16" s="5" t="n">
        <v>0.72005</v>
      </c>
      <c r="D16" s="5" t="n">
        <v>1.034722</v>
      </c>
      <c r="E16" s="5" t="n">
        <v>1.254681</v>
      </c>
      <c r="F16" s="5" t="n">
        <v>1.430282</v>
      </c>
      <c r="G16" s="5" t="n">
        <v>1.62746</v>
      </c>
      <c r="H16" s="5" t="n">
        <v>1.738793</v>
      </c>
      <c r="I16" s="5" t="n">
        <v>1.816393</v>
      </c>
      <c r="J16" s="5" t="n">
        <v>1.891804</v>
      </c>
      <c r="K16" s="5" t="n">
        <v>1.431922</v>
      </c>
      <c r="L16" s="5" t="n">
        <v>1.458665</v>
      </c>
      <c r="M16" s="5" t="n">
        <v>1.418028</v>
      </c>
      <c r="N16" s="5" t="n">
        <v>1.43075</v>
      </c>
      <c r="O16" s="5" t="n">
        <v>1.440669</v>
      </c>
      <c r="P16" s="5" t="n">
        <v>1.382152</v>
      </c>
      <c r="Q16" s="5" t="n">
        <v>1.390313</v>
      </c>
      <c r="R16" s="5" t="n">
        <v>1.331208</v>
      </c>
      <c r="S16" s="5" t="n">
        <v>1.33796</v>
      </c>
      <c r="T16" s="5" t="n">
        <v>1.345845</v>
      </c>
      <c r="U16" s="5" t="n">
        <v>1.353109</v>
      </c>
      <c r="V16" s="5" t="n">
        <v>1.295402</v>
      </c>
      <c r="W16" s="5" t="n">
        <v>1.103458</v>
      </c>
      <c r="X16" s="5" t="n">
        <v>1.110551</v>
      </c>
      <c r="Y16" s="5" t="n">
        <v>1.079191</v>
      </c>
      <c r="Z16" s="5" t="n">
        <v>1.089068</v>
      </c>
    </row>
    <row r="17" customFormat="false" ht="13.8" hidden="false" customHeight="false" outlineLevel="0" collapsed="false">
      <c r="A17" s="4" t="n">
        <v>4.15384615384615</v>
      </c>
      <c r="B17" s="5" t="n">
        <v>0.573444</v>
      </c>
      <c r="C17" s="5" t="n">
        <v>0.720733</v>
      </c>
      <c r="D17" s="5" t="n">
        <v>1.035155</v>
      </c>
      <c r="E17" s="5" t="n">
        <v>1.254684</v>
      </c>
      <c r="F17" s="5" t="n">
        <v>1.430182</v>
      </c>
      <c r="G17" s="5" t="n">
        <v>1.626709</v>
      </c>
      <c r="H17" s="5" t="n">
        <v>1.738024</v>
      </c>
      <c r="I17" s="5" t="n">
        <v>1.815553</v>
      </c>
      <c r="J17" s="5" t="n">
        <v>1.890906</v>
      </c>
      <c r="K17" s="5" t="n">
        <v>1.436852</v>
      </c>
      <c r="L17" s="5" t="n">
        <v>1.463838</v>
      </c>
      <c r="M17" s="5" t="n">
        <v>1.423393</v>
      </c>
      <c r="N17" s="5" t="n">
        <v>1.436249</v>
      </c>
      <c r="O17" s="5" t="n">
        <v>1.446233</v>
      </c>
      <c r="P17" s="5" t="n">
        <v>1.38771</v>
      </c>
      <c r="Q17" s="5" t="n">
        <v>1.395896</v>
      </c>
      <c r="R17" s="5" t="n">
        <v>1.336687</v>
      </c>
      <c r="S17" s="5" t="n">
        <v>1.343454</v>
      </c>
      <c r="T17" s="5" t="n">
        <v>1.351508</v>
      </c>
      <c r="U17" s="5" t="n">
        <v>1.358807</v>
      </c>
      <c r="V17" s="5" t="n">
        <v>1.300887</v>
      </c>
      <c r="W17" s="5" t="n">
        <v>1.10683</v>
      </c>
      <c r="X17" s="5" t="n">
        <v>1.113922</v>
      </c>
      <c r="Y17" s="5" t="n">
        <v>1.082613</v>
      </c>
      <c r="Z17" s="5" t="n">
        <v>1.091327</v>
      </c>
    </row>
    <row r="18" customFormat="false" ht="13.8" hidden="false" customHeight="false" outlineLevel="0" collapsed="false">
      <c r="A18" s="4" t="n">
        <v>4.3974358974359</v>
      </c>
      <c r="B18" s="5" t="n">
        <v>0.573282</v>
      </c>
      <c r="C18" s="5" t="n">
        <v>0.721037</v>
      </c>
      <c r="D18" s="5" t="n">
        <v>1.035346</v>
      </c>
      <c r="E18" s="5" t="n">
        <v>1.254682</v>
      </c>
      <c r="F18" s="5" t="n">
        <v>1.430134</v>
      </c>
      <c r="G18" s="5" t="n">
        <v>1.626371</v>
      </c>
      <c r="H18" s="5" t="n">
        <v>1.737678</v>
      </c>
      <c r="I18" s="5" t="n">
        <v>1.815176</v>
      </c>
      <c r="J18" s="5" t="n">
        <v>1.890503</v>
      </c>
      <c r="K18" s="5" t="n">
        <v>1.439064</v>
      </c>
      <c r="L18" s="5" t="n">
        <v>1.466158</v>
      </c>
      <c r="M18" s="5" t="n">
        <v>1.425803</v>
      </c>
      <c r="N18" s="5" t="n">
        <v>1.438717</v>
      </c>
      <c r="O18" s="5" t="n">
        <v>1.44873</v>
      </c>
      <c r="P18" s="5" t="n">
        <v>1.390205</v>
      </c>
      <c r="Q18" s="5" t="n">
        <v>1.398402</v>
      </c>
      <c r="R18" s="5" t="n">
        <v>1.33915</v>
      </c>
      <c r="S18" s="5" t="n">
        <v>1.345923</v>
      </c>
      <c r="T18" s="5" t="n">
        <v>1.354056</v>
      </c>
      <c r="U18" s="5" t="n">
        <v>1.36137</v>
      </c>
      <c r="V18" s="5" t="n">
        <v>1.303355</v>
      </c>
      <c r="W18" s="5" t="n">
        <v>1.108342</v>
      </c>
      <c r="X18" s="5" t="n">
        <v>1.115434</v>
      </c>
      <c r="Y18" s="5" t="n">
        <v>1.084148</v>
      </c>
      <c r="Z18" s="5" t="n">
        <v>1.092545</v>
      </c>
    </row>
    <row r="19" customFormat="false" ht="13.8" hidden="false" customHeight="false" outlineLevel="0" collapsed="false">
      <c r="A19" s="4" t="n">
        <v>4.64102564102564</v>
      </c>
      <c r="B19" s="5" t="n">
        <v>0.573214</v>
      </c>
      <c r="C19" s="5" t="n">
        <v>0.721163</v>
      </c>
      <c r="D19" s="5" t="n">
        <v>1.035425</v>
      </c>
      <c r="E19" s="5" t="n">
        <v>1.254681</v>
      </c>
      <c r="F19" s="5" t="n">
        <v>1.430113</v>
      </c>
      <c r="G19" s="5" t="n">
        <v>1.626229</v>
      </c>
      <c r="H19" s="5" t="n">
        <v>1.737533</v>
      </c>
      <c r="I19" s="5" t="n">
        <v>1.815018</v>
      </c>
      <c r="J19" s="5" t="n">
        <v>1.890333</v>
      </c>
      <c r="K19" s="5" t="n">
        <v>1.439988</v>
      </c>
      <c r="L19" s="5" t="n">
        <v>1.467128</v>
      </c>
      <c r="M19" s="5" t="n">
        <v>1.426809</v>
      </c>
      <c r="N19" s="5" t="n">
        <v>1.439747</v>
      </c>
      <c r="O19" s="5" t="n">
        <v>1.449773</v>
      </c>
      <c r="P19" s="5" t="n">
        <v>1.391247</v>
      </c>
      <c r="Q19" s="5" t="n">
        <v>1.39945</v>
      </c>
      <c r="R19" s="5" t="n">
        <v>1.340178</v>
      </c>
      <c r="S19" s="5" t="n">
        <v>1.346955</v>
      </c>
      <c r="T19" s="5" t="n">
        <v>1.355121</v>
      </c>
      <c r="U19" s="5" t="n">
        <v>1.362441</v>
      </c>
      <c r="V19" s="5" t="n">
        <v>1.304388</v>
      </c>
      <c r="W19" s="5" t="n">
        <v>1.108974</v>
      </c>
      <c r="X19" s="5" t="n">
        <v>1.116065</v>
      </c>
      <c r="Y19" s="5" t="n">
        <v>1.084789</v>
      </c>
      <c r="Z19" s="5" t="n">
        <v>1.093053</v>
      </c>
    </row>
    <row r="20" customFormat="false" ht="13.8" hidden="false" customHeight="false" outlineLevel="0" collapsed="false">
      <c r="A20" s="4" t="n">
        <v>4.88461538461538</v>
      </c>
      <c r="B20" s="5" t="n">
        <v>0.573188</v>
      </c>
      <c r="C20" s="5" t="n">
        <v>0.721212</v>
      </c>
      <c r="D20" s="5" t="n">
        <v>1.035456</v>
      </c>
      <c r="E20" s="5" t="n">
        <v>1.25468</v>
      </c>
      <c r="F20" s="5" t="n">
        <v>1.430105</v>
      </c>
      <c r="G20" s="5" t="n">
        <v>1.626174</v>
      </c>
      <c r="H20" s="5" t="n">
        <v>1.737477</v>
      </c>
      <c r="I20" s="5" t="n">
        <v>1.814957</v>
      </c>
      <c r="J20" s="5" t="n">
        <v>1.890268</v>
      </c>
      <c r="K20" s="5" t="n">
        <v>1.440347</v>
      </c>
      <c r="L20" s="5" t="n">
        <v>1.467504</v>
      </c>
      <c r="M20" s="5" t="n">
        <v>1.427201</v>
      </c>
      <c r="N20" s="5" t="n">
        <v>1.440148</v>
      </c>
      <c r="O20" s="5" t="n">
        <v>1.450178</v>
      </c>
      <c r="P20" s="5" t="n">
        <v>1.391653</v>
      </c>
      <c r="Q20" s="5" t="n">
        <v>1.399857</v>
      </c>
      <c r="R20" s="5" t="n">
        <v>1.340579</v>
      </c>
      <c r="S20" s="5" t="n">
        <v>1.347356</v>
      </c>
      <c r="T20" s="5" t="n">
        <v>1.355535</v>
      </c>
      <c r="U20" s="5" t="n">
        <v>1.362858</v>
      </c>
      <c r="V20" s="5" t="n">
        <v>1.304789</v>
      </c>
      <c r="W20" s="5" t="n">
        <v>1.109219</v>
      </c>
      <c r="X20" s="5" t="n">
        <v>1.11631</v>
      </c>
      <c r="Y20" s="5" t="n">
        <v>1.085038</v>
      </c>
      <c r="Z20" s="5" t="n">
        <v>1.093278</v>
      </c>
    </row>
    <row r="21" customFormat="false" ht="13.8" hidden="false" customHeight="false" outlineLevel="0" collapsed="false">
      <c r="A21" s="4" t="n">
        <v>5.12820512820513</v>
      </c>
      <c r="B21" s="5" t="n">
        <v>0.573178</v>
      </c>
      <c r="C21" s="5" t="n">
        <v>0.72123</v>
      </c>
      <c r="D21" s="5" t="n">
        <v>1.035467</v>
      </c>
      <c r="E21" s="5" t="n">
        <v>1.25468</v>
      </c>
      <c r="F21" s="5" t="n">
        <v>1.430102</v>
      </c>
      <c r="G21" s="5" t="n">
        <v>1.626154</v>
      </c>
      <c r="H21" s="5" t="n">
        <v>1.737457</v>
      </c>
      <c r="I21" s="5" t="n">
        <v>1.814934</v>
      </c>
      <c r="J21" s="5" t="n">
        <v>1.890244</v>
      </c>
      <c r="K21" s="5" t="n">
        <v>1.440477</v>
      </c>
      <c r="L21" s="5" t="n">
        <v>1.467641</v>
      </c>
      <c r="M21" s="5" t="n">
        <v>1.427342</v>
      </c>
      <c r="N21" s="5" t="n">
        <v>1.440293</v>
      </c>
      <c r="O21" s="5" t="n">
        <v>1.450325</v>
      </c>
      <c r="P21" s="5" t="n">
        <v>1.3918</v>
      </c>
      <c r="Q21" s="5" t="n">
        <v>1.400004</v>
      </c>
      <c r="R21" s="5" t="n">
        <v>1.340724</v>
      </c>
      <c r="S21" s="5" t="n">
        <v>1.347501</v>
      </c>
      <c r="T21" s="5" t="n">
        <v>1.355685</v>
      </c>
      <c r="U21" s="5" t="n">
        <v>1.36301</v>
      </c>
      <c r="V21" s="5" t="n">
        <v>1.304935</v>
      </c>
      <c r="W21" s="5" t="n">
        <v>1.109308</v>
      </c>
      <c r="X21" s="5" t="n">
        <v>1.116399</v>
      </c>
      <c r="Y21" s="5" t="n">
        <v>1.085128</v>
      </c>
      <c r="Z21" s="5" t="n">
        <v>1.093368</v>
      </c>
    </row>
    <row r="22" customFormat="false" ht="13.8" hidden="false" customHeight="false" outlineLevel="0" collapsed="false">
      <c r="A22" s="4" t="n">
        <v>5.37179487179487</v>
      </c>
      <c r="B22" s="5" t="n">
        <v>0.573175</v>
      </c>
      <c r="C22" s="5" t="n">
        <v>0.721236</v>
      </c>
      <c r="D22" s="5" t="n">
        <v>1.035471</v>
      </c>
      <c r="E22" s="5" t="n">
        <v>1.25468</v>
      </c>
      <c r="F22" s="5" t="n">
        <v>1.430101</v>
      </c>
      <c r="G22" s="5" t="n">
        <v>1.626147</v>
      </c>
      <c r="H22" s="5" t="n">
        <v>1.73745</v>
      </c>
      <c r="I22" s="5" t="n">
        <v>1.814927</v>
      </c>
      <c r="J22" s="5" t="n">
        <v>1.890236</v>
      </c>
      <c r="K22" s="5" t="n">
        <v>1.440521</v>
      </c>
      <c r="L22" s="5" t="n">
        <v>1.467687</v>
      </c>
      <c r="M22" s="5" t="n">
        <v>1.42739</v>
      </c>
      <c r="N22" s="5" t="n">
        <v>1.440342</v>
      </c>
      <c r="O22" s="5" t="n">
        <v>1.450375</v>
      </c>
      <c r="P22" s="5" t="n">
        <v>1.39185</v>
      </c>
      <c r="Q22" s="5" t="n">
        <v>1.400054</v>
      </c>
      <c r="R22" s="5" t="n">
        <v>1.340773</v>
      </c>
      <c r="S22" s="5" t="n">
        <v>1.347551</v>
      </c>
      <c r="T22" s="5" t="n">
        <v>1.355736</v>
      </c>
      <c r="U22" s="5" t="n">
        <v>1.363061</v>
      </c>
      <c r="V22" s="5" t="n">
        <v>1.304984</v>
      </c>
      <c r="W22" s="5" t="n">
        <v>1.109338</v>
      </c>
      <c r="X22" s="5" t="n">
        <v>1.11643</v>
      </c>
      <c r="Y22" s="5" t="n">
        <v>1.085159</v>
      </c>
      <c r="Z22" s="5" t="n">
        <v>1.093399</v>
      </c>
    </row>
    <row r="23" customFormat="false" ht="13.8" hidden="false" customHeight="false" outlineLevel="0" collapsed="false">
      <c r="A23" s="4" t="n">
        <v>5.61538461538462</v>
      </c>
      <c r="B23" s="6" t="n">
        <v>0.573174</v>
      </c>
      <c r="C23" s="5" t="n">
        <v>0.721238</v>
      </c>
      <c r="D23" s="5" t="n">
        <v>1.035472</v>
      </c>
      <c r="E23" s="5" t="n">
        <v>1.25468</v>
      </c>
      <c r="F23" s="5" t="n">
        <v>1.430101</v>
      </c>
      <c r="G23" s="5" t="n">
        <v>1.626145</v>
      </c>
      <c r="H23" s="5" t="n">
        <v>1.737448</v>
      </c>
      <c r="I23" s="5" t="n">
        <v>1.814924</v>
      </c>
      <c r="J23" s="5" t="n">
        <v>1.890234</v>
      </c>
      <c r="K23" s="5" t="n">
        <v>1.440535</v>
      </c>
      <c r="L23" s="5" t="n">
        <v>1.467702</v>
      </c>
      <c r="M23" s="5" t="n">
        <v>1.427406</v>
      </c>
      <c r="N23" s="5" t="n">
        <v>1.440358</v>
      </c>
      <c r="O23" s="5" t="n">
        <v>1.450391</v>
      </c>
      <c r="P23" s="5" t="n">
        <v>1.391866</v>
      </c>
      <c r="Q23" s="5" t="n">
        <v>1.40007</v>
      </c>
      <c r="R23" s="5" t="n">
        <v>1.340788</v>
      </c>
      <c r="S23" s="5" t="n">
        <v>1.347566</v>
      </c>
      <c r="T23" s="5" t="n">
        <v>1.355752</v>
      </c>
      <c r="U23" s="5" t="n">
        <v>1.363077</v>
      </c>
      <c r="V23" s="5" t="n">
        <v>1.305</v>
      </c>
      <c r="W23" s="5" t="n">
        <v>1.109348</v>
      </c>
      <c r="X23" s="5" t="n">
        <v>1.116439</v>
      </c>
      <c r="Y23" s="5" t="n">
        <v>1.085168</v>
      </c>
      <c r="Z23" s="5" t="n">
        <v>1.093408</v>
      </c>
    </row>
    <row r="24" customFormat="false" ht="13.8" hidden="false" customHeight="false" outlineLevel="0" collapsed="false">
      <c r="A24" s="4" t="n">
        <v>5.85897435897436</v>
      </c>
      <c r="B24" s="5" t="n">
        <v>0.573174</v>
      </c>
      <c r="C24" s="5" t="n">
        <v>0.721239</v>
      </c>
      <c r="D24" s="5" t="n">
        <v>1.035472</v>
      </c>
      <c r="E24" s="5" t="n">
        <v>1.25468</v>
      </c>
      <c r="F24" s="5" t="n">
        <v>1.4301</v>
      </c>
      <c r="G24" s="5" t="n">
        <v>1.626145</v>
      </c>
      <c r="H24" s="5" t="n">
        <v>1.737447</v>
      </c>
      <c r="I24" s="5" t="n">
        <v>1.814924</v>
      </c>
      <c r="J24" s="5" t="n">
        <v>1.890233</v>
      </c>
      <c r="K24" s="5" t="n">
        <v>1.44054</v>
      </c>
      <c r="L24" s="5" t="n">
        <v>1.467706</v>
      </c>
      <c r="M24" s="5" t="n">
        <v>1.42741</v>
      </c>
      <c r="N24" s="5" t="n">
        <v>1.440362</v>
      </c>
      <c r="O24" s="5" t="n">
        <v>1.450395</v>
      </c>
      <c r="P24" s="5" t="n">
        <v>1.39187</v>
      </c>
      <c r="Q24" s="5" t="n">
        <v>1.400075</v>
      </c>
      <c r="R24" s="5" t="n">
        <v>1.340793</v>
      </c>
      <c r="S24" s="5" t="n">
        <v>1.347571</v>
      </c>
      <c r="T24" s="5" t="n">
        <v>1.355757</v>
      </c>
      <c r="U24" s="5" t="n">
        <v>1.363082</v>
      </c>
      <c r="V24" s="5" t="n">
        <v>1.305004</v>
      </c>
      <c r="W24" s="5" t="n">
        <v>1.109351</v>
      </c>
      <c r="X24" s="5" t="n">
        <v>1.116442</v>
      </c>
      <c r="Y24" s="5" t="n">
        <v>1.085171</v>
      </c>
      <c r="Z24" s="5" t="n">
        <v>1.093411</v>
      </c>
    </row>
    <row r="25" customFormat="false" ht="13.8" hidden="false" customHeight="false" outlineLevel="0" collapsed="false">
      <c r="A25" s="4" t="n">
        <v>6.1025641025641</v>
      </c>
      <c r="B25" s="5" t="n">
        <v>0.573174</v>
      </c>
      <c r="C25" s="5" t="n">
        <v>0.721239</v>
      </c>
      <c r="D25" s="5" t="n">
        <v>1.035473</v>
      </c>
      <c r="E25" s="5" t="n">
        <v>1.25468</v>
      </c>
      <c r="F25" s="5" t="n">
        <v>1.4301</v>
      </c>
      <c r="G25" s="5" t="n">
        <v>1.626145</v>
      </c>
      <c r="H25" s="5" t="n">
        <v>1.737447</v>
      </c>
      <c r="I25" s="5" t="n">
        <v>1.814923</v>
      </c>
      <c r="J25" s="5" t="n">
        <v>1.890233</v>
      </c>
      <c r="K25" s="5" t="n">
        <v>1.440541</v>
      </c>
      <c r="L25" s="5" t="n">
        <v>1.467707</v>
      </c>
      <c r="M25" s="5" t="n">
        <v>1.427411</v>
      </c>
      <c r="N25" s="5" t="n">
        <v>1.440364</v>
      </c>
      <c r="O25" s="5" t="n">
        <v>1.450396</v>
      </c>
      <c r="P25" s="5" t="n">
        <v>1.391871</v>
      </c>
      <c r="Q25" s="5" t="n">
        <v>1.400076</v>
      </c>
      <c r="R25" s="5" t="n">
        <v>1.340794</v>
      </c>
      <c r="S25" s="5" t="n">
        <v>1.347572</v>
      </c>
      <c r="T25" s="5" t="n">
        <v>1.355758</v>
      </c>
      <c r="U25" s="5" t="n">
        <v>1.363083</v>
      </c>
      <c r="V25" s="5" t="n">
        <v>1.305006</v>
      </c>
      <c r="W25" s="5" t="n">
        <v>1.109352</v>
      </c>
      <c r="X25" s="5" t="n">
        <v>1.116443</v>
      </c>
      <c r="Y25" s="5" t="n">
        <v>1.085172</v>
      </c>
      <c r="Z25" s="5" t="n">
        <v>1.093412</v>
      </c>
    </row>
    <row r="26" customFormat="false" ht="13.8" hidden="false" customHeight="false" outlineLevel="0" collapsed="false">
      <c r="A26" s="4" t="n">
        <v>6.34615384615385</v>
      </c>
      <c r="B26" s="5" t="n">
        <v>0.573174</v>
      </c>
      <c r="C26" s="5" t="n">
        <v>0.721239</v>
      </c>
      <c r="D26" s="5" t="n">
        <v>1.035473</v>
      </c>
      <c r="E26" s="5" t="n">
        <v>1.25468</v>
      </c>
      <c r="F26" s="5" t="n">
        <v>1.4301</v>
      </c>
      <c r="G26" s="5" t="n">
        <v>1.626144</v>
      </c>
      <c r="H26" s="5" t="n">
        <v>1.737447</v>
      </c>
      <c r="I26" s="5" t="n">
        <v>1.814923</v>
      </c>
      <c r="J26" s="5" t="n">
        <v>1.890232</v>
      </c>
      <c r="K26" s="5" t="n">
        <v>1.440541</v>
      </c>
      <c r="L26" s="5" t="n">
        <v>1.467708</v>
      </c>
      <c r="M26" s="5" t="n">
        <v>1.427412</v>
      </c>
      <c r="N26" s="5" t="n">
        <v>1.440364</v>
      </c>
      <c r="O26" s="5" t="n">
        <v>1.450397</v>
      </c>
      <c r="P26" s="5" t="n">
        <v>1.391872</v>
      </c>
      <c r="Q26" s="5" t="n">
        <v>1.400076</v>
      </c>
      <c r="R26" s="5" t="n">
        <v>1.340795</v>
      </c>
      <c r="S26" s="5" t="n">
        <v>1.347572</v>
      </c>
      <c r="T26" s="5" t="n">
        <v>1.355758</v>
      </c>
      <c r="U26" s="5" t="n">
        <v>1.363083</v>
      </c>
      <c r="V26" s="5" t="n">
        <v>1.305006</v>
      </c>
      <c r="W26" s="5" t="n">
        <v>1.109352</v>
      </c>
      <c r="X26" s="5" t="n">
        <v>1.116443</v>
      </c>
      <c r="Y26" s="5" t="n">
        <v>1.085172</v>
      </c>
      <c r="Z26" s="5" t="n">
        <v>1.093412</v>
      </c>
    </row>
    <row r="27" customFormat="false" ht="13.8" hidden="false" customHeight="false" outlineLevel="0" collapsed="false">
      <c r="A27" s="4" t="n">
        <v>6.58974358974359</v>
      </c>
      <c r="B27" s="5" t="n">
        <v>0.573174</v>
      </c>
      <c r="C27" s="5" t="n">
        <v>0.721239</v>
      </c>
      <c r="D27" s="5" t="n">
        <v>1.035473</v>
      </c>
      <c r="E27" s="5" t="n">
        <v>1.25468</v>
      </c>
      <c r="F27" s="5" t="n">
        <v>1.4301</v>
      </c>
      <c r="G27" s="5" t="n">
        <v>1.626144</v>
      </c>
      <c r="H27" s="5" t="n">
        <v>1.737447</v>
      </c>
      <c r="I27" s="5" t="n">
        <v>1.814924</v>
      </c>
      <c r="J27" s="5" t="n">
        <v>1.890233</v>
      </c>
      <c r="K27" s="5" t="n">
        <v>1.440541</v>
      </c>
      <c r="L27" s="5" t="n">
        <v>1.467708</v>
      </c>
      <c r="M27" s="5" t="n">
        <v>1.427412</v>
      </c>
      <c r="N27" s="5" t="n">
        <v>1.440364</v>
      </c>
      <c r="O27" s="5" t="n">
        <v>1.450397</v>
      </c>
      <c r="P27" s="5" t="n">
        <v>1.391872</v>
      </c>
      <c r="Q27" s="5" t="n">
        <v>1.400077</v>
      </c>
      <c r="R27" s="5" t="n">
        <v>1.340795</v>
      </c>
      <c r="S27" s="5" t="n">
        <v>1.347573</v>
      </c>
      <c r="T27" s="5" t="n">
        <v>1.355758</v>
      </c>
      <c r="U27" s="5" t="n">
        <v>1.363083</v>
      </c>
      <c r="V27" s="5" t="n">
        <v>1.305006</v>
      </c>
      <c r="W27" s="5" t="n">
        <v>1.109352</v>
      </c>
      <c r="X27" s="5" t="n">
        <v>1.116443</v>
      </c>
      <c r="Y27" s="5" t="n">
        <v>1.085172</v>
      </c>
      <c r="Z27" s="5" t="n">
        <v>1.093412</v>
      </c>
    </row>
    <row r="28" customFormat="false" ht="13.8" hidden="false" customHeight="false" outlineLevel="0" collapsed="false">
      <c r="A28" s="4" t="n">
        <v>6.83333333333333</v>
      </c>
      <c r="B28" s="5" t="n">
        <v>0.573174</v>
      </c>
      <c r="C28" s="5" t="n">
        <v>0.721239</v>
      </c>
      <c r="D28" s="5" t="n">
        <v>1.035473</v>
      </c>
      <c r="E28" s="5" t="n">
        <v>1.25468</v>
      </c>
      <c r="F28" s="5" t="n">
        <v>1.4301</v>
      </c>
      <c r="G28" s="5" t="n">
        <v>1.626144</v>
      </c>
      <c r="H28" s="5" t="n">
        <v>1.737447</v>
      </c>
      <c r="I28" s="5" t="n">
        <v>1.814923</v>
      </c>
      <c r="J28" s="5" t="n">
        <v>1.890232</v>
      </c>
      <c r="K28" s="5" t="n">
        <v>1.440541</v>
      </c>
      <c r="L28" s="5" t="n">
        <v>1.467708</v>
      </c>
      <c r="M28" s="5" t="n">
        <v>1.427412</v>
      </c>
      <c r="N28" s="5" t="n">
        <v>1.440364</v>
      </c>
      <c r="O28" s="5" t="n">
        <v>1.450397</v>
      </c>
      <c r="P28" s="5" t="n">
        <v>1.391872</v>
      </c>
      <c r="Q28" s="5" t="n">
        <v>1.400077</v>
      </c>
      <c r="R28" s="5" t="n">
        <v>1.340795</v>
      </c>
      <c r="S28" s="5" t="n">
        <v>1.347572</v>
      </c>
      <c r="T28" s="5" t="n">
        <v>1.355758</v>
      </c>
      <c r="U28" s="5" t="n">
        <v>1.363083</v>
      </c>
      <c r="V28" s="5" t="n">
        <v>1.305006</v>
      </c>
      <c r="W28" s="5" t="n">
        <v>1.109352</v>
      </c>
      <c r="X28" s="5" t="n">
        <v>1.116443</v>
      </c>
      <c r="Y28" s="5" t="n">
        <v>1.085172</v>
      </c>
      <c r="Z28" s="5" t="n">
        <v>1.093412</v>
      </c>
    </row>
    <row r="29" customFormat="false" ht="13.8" hidden="false" customHeight="false" outlineLevel="0" collapsed="false">
      <c r="A29" s="4" t="n">
        <v>7.07692307692308</v>
      </c>
      <c r="B29" s="5" t="n">
        <v>0.573174</v>
      </c>
      <c r="C29" s="5" t="n">
        <v>0.721239</v>
      </c>
      <c r="D29" s="5" t="n">
        <v>1.035473</v>
      </c>
      <c r="E29" s="5" t="n">
        <v>1.25468</v>
      </c>
      <c r="F29" s="5" t="n">
        <v>1.4301</v>
      </c>
      <c r="G29" s="5" t="n">
        <v>1.626144</v>
      </c>
      <c r="H29" s="5" t="n">
        <v>1.737446</v>
      </c>
      <c r="I29" s="5" t="n">
        <v>1.814923</v>
      </c>
      <c r="J29" s="5" t="n">
        <v>1.890232</v>
      </c>
      <c r="K29" s="5" t="n">
        <v>1.440541</v>
      </c>
      <c r="L29" s="5" t="n">
        <v>1.467708</v>
      </c>
      <c r="M29" s="5" t="n">
        <v>1.427412</v>
      </c>
      <c r="N29" s="5" t="n">
        <v>1.440364</v>
      </c>
      <c r="O29" s="5" t="n">
        <v>1.450397</v>
      </c>
      <c r="P29" s="5" t="n">
        <v>1.391872</v>
      </c>
      <c r="Q29" s="5" t="n">
        <v>1.400077</v>
      </c>
      <c r="R29" s="5" t="n">
        <v>1.340795</v>
      </c>
      <c r="S29" s="5" t="n">
        <v>1.347572</v>
      </c>
      <c r="T29" s="5" t="n">
        <v>1.355758</v>
      </c>
      <c r="U29" s="5" t="n">
        <v>1.363083</v>
      </c>
      <c r="V29" s="5" t="n">
        <v>1.305006</v>
      </c>
      <c r="W29" s="5" t="n">
        <v>1.109352</v>
      </c>
      <c r="X29" s="5" t="n">
        <v>1.116443</v>
      </c>
      <c r="Y29" s="5" t="n">
        <v>1.085172</v>
      </c>
      <c r="Z29" s="5" t="n">
        <v>1.093412</v>
      </c>
    </row>
    <row r="30" customFormat="false" ht="13.8" hidden="false" customHeight="false" outlineLevel="0" collapsed="false">
      <c r="A30" s="4" t="n">
        <v>7.32051282051282</v>
      </c>
      <c r="B30" s="5" t="n">
        <v>0.573174</v>
      </c>
      <c r="C30" s="5" t="n">
        <v>0.721239</v>
      </c>
      <c r="D30" s="5" t="n">
        <v>1.035473</v>
      </c>
      <c r="E30" s="5" t="n">
        <v>1.25468</v>
      </c>
      <c r="F30" s="5" t="n">
        <v>1.4301</v>
      </c>
      <c r="G30" s="5" t="n">
        <v>1.626144</v>
      </c>
      <c r="H30" s="5" t="n">
        <v>1.737446</v>
      </c>
      <c r="I30" s="5" t="n">
        <v>1.814923</v>
      </c>
      <c r="J30" s="5" t="n">
        <v>1.890232</v>
      </c>
      <c r="K30" s="5" t="n">
        <v>1.440541</v>
      </c>
      <c r="L30" s="5" t="n">
        <v>1.467708</v>
      </c>
      <c r="M30" s="5" t="n">
        <v>1.427412</v>
      </c>
      <c r="N30" s="5" t="n">
        <v>1.440364</v>
      </c>
      <c r="O30" s="5" t="n">
        <v>1.450397</v>
      </c>
      <c r="P30" s="5" t="n">
        <v>1.391872</v>
      </c>
      <c r="Q30" s="5" t="n">
        <v>1.400077</v>
      </c>
      <c r="R30" s="5" t="n">
        <v>1.340795</v>
      </c>
      <c r="S30" s="5" t="n">
        <v>1.347572</v>
      </c>
      <c r="T30" s="5" t="n">
        <v>1.355758</v>
      </c>
      <c r="U30" s="5" t="n">
        <v>1.363083</v>
      </c>
      <c r="V30" s="5" t="n">
        <v>1.305006</v>
      </c>
      <c r="W30" s="5" t="n">
        <v>1.109352</v>
      </c>
      <c r="X30" s="5" t="n">
        <v>1.116443</v>
      </c>
      <c r="Y30" s="5" t="n">
        <v>1.085172</v>
      </c>
      <c r="Z30" s="5" t="n">
        <v>1.093412</v>
      </c>
    </row>
    <row r="31" customFormat="false" ht="13.8" hidden="false" customHeight="false" outlineLevel="0" collapsed="false">
      <c r="A31" s="4" t="n">
        <v>7.56410256410256</v>
      </c>
      <c r="B31" s="5" t="n">
        <v>0.573174</v>
      </c>
      <c r="C31" s="5" t="n">
        <v>0.721239</v>
      </c>
      <c r="D31" s="5" t="n">
        <v>1.035473</v>
      </c>
      <c r="E31" s="5" t="n">
        <v>1.25468</v>
      </c>
      <c r="F31" s="5" t="n">
        <v>1.4301</v>
      </c>
      <c r="G31" s="5" t="n">
        <v>1.626144</v>
      </c>
      <c r="H31" s="5" t="n">
        <v>1.737446</v>
      </c>
      <c r="I31" s="5" t="n">
        <v>1.814923</v>
      </c>
      <c r="J31" s="5" t="n">
        <v>1.890232</v>
      </c>
      <c r="K31" s="5" t="n">
        <v>1.440541</v>
      </c>
      <c r="L31" s="5" t="n">
        <v>1.467708</v>
      </c>
      <c r="M31" s="5" t="n">
        <v>1.427412</v>
      </c>
      <c r="N31" s="5" t="n">
        <v>1.440364</v>
      </c>
      <c r="O31" s="5" t="n">
        <v>1.450397</v>
      </c>
      <c r="P31" s="5" t="n">
        <v>1.391872</v>
      </c>
      <c r="Q31" s="5" t="n">
        <v>1.400077</v>
      </c>
      <c r="R31" s="5" t="n">
        <v>1.340795</v>
      </c>
      <c r="S31" s="5" t="n">
        <v>1.347572</v>
      </c>
      <c r="T31" s="5" t="n">
        <v>1.355758</v>
      </c>
      <c r="U31" s="5" t="n">
        <v>1.363083</v>
      </c>
      <c r="V31" s="5" t="n">
        <v>1.305006</v>
      </c>
      <c r="W31" s="5" t="n">
        <v>1.109352</v>
      </c>
      <c r="X31" s="5" t="n">
        <v>1.116443</v>
      </c>
      <c r="Y31" s="5" t="n">
        <v>1.085172</v>
      </c>
      <c r="Z31" s="5" t="n">
        <v>1.093412</v>
      </c>
    </row>
    <row r="32" customFormat="false" ht="13.8" hidden="false" customHeight="false" outlineLevel="0" collapsed="false">
      <c r="A32" s="4" t="n">
        <v>7.80769230769231</v>
      </c>
      <c r="B32" s="5" t="n">
        <v>0.573174</v>
      </c>
      <c r="C32" s="5" t="n">
        <v>0.721239</v>
      </c>
      <c r="D32" s="5" t="n">
        <v>1.035473</v>
      </c>
      <c r="E32" s="5" t="n">
        <v>1.25468</v>
      </c>
      <c r="F32" s="5" t="n">
        <v>1.4301</v>
      </c>
      <c r="G32" s="5" t="n">
        <v>1.626144</v>
      </c>
      <c r="H32" s="5" t="n">
        <v>1.737446</v>
      </c>
      <c r="I32" s="5" t="n">
        <v>1.814923</v>
      </c>
      <c r="J32" s="5" t="n">
        <v>1.890232</v>
      </c>
      <c r="K32" s="5" t="n">
        <v>1.440541</v>
      </c>
      <c r="L32" s="5" t="n">
        <v>1.467708</v>
      </c>
      <c r="M32" s="5" t="n">
        <v>1.427412</v>
      </c>
      <c r="N32" s="5" t="n">
        <v>1.440364</v>
      </c>
      <c r="O32" s="5" t="n">
        <v>1.450397</v>
      </c>
      <c r="P32" s="5" t="n">
        <v>1.391872</v>
      </c>
      <c r="Q32" s="5" t="n">
        <v>1.400077</v>
      </c>
      <c r="R32" s="5" t="n">
        <v>1.340795</v>
      </c>
      <c r="S32" s="5" t="n">
        <v>1.347572</v>
      </c>
      <c r="T32" s="5" t="n">
        <v>1.355758</v>
      </c>
      <c r="U32" s="5" t="n">
        <v>1.363083</v>
      </c>
      <c r="V32" s="5" t="n">
        <v>1.305006</v>
      </c>
      <c r="W32" s="5" t="n">
        <v>1.109352</v>
      </c>
      <c r="X32" s="5" t="n">
        <v>1.116443</v>
      </c>
      <c r="Y32" s="5" t="n">
        <v>1.085172</v>
      </c>
      <c r="Z32" s="5" t="n">
        <v>1.093412</v>
      </c>
    </row>
    <row r="33" customFormat="false" ht="13.8" hidden="false" customHeight="false" outlineLevel="0" collapsed="false">
      <c r="A33" s="4" t="n">
        <v>8.05128205128205</v>
      </c>
      <c r="B33" s="5" t="n">
        <v>0.573174</v>
      </c>
      <c r="C33" s="5" t="n">
        <v>0.721239</v>
      </c>
      <c r="D33" s="5" t="n">
        <v>1.035473</v>
      </c>
      <c r="E33" s="5" t="n">
        <v>1.25468</v>
      </c>
      <c r="F33" s="5" t="n">
        <v>1.4301</v>
      </c>
      <c r="G33" s="5" t="n">
        <v>1.626144</v>
      </c>
      <c r="H33" s="5" t="n">
        <v>1.737446</v>
      </c>
      <c r="I33" s="5" t="n">
        <v>1.814923</v>
      </c>
      <c r="J33" s="5" t="n">
        <v>1.890232</v>
      </c>
      <c r="K33" s="5" t="n">
        <v>1.440541</v>
      </c>
      <c r="L33" s="5" t="n">
        <v>1.467708</v>
      </c>
      <c r="M33" s="5" t="n">
        <v>1.427412</v>
      </c>
      <c r="N33" s="5" t="n">
        <v>1.440364</v>
      </c>
      <c r="O33" s="5" t="n">
        <v>1.450397</v>
      </c>
      <c r="P33" s="5" t="n">
        <v>1.391872</v>
      </c>
      <c r="Q33" s="5" t="n">
        <v>1.400077</v>
      </c>
      <c r="R33" s="5" t="n">
        <v>1.340795</v>
      </c>
      <c r="S33" s="5" t="n">
        <v>1.347572</v>
      </c>
      <c r="T33" s="5" t="n">
        <v>1.355758</v>
      </c>
      <c r="U33" s="5" t="n">
        <v>1.363083</v>
      </c>
      <c r="V33" s="5" t="n">
        <v>1.305006</v>
      </c>
      <c r="W33" s="5" t="n">
        <v>1.109352</v>
      </c>
      <c r="X33" s="5" t="n">
        <v>1.116443</v>
      </c>
      <c r="Y33" s="5" t="n">
        <v>1.085172</v>
      </c>
      <c r="Z33" s="5" t="n">
        <v>1.093412</v>
      </c>
    </row>
    <row r="34" customFormat="false" ht="13.8" hidden="false" customHeight="false" outlineLevel="0" collapsed="false">
      <c r="A34" s="4" t="n">
        <v>8.2948717948718</v>
      </c>
      <c r="B34" s="5" t="n">
        <v>0.573174</v>
      </c>
      <c r="C34" s="5" t="n">
        <v>0.721239</v>
      </c>
      <c r="D34" s="5" t="n">
        <v>1.035473</v>
      </c>
      <c r="E34" s="5" t="n">
        <v>1.25468</v>
      </c>
      <c r="F34" s="5" t="n">
        <v>1.4301</v>
      </c>
      <c r="G34" s="5" t="n">
        <v>1.626144</v>
      </c>
      <c r="H34" s="5" t="n">
        <v>1.737446</v>
      </c>
      <c r="I34" s="5" t="n">
        <v>1.814923</v>
      </c>
      <c r="J34" s="5" t="n">
        <v>1.890232</v>
      </c>
      <c r="K34" s="5" t="n">
        <v>1.440541</v>
      </c>
      <c r="L34" s="5" t="n">
        <v>1.467708</v>
      </c>
      <c r="M34" s="5" t="n">
        <v>1.427412</v>
      </c>
      <c r="N34" s="5" t="n">
        <v>1.440364</v>
      </c>
      <c r="O34" s="5" t="n">
        <v>1.450397</v>
      </c>
      <c r="P34" s="5" t="n">
        <v>1.391872</v>
      </c>
      <c r="Q34" s="5" t="n">
        <v>1.400077</v>
      </c>
      <c r="R34" s="5" t="n">
        <v>1.340795</v>
      </c>
      <c r="S34" s="5" t="n">
        <v>1.347572</v>
      </c>
      <c r="T34" s="5" t="n">
        <v>1.355758</v>
      </c>
      <c r="U34" s="5" t="n">
        <v>1.363083</v>
      </c>
      <c r="V34" s="5" t="n">
        <v>1.305006</v>
      </c>
      <c r="W34" s="5" t="n">
        <v>1.109352</v>
      </c>
      <c r="X34" s="5" t="n">
        <v>1.116443</v>
      </c>
      <c r="Y34" s="5" t="n">
        <v>1.085172</v>
      </c>
      <c r="Z34" s="5" t="n">
        <v>1.093412</v>
      </c>
    </row>
    <row r="35" customFormat="false" ht="13.8" hidden="false" customHeight="false" outlineLevel="0" collapsed="false">
      <c r="A35" s="4" t="n">
        <v>8.53846153846154</v>
      </c>
      <c r="B35" s="5" t="n">
        <v>0.573174</v>
      </c>
      <c r="C35" s="5" t="n">
        <v>0.721239</v>
      </c>
      <c r="D35" s="5" t="n">
        <v>1.035473</v>
      </c>
      <c r="E35" s="5" t="n">
        <v>1.25468</v>
      </c>
      <c r="F35" s="5" t="n">
        <v>1.4301</v>
      </c>
      <c r="G35" s="5" t="n">
        <v>1.626144</v>
      </c>
      <c r="H35" s="5" t="n">
        <v>1.737446</v>
      </c>
      <c r="I35" s="5" t="n">
        <v>1.814923</v>
      </c>
      <c r="J35" s="5" t="n">
        <v>1.890232</v>
      </c>
      <c r="K35" s="5" t="n">
        <v>1.440541</v>
      </c>
      <c r="L35" s="5" t="n">
        <v>1.467708</v>
      </c>
      <c r="M35" s="5" t="n">
        <v>1.427412</v>
      </c>
      <c r="N35" s="5" t="n">
        <v>1.440364</v>
      </c>
      <c r="O35" s="5" t="n">
        <v>1.450397</v>
      </c>
      <c r="P35" s="5" t="n">
        <v>1.391872</v>
      </c>
      <c r="Q35" s="5" t="n">
        <v>1.400077</v>
      </c>
      <c r="R35" s="5" t="n">
        <v>1.340795</v>
      </c>
      <c r="S35" s="5" t="n">
        <v>1.347572</v>
      </c>
      <c r="T35" s="5" t="n">
        <v>1.355758</v>
      </c>
      <c r="U35" s="5" t="n">
        <v>1.363083</v>
      </c>
      <c r="V35" s="5" t="n">
        <v>1.305006</v>
      </c>
      <c r="W35" s="5" t="n">
        <v>1.109352</v>
      </c>
      <c r="X35" s="5" t="n">
        <v>1.116443</v>
      </c>
      <c r="Y35" s="5" t="n">
        <v>1.085172</v>
      </c>
      <c r="Z35" s="5" t="n">
        <v>1.093412</v>
      </c>
    </row>
    <row r="36" customFormat="false" ht="13.8" hidden="false" customHeight="false" outlineLevel="0" collapsed="false">
      <c r="A36" s="4" t="n">
        <v>8.78205128205128</v>
      </c>
      <c r="B36" s="5" t="n">
        <v>0.573174</v>
      </c>
      <c r="C36" s="5" t="n">
        <v>0.721239</v>
      </c>
      <c r="D36" s="5" t="n">
        <v>1.035473</v>
      </c>
      <c r="E36" s="5" t="n">
        <v>1.25468</v>
      </c>
      <c r="F36" s="5" t="n">
        <v>1.4301</v>
      </c>
      <c r="G36" s="5" t="n">
        <v>1.626144</v>
      </c>
      <c r="H36" s="5" t="n">
        <v>1.737446</v>
      </c>
      <c r="I36" s="5" t="n">
        <v>1.814923</v>
      </c>
      <c r="J36" s="5" t="n">
        <v>1.890232</v>
      </c>
      <c r="K36" s="5" t="n">
        <v>1.440541</v>
      </c>
      <c r="L36" s="5" t="n">
        <v>1.467708</v>
      </c>
      <c r="M36" s="5" t="n">
        <v>1.427412</v>
      </c>
      <c r="N36" s="5" t="n">
        <v>1.440364</v>
      </c>
      <c r="O36" s="5" t="n">
        <v>1.450397</v>
      </c>
      <c r="P36" s="5" t="n">
        <v>1.391872</v>
      </c>
      <c r="Q36" s="5" t="n">
        <v>1.400077</v>
      </c>
      <c r="R36" s="5" t="n">
        <v>1.340795</v>
      </c>
      <c r="S36" s="5" t="n">
        <v>1.347572</v>
      </c>
      <c r="T36" s="5" t="n">
        <v>1.355758</v>
      </c>
      <c r="U36" s="5" t="n">
        <v>1.363083</v>
      </c>
      <c r="V36" s="5" t="n">
        <v>1.305006</v>
      </c>
      <c r="W36" s="5" t="n">
        <v>1.109352</v>
      </c>
      <c r="X36" s="5" t="n">
        <v>1.116443</v>
      </c>
      <c r="Y36" s="5" t="n">
        <v>1.085172</v>
      </c>
      <c r="Z36" s="5" t="n">
        <v>1.093412</v>
      </c>
    </row>
    <row r="37" customFormat="false" ht="13.8" hidden="false" customHeight="false" outlineLevel="0" collapsed="false">
      <c r="A37" s="4" t="n">
        <v>9.02564102564103</v>
      </c>
      <c r="B37" s="5" t="n">
        <v>0.573174</v>
      </c>
      <c r="C37" s="5" t="n">
        <v>0.721239</v>
      </c>
      <c r="D37" s="5" t="n">
        <v>1.035473</v>
      </c>
      <c r="E37" s="5" t="n">
        <v>1.25468</v>
      </c>
      <c r="F37" s="5" t="n">
        <v>1.4301</v>
      </c>
      <c r="G37" s="5" t="n">
        <v>1.626144</v>
      </c>
      <c r="H37" s="5" t="n">
        <v>1.737446</v>
      </c>
      <c r="I37" s="5" t="n">
        <v>1.814923</v>
      </c>
      <c r="J37" s="5" t="n">
        <v>1.890232</v>
      </c>
      <c r="K37" s="5" t="n">
        <v>1.440541</v>
      </c>
      <c r="L37" s="5" t="n">
        <v>1.467708</v>
      </c>
      <c r="M37" s="5" t="n">
        <v>1.427412</v>
      </c>
      <c r="N37" s="5" t="n">
        <v>1.440364</v>
      </c>
      <c r="O37" s="5" t="n">
        <v>1.450397</v>
      </c>
      <c r="P37" s="5" t="n">
        <v>1.391872</v>
      </c>
      <c r="Q37" s="5" t="n">
        <v>1.400077</v>
      </c>
      <c r="R37" s="5" t="n">
        <v>1.340795</v>
      </c>
      <c r="S37" s="5" t="n">
        <v>1.347572</v>
      </c>
      <c r="T37" s="5" t="n">
        <v>1.355758</v>
      </c>
      <c r="U37" s="5" t="n">
        <v>1.363083</v>
      </c>
      <c r="V37" s="5" t="n">
        <v>1.305006</v>
      </c>
      <c r="W37" s="5" t="n">
        <v>1.109352</v>
      </c>
      <c r="X37" s="5" t="n">
        <v>1.116443</v>
      </c>
      <c r="Y37" s="5" t="n">
        <v>1.085172</v>
      </c>
      <c r="Z37" s="5" t="n">
        <v>1.093412</v>
      </c>
    </row>
    <row r="38" customFormat="false" ht="13.8" hidden="false" customHeight="false" outlineLevel="0" collapsed="false">
      <c r="A38" s="4" t="n">
        <v>9.26923076923077</v>
      </c>
      <c r="B38" s="5" t="n">
        <v>0.573174</v>
      </c>
      <c r="C38" s="5" t="n">
        <v>0.721239</v>
      </c>
      <c r="D38" s="5" t="n">
        <v>1.035473</v>
      </c>
      <c r="E38" s="5" t="n">
        <v>1.25468</v>
      </c>
      <c r="F38" s="5" t="n">
        <v>1.4301</v>
      </c>
      <c r="G38" s="5" t="n">
        <v>1.626144</v>
      </c>
      <c r="H38" s="5" t="n">
        <v>1.737446</v>
      </c>
      <c r="I38" s="5" t="n">
        <v>1.814923</v>
      </c>
      <c r="J38" s="5" t="n">
        <v>1.890232</v>
      </c>
      <c r="K38" s="5" t="n">
        <v>1.440541</v>
      </c>
      <c r="L38" s="5" t="n">
        <v>1.467708</v>
      </c>
      <c r="M38" s="5" t="n">
        <v>1.427412</v>
      </c>
      <c r="N38" s="5" t="n">
        <v>1.440364</v>
      </c>
      <c r="O38" s="5" t="n">
        <v>1.450397</v>
      </c>
      <c r="P38" s="5" t="n">
        <v>1.391872</v>
      </c>
      <c r="Q38" s="5" t="n">
        <v>1.400077</v>
      </c>
      <c r="R38" s="5" t="n">
        <v>1.340795</v>
      </c>
      <c r="S38" s="5" t="n">
        <v>1.347572</v>
      </c>
      <c r="T38" s="5" t="n">
        <v>1.355758</v>
      </c>
      <c r="U38" s="5" t="n">
        <v>1.363083</v>
      </c>
      <c r="V38" s="5" t="n">
        <v>1.305006</v>
      </c>
      <c r="W38" s="5" t="n">
        <v>1.109352</v>
      </c>
      <c r="X38" s="5" t="n">
        <v>1.116443</v>
      </c>
      <c r="Y38" s="5" t="n">
        <v>1.085172</v>
      </c>
      <c r="Z38" s="5" t="n">
        <v>1.093412</v>
      </c>
    </row>
    <row r="39" customFormat="false" ht="13.8" hidden="false" customHeight="false" outlineLevel="0" collapsed="false">
      <c r="A39" s="4" t="n">
        <v>9.51282051282051</v>
      </c>
      <c r="B39" s="5" t="n">
        <v>0.573174</v>
      </c>
      <c r="C39" s="5" t="n">
        <v>0.721239</v>
      </c>
      <c r="D39" s="5" t="n">
        <v>1.035473</v>
      </c>
      <c r="E39" s="5" t="n">
        <v>1.25468</v>
      </c>
      <c r="F39" s="5" t="n">
        <v>1.4301</v>
      </c>
      <c r="G39" s="5" t="n">
        <v>1.626144</v>
      </c>
      <c r="H39" s="5" t="n">
        <v>1.737446</v>
      </c>
      <c r="I39" s="5" t="n">
        <v>1.814923</v>
      </c>
      <c r="J39" s="5" t="n">
        <v>1.890232</v>
      </c>
      <c r="K39" s="5" t="n">
        <v>1.440541</v>
      </c>
      <c r="L39" s="5" t="n">
        <v>1.467708</v>
      </c>
      <c r="M39" s="5" t="n">
        <v>1.427412</v>
      </c>
      <c r="N39" s="5" t="n">
        <v>1.440364</v>
      </c>
      <c r="O39" s="5" t="n">
        <v>1.450397</v>
      </c>
      <c r="P39" s="5" t="n">
        <v>1.391872</v>
      </c>
      <c r="Q39" s="5" t="n">
        <v>1.400077</v>
      </c>
      <c r="R39" s="5" t="n">
        <v>1.340795</v>
      </c>
      <c r="S39" s="5" t="n">
        <v>1.347572</v>
      </c>
      <c r="T39" s="5" t="n">
        <v>1.355758</v>
      </c>
      <c r="U39" s="5" t="n">
        <v>1.363083</v>
      </c>
      <c r="V39" s="5" t="n">
        <v>1.305006</v>
      </c>
      <c r="W39" s="5" t="n">
        <v>1.109352</v>
      </c>
      <c r="X39" s="5" t="n">
        <v>1.116443</v>
      </c>
      <c r="Y39" s="5" t="n">
        <v>1.085172</v>
      </c>
      <c r="Z39" s="5" t="n">
        <v>1.093412</v>
      </c>
    </row>
    <row r="40" customFormat="false" ht="13.8" hidden="false" customHeight="false" outlineLevel="0" collapsed="false">
      <c r="A40" s="4" t="n">
        <v>9.75641025641026</v>
      </c>
      <c r="B40" s="5" t="n">
        <v>0.573174</v>
      </c>
      <c r="C40" s="5" t="n">
        <v>0.721239</v>
      </c>
      <c r="D40" s="5" t="n">
        <v>1.035473</v>
      </c>
      <c r="E40" s="5" t="n">
        <v>1.25468</v>
      </c>
      <c r="F40" s="5" t="n">
        <v>1.4301</v>
      </c>
      <c r="G40" s="5" t="n">
        <v>1.626144</v>
      </c>
      <c r="H40" s="5" t="n">
        <v>1.737446</v>
      </c>
      <c r="I40" s="5" t="n">
        <v>1.814923</v>
      </c>
      <c r="J40" s="5" t="n">
        <v>1.890232</v>
      </c>
      <c r="K40" s="5" t="n">
        <v>1.440541</v>
      </c>
      <c r="L40" s="5" t="n">
        <v>1.467708</v>
      </c>
      <c r="M40" s="5" t="n">
        <v>1.427412</v>
      </c>
      <c r="N40" s="5" t="n">
        <v>1.440364</v>
      </c>
      <c r="O40" s="5" t="n">
        <v>1.450397</v>
      </c>
      <c r="P40" s="5" t="n">
        <v>1.391872</v>
      </c>
      <c r="Q40" s="5" t="n">
        <v>1.400077</v>
      </c>
      <c r="R40" s="5" t="n">
        <v>1.340795</v>
      </c>
      <c r="S40" s="5" t="n">
        <v>1.347572</v>
      </c>
      <c r="T40" s="5" t="n">
        <v>1.355758</v>
      </c>
      <c r="U40" s="5" t="n">
        <v>1.363083</v>
      </c>
      <c r="V40" s="5" t="n">
        <v>1.305006</v>
      </c>
      <c r="W40" s="5" t="n">
        <v>1.109352</v>
      </c>
      <c r="X40" s="5" t="n">
        <v>1.116443</v>
      </c>
      <c r="Y40" s="5" t="n">
        <v>1.085172</v>
      </c>
      <c r="Z40" s="5" t="n">
        <v>1.093412</v>
      </c>
    </row>
    <row r="41" customFormat="false" ht="13.8" hidden="false" customHeight="false" outlineLevel="0" collapsed="false">
      <c r="A41" s="4" t="n">
        <v>10</v>
      </c>
      <c r="B41" s="5" t="n">
        <v>0.573174</v>
      </c>
      <c r="C41" s="5" t="n">
        <v>0.721239</v>
      </c>
      <c r="D41" s="5" t="n">
        <v>1.035473</v>
      </c>
      <c r="E41" s="5" t="n">
        <v>1.25468</v>
      </c>
      <c r="F41" s="5" t="n">
        <v>1.4301</v>
      </c>
      <c r="G41" s="5" t="n">
        <v>1.626144</v>
      </c>
      <c r="H41" s="5" t="n">
        <v>1.737446</v>
      </c>
      <c r="I41" s="5" t="n">
        <v>1.814923</v>
      </c>
      <c r="J41" s="5" t="n">
        <v>1.890232</v>
      </c>
      <c r="K41" s="5" t="n">
        <v>1.440541</v>
      </c>
      <c r="L41" s="5" t="n">
        <v>1.467708</v>
      </c>
      <c r="M41" s="5" t="n">
        <v>1.427412</v>
      </c>
      <c r="N41" s="5" t="n">
        <v>1.440364</v>
      </c>
      <c r="O41" s="5" t="n">
        <v>1.450397</v>
      </c>
      <c r="P41" s="5" t="n">
        <v>1.391872</v>
      </c>
      <c r="Q41" s="5" t="n">
        <v>1.400077</v>
      </c>
      <c r="R41" s="5" t="n">
        <v>1.340795</v>
      </c>
      <c r="S41" s="5" t="n">
        <v>1.347572</v>
      </c>
      <c r="T41" s="5" t="n">
        <v>1.355758</v>
      </c>
      <c r="U41" s="5" t="n">
        <v>1.363083</v>
      </c>
      <c r="V41" s="5" t="n">
        <v>1.305006</v>
      </c>
      <c r="W41" s="5" t="n">
        <v>1.109352</v>
      </c>
      <c r="X41" s="5" t="n">
        <v>1.116443</v>
      </c>
      <c r="Y41" s="5" t="n">
        <v>1.085172</v>
      </c>
      <c r="Z41" s="5" t="n">
        <v>1.093412</v>
      </c>
    </row>
    <row r="43" customFormat="false" ht="13.8" hidden="false" customHeight="false" outlineLevel="0" collapsed="false">
      <c r="A43" s="0" t="s">
        <v>26</v>
      </c>
      <c r="B43" s="0" t="n">
        <f aca="false">MIN(B2:B41)</f>
        <v>0.573174</v>
      </c>
      <c r="C43" s="0" t="n">
        <f aca="false">MIN(C2:C41)</f>
        <v>0.602178</v>
      </c>
      <c r="D43" s="0" t="n">
        <f aca="false">MIN(D2:D41)</f>
        <v>0.790672</v>
      </c>
      <c r="E43" s="0" t="n">
        <f aca="false">MIN(E2:E41)</f>
        <v>0.915171</v>
      </c>
      <c r="F43" s="0" t="n">
        <f aca="false">MIN(F2:F41)</f>
        <v>0.965205</v>
      </c>
      <c r="G43" s="0" t="n">
        <f aca="false">MIN(G2:G41)</f>
        <v>1.315919</v>
      </c>
      <c r="H43" s="0" t="n">
        <f aca="false">MIN(H2:H41)</f>
        <v>1.400741</v>
      </c>
      <c r="I43" s="0" t="n">
        <f aca="false">MIN(I2:I41)</f>
        <v>1.560095</v>
      </c>
      <c r="J43" s="0" t="n">
        <f aca="false">MIN(J2:J41)</f>
        <v>1.67044</v>
      </c>
      <c r="K43" s="0" t="n">
        <f aca="false">MIN(K2:K41)</f>
        <v>0.956109</v>
      </c>
      <c r="L43" s="0" t="n">
        <f aca="false">MIN(L2:L41)</f>
        <v>0.956133</v>
      </c>
      <c r="M43" s="0" t="n">
        <f aca="false">MIN(M2:M41)</f>
        <v>0.938107</v>
      </c>
      <c r="N43" s="0" t="n">
        <f aca="false">MIN(N2:N41)</f>
        <v>0.939524</v>
      </c>
      <c r="O43" s="0" t="n">
        <f aca="false">MIN(O2:O41)</f>
        <v>0.942711</v>
      </c>
      <c r="P43" s="0" t="n">
        <f aca="false">MIN(P2:P41)</f>
        <v>0.935718</v>
      </c>
      <c r="Q43" s="0" t="n">
        <f aca="false">MIN(Q2:Q41)</f>
        <v>0.941082</v>
      </c>
      <c r="R43" s="0" t="n">
        <f aca="false">MIN(R2:R41)</f>
        <v>0.936274</v>
      </c>
      <c r="S43" s="0" t="n">
        <f aca="false">MIN(S2:S41)</f>
        <v>0.942219</v>
      </c>
      <c r="T43" s="0" t="n">
        <f aca="false">MIN(T2:T41)</f>
        <v>0.944296</v>
      </c>
      <c r="U43" s="0" t="n">
        <f aca="false">MIN(U2:U41)</f>
        <v>0.948194</v>
      </c>
      <c r="V43" s="0" t="n">
        <f aca="false">MIN(V2:V41)</f>
        <v>0.935211</v>
      </c>
      <c r="W43" s="0" t="n">
        <f aca="false">MIN(W2:W41)</f>
        <v>0.865564</v>
      </c>
      <c r="X43" s="0" t="n">
        <f aca="false">MIN(X2:X41)</f>
        <v>0.865258</v>
      </c>
      <c r="Y43" s="0" t="n">
        <f aca="false">MIN(Y2:Y41)</f>
        <v>0.846678</v>
      </c>
      <c r="Z43" s="0" t="n">
        <f aca="false">MIN(Z2:Z41)</f>
        <v>0.845015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U16" activeCellId="0" sqref="U1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7.75"/>
    <col collapsed="false" customWidth="true" hidden="false" outlineLevel="0" max="2" min="2" style="0" width="13.15"/>
  </cols>
  <sheetData>
    <row r="1" customFormat="false" ht="13.8" hidden="false" customHeight="false" outlineLevel="0" collapsed="false">
      <c r="A1" s="0" t="s">
        <v>27</v>
      </c>
      <c r="B1" s="0" t="s">
        <v>28</v>
      </c>
      <c r="C1" s="7" t="s">
        <v>29</v>
      </c>
      <c r="D1" s="7" t="s">
        <v>30</v>
      </c>
    </row>
    <row r="2" customFormat="false" ht="13.8" hidden="false" customHeight="false" outlineLevel="0" collapsed="false">
      <c r="A2" s="7" t="n">
        <v>3</v>
      </c>
      <c r="B2" s="0" t="n">
        <v>0.523811210386807</v>
      </c>
      <c r="C2" s="0" t="n">
        <v>0.528395</v>
      </c>
      <c r="D2" s="0" t="n">
        <v>0.573174</v>
      </c>
    </row>
    <row r="3" customFormat="false" ht="13.8" hidden="false" customHeight="false" outlineLevel="0" collapsed="false">
      <c r="A3" s="7" t="n">
        <f aca="false">A2+2</f>
        <v>5</v>
      </c>
      <c r="B3" s="0" t="n">
        <v>0.565026541542418</v>
      </c>
      <c r="C3" s="0" t="n">
        <v>0.518169</v>
      </c>
      <c r="D3" s="0" t="n">
        <v>0.602178</v>
      </c>
    </row>
    <row r="4" customFormat="false" ht="13.8" hidden="false" customHeight="false" outlineLevel="0" collapsed="false">
      <c r="A4" s="7" t="n">
        <f aca="false">A3+2</f>
        <v>7</v>
      </c>
      <c r="B4" s="0" t="n">
        <v>0.716219862894861</v>
      </c>
      <c r="C4" s="0" t="n">
        <v>0.689173</v>
      </c>
      <c r="D4" s="0" t="n">
        <v>0.790672</v>
      </c>
    </row>
    <row r="5" customFormat="false" ht="13.8" hidden="false" customHeight="false" outlineLevel="0" collapsed="false">
      <c r="A5" s="7" t="n">
        <f aca="false">A4+2</f>
        <v>9</v>
      </c>
      <c r="B5" s="0" t="n">
        <v>0.763266892150359</v>
      </c>
      <c r="C5" s="0" t="n">
        <v>0.766436</v>
      </c>
      <c r="D5" s="0" t="n">
        <v>0.915171</v>
      </c>
    </row>
    <row r="6" customFormat="false" ht="13.8" hidden="false" customHeight="false" outlineLevel="0" collapsed="false">
      <c r="A6" s="7" t="n">
        <f aca="false">A5+2</f>
        <v>11</v>
      </c>
      <c r="B6" s="0" t="n">
        <v>0.834983867607181</v>
      </c>
      <c r="C6" s="0" t="n">
        <v>0.803256</v>
      </c>
      <c r="D6" s="0" t="n">
        <v>0.965205</v>
      </c>
    </row>
    <row r="7" customFormat="false" ht="13.8" hidden="false" customHeight="false" outlineLevel="0" collapsed="false">
      <c r="A7" s="7" t="n">
        <f aca="false">A6+2</f>
        <v>13</v>
      </c>
      <c r="B7" s="0" t="n">
        <v>0.963447193745748</v>
      </c>
      <c r="C7" s="0" t="n">
        <v>1.008824</v>
      </c>
      <c r="D7" s="0" t="n">
        <v>1.315919</v>
      </c>
    </row>
    <row r="8" customFormat="false" ht="13.8" hidden="false" customHeight="false" outlineLevel="0" collapsed="false">
      <c r="A8" s="7" t="n">
        <f aca="false">A7+2</f>
        <v>15</v>
      </c>
      <c r="B8" s="0" t="n">
        <v>1.11859182619945</v>
      </c>
      <c r="C8" s="0" t="n">
        <v>1.090428</v>
      </c>
      <c r="D8" s="0" t="n">
        <v>1.400741</v>
      </c>
    </row>
    <row r="9" customFormat="false" ht="13.8" hidden="false" customHeight="false" outlineLevel="0" collapsed="false">
      <c r="A9" s="7" t="n">
        <f aca="false">A8+2</f>
        <v>17</v>
      </c>
      <c r="B9" s="0" t="n">
        <v>1.22510476199687</v>
      </c>
      <c r="C9" s="0" t="n">
        <v>1.195971</v>
      </c>
      <c r="D9" s="0" t="n">
        <v>1.560095</v>
      </c>
    </row>
    <row r="10" customFormat="false" ht="13.8" hidden="false" customHeight="false" outlineLevel="0" collapsed="false">
      <c r="A10" s="7" t="n">
        <f aca="false">A9+2</f>
        <v>19</v>
      </c>
      <c r="B10" s="0" t="n">
        <v>1.3072454332355</v>
      </c>
      <c r="C10" s="0" t="n">
        <v>1.272454</v>
      </c>
      <c r="D10" s="0" t="n">
        <v>1.67044</v>
      </c>
    </row>
    <row r="11" customFormat="false" ht="13.8" hidden="false" customHeight="false" outlineLevel="0" collapsed="false">
      <c r="A11" s="7" t="n">
        <f aca="false">A10+2</f>
        <v>21</v>
      </c>
      <c r="B11" s="0" t="n">
        <v>1.20714621065451</v>
      </c>
      <c r="C11" s="0" t="n">
        <v>0.785461</v>
      </c>
      <c r="D11" s="0" t="n">
        <v>0.956109</v>
      </c>
    </row>
    <row r="12" customFormat="false" ht="13.8" hidden="false" customHeight="false" outlineLevel="0" collapsed="false">
      <c r="A12" s="7" t="n">
        <f aca="false">A11+2</f>
        <v>23</v>
      </c>
      <c r="B12" s="0" t="n">
        <v>1.14874532040949</v>
      </c>
      <c r="C12" s="0" t="n">
        <v>0.760865</v>
      </c>
      <c r="D12" s="0" t="n">
        <v>0.956133</v>
      </c>
    </row>
    <row r="13" customFormat="false" ht="13.8" hidden="false" customHeight="false" outlineLevel="0" collapsed="false">
      <c r="A13" s="7" t="n">
        <f aca="false">A12+2</f>
        <v>25</v>
      </c>
      <c r="B13" s="0" t="n">
        <v>1.10529691233326</v>
      </c>
      <c r="C13" s="0" t="n">
        <v>0.759729</v>
      </c>
      <c r="D13" s="0" t="n">
        <v>0.938107</v>
      </c>
    </row>
    <row r="14" customFormat="false" ht="13.8" hidden="false" customHeight="false" outlineLevel="0" collapsed="false">
      <c r="A14" s="7" t="n">
        <f aca="false">A13+2</f>
        <v>27</v>
      </c>
      <c r="B14" s="0" t="n">
        <v>1.08701723801879</v>
      </c>
      <c r="C14" s="0" t="n">
        <v>0.759367</v>
      </c>
      <c r="D14" s="0" t="n">
        <v>0.939524</v>
      </c>
    </row>
    <row r="15" customFormat="false" ht="13.8" hidden="false" customHeight="false" outlineLevel="0" collapsed="false">
      <c r="A15" s="7" t="n">
        <f aca="false">A14+2</f>
        <v>29</v>
      </c>
      <c r="B15" s="0" t="n">
        <v>1.09517262168777</v>
      </c>
      <c r="C15" s="0" t="n">
        <v>0.777883</v>
      </c>
      <c r="D15" s="0" t="n">
        <v>0.942711</v>
      </c>
    </row>
    <row r="16" customFormat="false" ht="13.8" hidden="false" customHeight="false" outlineLevel="0" collapsed="false">
      <c r="A16" s="7" t="n">
        <f aca="false">A15+2</f>
        <v>31</v>
      </c>
      <c r="B16" s="0" t="n">
        <v>1.10699993432696</v>
      </c>
      <c r="C16" s="0" t="n">
        <v>0.79535</v>
      </c>
      <c r="D16" s="0" t="n">
        <v>0.935718</v>
      </c>
    </row>
    <row r="17" customFormat="false" ht="13.8" hidden="false" customHeight="false" outlineLevel="0" collapsed="false">
      <c r="A17" s="7" t="n">
        <f aca="false">A16+2</f>
        <v>33</v>
      </c>
      <c r="B17" s="0" t="n">
        <v>1.11081875338726</v>
      </c>
      <c r="C17" s="0" t="n">
        <v>0.817528</v>
      </c>
      <c r="D17" s="0" t="n">
        <v>0.941082</v>
      </c>
    </row>
    <row r="18" customFormat="false" ht="13.8" hidden="false" customHeight="false" outlineLevel="0" collapsed="false">
      <c r="A18" s="7" t="n">
        <f aca="false">A17+2</f>
        <v>35</v>
      </c>
      <c r="B18" s="0" t="n">
        <v>1.12982845019429</v>
      </c>
      <c r="C18" s="0" t="n">
        <v>0.820172</v>
      </c>
      <c r="D18" s="0" t="n">
        <v>0.936274</v>
      </c>
    </row>
    <row r="19" customFormat="false" ht="13.8" hidden="false" customHeight="false" outlineLevel="0" collapsed="false">
      <c r="A19" s="7" t="n">
        <f aca="false">A18+2</f>
        <v>37</v>
      </c>
      <c r="B19" s="0" t="n">
        <v>1.13729134540858</v>
      </c>
      <c r="C19" s="0" t="n">
        <v>0.815767</v>
      </c>
      <c r="D19" s="0" t="n">
        <v>0.942219</v>
      </c>
    </row>
    <row r="20" customFormat="false" ht="13.8" hidden="false" customHeight="false" outlineLevel="0" collapsed="false">
      <c r="A20" s="7" t="n">
        <f aca="false">A19+2</f>
        <v>39</v>
      </c>
      <c r="B20" s="0" t="n">
        <v>1.14283801831021</v>
      </c>
      <c r="C20" s="0" t="n">
        <v>0.813132</v>
      </c>
      <c r="D20" s="0" t="n">
        <v>0.944296</v>
      </c>
    </row>
    <row r="21" customFormat="false" ht="13.8" hidden="false" customHeight="false" outlineLevel="0" collapsed="false">
      <c r="A21" s="7" t="n">
        <f aca="false">A20+2</f>
        <v>41</v>
      </c>
      <c r="B21" s="0" t="n">
        <v>1.14737136306017</v>
      </c>
      <c r="C21" s="0" t="n">
        <v>0.809536</v>
      </c>
      <c r="D21" s="0" t="n">
        <v>0.948194</v>
      </c>
    </row>
    <row r="22" customFormat="false" ht="13.8" hidden="false" customHeight="false" outlineLevel="0" collapsed="false">
      <c r="A22" s="7" t="n">
        <f aca="false">A21+2</f>
        <v>43</v>
      </c>
      <c r="B22" s="0" t="n">
        <v>1.12689516087757</v>
      </c>
      <c r="C22" s="0" t="n">
        <v>0.810343</v>
      </c>
      <c r="D22" s="0" t="n">
        <v>0.935211</v>
      </c>
    </row>
    <row r="23" customFormat="false" ht="13.8" hidden="false" customHeight="false" outlineLevel="0" collapsed="false">
      <c r="A23" s="7" t="n">
        <f aca="false">A22+2</f>
        <v>45</v>
      </c>
      <c r="B23" s="0" t="n">
        <v>1.11720956594357</v>
      </c>
      <c r="C23" s="0" t="n">
        <v>0.767829</v>
      </c>
      <c r="D23" s="0" t="n">
        <v>0.865564</v>
      </c>
    </row>
    <row r="24" customFormat="false" ht="13.8" hidden="false" customHeight="false" outlineLevel="0" collapsed="false">
      <c r="A24" s="7" t="n">
        <f aca="false">A23+2</f>
        <v>47</v>
      </c>
      <c r="B24" s="0" t="n">
        <v>1.13142483044394</v>
      </c>
      <c r="C24" s="0" t="n">
        <v>0.766739</v>
      </c>
      <c r="D24" s="0" t="n">
        <v>0.865258</v>
      </c>
    </row>
    <row r="25" customFormat="false" ht="13.8" hidden="false" customHeight="false" outlineLevel="0" collapsed="false">
      <c r="A25" s="7" t="n">
        <f aca="false">A24+2</f>
        <v>49</v>
      </c>
      <c r="B25" s="0" t="n">
        <v>1.13833445501982</v>
      </c>
      <c r="C25" s="0" t="n">
        <v>0.759341</v>
      </c>
      <c r="D25" s="0" t="n">
        <v>0.846678</v>
      </c>
    </row>
    <row r="26" customFormat="false" ht="13.8" hidden="false" customHeight="false" outlineLevel="0" collapsed="false">
      <c r="A26" s="7" t="n">
        <f aca="false">A25+2</f>
        <v>51</v>
      </c>
      <c r="B26" s="0" t="n">
        <v>1.14469562928988</v>
      </c>
      <c r="C26" s="0" t="n">
        <v>0.763645</v>
      </c>
      <c r="D26" s="0" t="n">
        <v>0.845015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2022-06-07T08:29:30Z</dcterms:created>
  <dc:creator>openpyxl</dc:creator>
  <dc:description/>
  <dc:language>en-NZ</dc:language>
  <cp:lastModifiedBy/>
  <dcterms:modified xsi:type="dcterms:W3CDTF">2022-06-09T12:56:15Z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