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ernoch\Documents\GitHub\HilbertTransformation\"/>
    </mc:Choice>
  </mc:AlternateContent>
  <bookViews>
    <workbookView xWindow="0" yWindow="0" windowWidth="11235" windowHeight="554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K7" i="1"/>
  <c r="K6" i="1"/>
  <c r="K5" i="1"/>
  <c r="K4" i="1"/>
  <c r="J7" i="1"/>
  <c r="J6" i="1"/>
  <c r="J5" i="1"/>
  <c r="J4" i="1"/>
  <c r="I7" i="1"/>
  <c r="I6" i="1"/>
  <c r="I5" i="1"/>
  <c r="I4" i="1"/>
  <c r="H6" i="1"/>
  <c r="H5" i="1"/>
  <c r="H4" i="1"/>
  <c r="G7" i="1"/>
  <c r="G6" i="1"/>
  <c r="G5" i="1"/>
  <c r="G4" i="1"/>
</calcChain>
</file>

<file path=xl/sharedStrings.xml><?xml version="1.0" encoding="utf-8"?>
<sst xmlns="http://schemas.openxmlformats.org/spreadsheetml/2006/main" count="3" uniqueCount="3">
  <si>
    <t>Clusters</t>
  </si>
  <si>
    <t>Standard Deviation</t>
  </si>
  <si>
    <t xml:space="preserve"> Relative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</si>
</sst>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Hilbert Transform Cost Relative to</a:t>
            </a:r>
            <a:r>
              <a:rPr lang="en-US" sz="1800" baseline="0"/>
              <a:t> Basic Quicksort </a:t>
            </a:r>
          </a:p>
          <a:p>
            <a:pPr>
              <a:defRPr/>
            </a:pPr>
            <a:r>
              <a:rPr lang="en-US" sz="1800" baseline="0"/>
              <a:t>Improves as Std Dev and # of Clusters Increase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Sheet1!$F$4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Sheet1!$G$3:$K$3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Sheet1!$G$4:$K$4</c:f>
              <c:numCache>
                <c:formatCode>0.00</c:formatCode>
                <c:ptCount val="5"/>
                <c:pt idx="0">
                  <c:v>1.49000449124208</c:v>
                </c:pt>
                <c:pt idx="1">
                  <c:v>1.2842369123796999</c:v>
                </c:pt>
                <c:pt idx="2">
                  <c:v>1.1215805247125901</c:v>
                </c:pt>
                <c:pt idx="3">
                  <c:v>0.86759953692052205</c:v>
                </c:pt>
                <c:pt idx="4">
                  <c:v>0.64493101231393102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B-4A7F-B179-AFD6B12BB813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Sheet1!$G$3:$K$3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Sheet1!$G$5:$K$5</c:f>
              <c:numCache>
                <c:formatCode>0.00</c:formatCode>
                <c:ptCount val="5"/>
                <c:pt idx="0">
                  <c:v>1.2512716381542199</c:v>
                </c:pt>
                <c:pt idx="1">
                  <c:v>1.1553890865360501</c:v>
                </c:pt>
                <c:pt idx="2">
                  <c:v>1.1311620779742799</c:v>
                </c:pt>
                <c:pt idx="3">
                  <c:v>0.797548948161104</c:v>
                </c:pt>
                <c:pt idx="4">
                  <c:v>0.67682152322848399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B-4A7F-B179-AFD6B12BB813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Sheet1!$G$3:$K$3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Sheet1!$G$6:$K$6</c:f>
              <c:numCache>
                <c:formatCode>0.00</c:formatCode>
                <c:ptCount val="5"/>
                <c:pt idx="0">
                  <c:v>1.34142595606184</c:v>
                </c:pt>
                <c:pt idx="1">
                  <c:v>1.0304676788706599</c:v>
                </c:pt>
                <c:pt idx="2">
                  <c:v>0.97028259117469295</c:v>
                </c:pt>
                <c:pt idx="3">
                  <c:v>0.70497297570338902</c:v>
                </c:pt>
                <c:pt idx="4">
                  <c:v>0.58851936551187201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B-4A7F-B179-AFD6B12BB813}"/>
            </c:ext>
          </c:extLst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Sheet1!$G$3:$K$3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Sheet1!$G$7:$K$7</c:f>
              <c:numCache>
                <c:formatCode>0.00</c:formatCode>
                <c:ptCount val="5"/>
                <c:pt idx="0">
                  <c:v>1.2145431022090201</c:v>
                </c:pt>
                <c:pt idx="1">
                  <c:v>1.0082746478873199</c:v>
                </c:pt>
                <c:pt idx="2">
                  <c:v>0.90042004200420001</c:v>
                </c:pt>
                <c:pt idx="3">
                  <c:v>0.66023677581864004</c:v>
                </c:pt>
                <c:pt idx="4">
                  <c:v>0.54110146764834999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2B-4A7F-B179-AFD6B12BB81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7251656"/>
        <c:axId val="527252968"/>
        <c:axId val="521459720"/>
      </c:surface3DChart>
      <c:catAx>
        <c:axId val="52725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Standard Deviation from Cluster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52968"/>
        <c:crosses val="autoZero"/>
        <c:auto val="1"/>
        <c:lblAlgn val="ctr"/>
        <c:lblOffset val="100"/>
        <c:noMultiLvlLbl val="0"/>
      </c:catAx>
      <c:valAx>
        <c:axId val="52725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51656"/>
        <c:crosses val="autoZero"/>
        <c:crossBetween val="midCat"/>
      </c:valAx>
      <c:serAx>
        <c:axId val="5214597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52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8</xdr:row>
      <xdr:rowOff>90488</xdr:rowOff>
    </xdr:from>
    <xdr:to>
      <xdr:col>16</xdr:col>
      <xdr:colOff>233362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B43B33-7AFC-414C-81D6-FABF3850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C9" zoomScale="130" zoomScaleNormal="130" workbookViewId="0">
      <selection activeCell="C25" sqref="C25"/>
    </sheetView>
  </sheetViews>
  <sheetFormatPr defaultRowHeight="14.25" x14ac:dyDescent="0.45"/>
  <cols>
    <col min="2" max="2" width="15.86328125" bestFit="1" customWidth="1"/>
    <col min="3" max="3" width="12.1992187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</row>
    <row r="2" spans="1:11" x14ac:dyDescent="0.45">
      <c r="A2">
        <v>10</v>
      </c>
      <c r="B2">
        <v>20</v>
      </c>
      <c r="C2" s="2">
        <v>1.49000449124208</v>
      </c>
    </row>
    <row r="3" spans="1:11" x14ac:dyDescent="0.45">
      <c r="A3">
        <v>10</v>
      </c>
      <c r="B3">
        <v>100</v>
      </c>
      <c r="C3" s="2">
        <v>1.2842369123796999</v>
      </c>
      <c r="G3" s="3">
        <v>20</v>
      </c>
      <c r="H3" s="3">
        <v>100</v>
      </c>
      <c r="I3" s="3">
        <v>200</v>
      </c>
      <c r="J3" s="3">
        <v>1000</v>
      </c>
      <c r="K3" s="3">
        <v>2000</v>
      </c>
    </row>
    <row r="4" spans="1:11" x14ac:dyDescent="0.45">
      <c r="A4">
        <v>10</v>
      </c>
      <c r="B4">
        <v>200</v>
      </c>
      <c r="C4" s="2">
        <v>1.1215805247125901</v>
      </c>
      <c r="F4" s="3">
        <v>10</v>
      </c>
      <c r="G4" s="2">
        <f>C2</f>
        <v>1.49000449124208</v>
      </c>
      <c r="H4" s="2">
        <f>C3</f>
        <v>1.2842369123796999</v>
      </c>
      <c r="I4" s="2">
        <f>C4</f>
        <v>1.1215805247125901</v>
      </c>
      <c r="J4" s="2">
        <f>C5</f>
        <v>0.86759953692052205</v>
      </c>
      <c r="K4" s="2">
        <f>C6</f>
        <v>0.64493101231393102</v>
      </c>
    </row>
    <row r="5" spans="1:11" x14ac:dyDescent="0.45">
      <c r="A5">
        <v>10</v>
      </c>
      <c r="B5">
        <v>1000</v>
      </c>
      <c r="C5" s="2">
        <v>0.86759953692052205</v>
      </c>
      <c r="F5" s="3">
        <v>20</v>
      </c>
      <c r="G5" s="2">
        <f>C7</f>
        <v>1.2512716381542199</v>
      </c>
      <c r="H5" s="2">
        <f>C8</f>
        <v>1.1553890865360501</v>
      </c>
      <c r="I5" s="2">
        <f>C9</f>
        <v>1.1311620779742799</v>
      </c>
      <c r="J5" s="2">
        <f>C10</f>
        <v>0.797548948161104</v>
      </c>
      <c r="K5" s="2">
        <f>C11</f>
        <v>0.67682152322848399</v>
      </c>
    </row>
    <row r="6" spans="1:11" x14ac:dyDescent="0.45">
      <c r="A6">
        <v>10</v>
      </c>
      <c r="B6">
        <v>2000</v>
      </c>
      <c r="C6" s="2">
        <v>0.64493101231393102</v>
      </c>
      <c r="F6" s="3">
        <v>50</v>
      </c>
      <c r="G6" s="2">
        <f>C12</f>
        <v>1.34142595606184</v>
      </c>
      <c r="H6" s="2">
        <f>C13</f>
        <v>1.0304676788706599</v>
      </c>
      <c r="I6" s="2">
        <f>C14</f>
        <v>0.97028259117469295</v>
      </c>
      <c r="J6" s="2">
        <f>C15</f>
        <v>0.70497297570338902</v>
      </c>
      <c r="K6" s="2">
        <f>C16</f>
        <v>0.58851936551187201</v>
      </c>
    </row>
    <row r="7" spans="1:11" x14ac:dyDescent="0.45">
      <c r="A7">
        <v>20</v>
      </c>
      <c r="B7">
        <v>20</v>
      </c>
      <c r="C7" s="2">
        <v>1.2512716381542199</v>
      </c>
      <c r="F7" s="3">
        <v>100</v>
      </c>
      <c r="G7" s="2">
        <f>C17</f>
        <v>1.2145431022090201</v>
      </c>
      <c r="H7" s="2">
        <f>C18</f>
        <v>1.0082746478873199</v>
      </c>
      <c r="I7" s="2">
        <f>C19</f>
        <v>0.90042004200420001</v>
      </c>
      <c r="J7" s="2">
        <f>C20</f>
        <v>0.66023677581864004</v>
      </c>
      <c r="K7" s="2">
        <f>C21</f>
        <v>0.54110146764834999</v>
      </c>
    </row>
    <row r="8" spans="1:11" x14ac:dyDescent="0.45">
      <c r="A8">
        <v>20</v>
      </c>
      <c r="B8">
        <v>100</v>
      </c>
      <c r="C8" s="2">
        <v>1.1553890865360501</v>
      </c>
    </row>
    <row r="9" spans="1:11" x14ac:dyDescent="0.45">
      <c r="A9">
        <v>20</v>
      </c>
      <c r="B9">
        <v>200</v>
      </c>
      <c r="C9" s="2">
        <v>1.1311620779742799</v>
      </c>
    </row>
    <row r="10" spans="1:11" x14ac:dyDescent="0.45">
      <c r="A10">
        <v>20</v>
      </c>
      <c r="B10">
        <v>1000</v>
      </c>
      <c r="C10" s="2">
        <v>0.797548948161104</v>
      </c>
    </row>
    <row r="11" spans="1:11" x14ac:dyDescent="0.45">
      <c r="A11">
        <v>20</v>
      </c>
      <c r="B11">
        <v>2000</v>
      </c>
      <c r="C11" s="2">
        <v>0.67682152322848399</v>
      </c>
    </row>
    <row r="12" spans="1:11" x14ac:dyDescent="0.45">
      <c r="A12">
        <v>50</v>
      </c>
      <c r="B12">
        <v>20</v>
      </c>
      <c r="C12" s="2">
        <v>1.34142595606184</v>
      </c>
    </row>
    <row r="13" spans="1:11" x14ac:dyDescent="0.45">
      <c r="A13">
        <v>50</v>
      </c>
      <c r="B13">
        <v>100</v>
      </c>
      <c r="C13" s="2">
        <v>1.0304676788706599</v>
      </c>
    </row>
    <row r="14" spans="1:11" x14ac:dyDescent="0.45">
      <c r="A14">
        <v>50</v>
      </c>
      <c r="B14">
        <v>200</v>
      </c>
      <c r="C14" s="2">
        <v>0.97028259117469295</v>
      </c>
    </row>
    <row r="15" spans="1:11" x14ac:dyDescent="0.45">
      <c r="A15">
        <v>50</v>
      </c>
      <c r="B15">
        <v>1000</v>
      </c>
      <c r="C15" s="2">
        <v>0.70497297570338902</v>
      </c>
    </row>
    <row r="16" spans="1:11" x14ac:dyDescent="0.45">
      <c r="A16">
        <v>50</v>
      </c>
      <c r="B16">
        <v>2000</v>
      </c>
      <c r="C16" s="2">
        <v>0.58851936551187201</v>
      </c>
    </row>
    <row r="17" spans="1:3" x14ac:dyDescent="0.45">
      <c r="A17">
        <v>100</v>
      </c>
      <c r="B17">
        <v>20</v>
      </c>
      <c r="C17" s="2">
        <v>1.2145431022090201</v>
      </c>
    </row>
    <row r="18" spans="1:3" x14ac:dyDescent="0.45">
      <c r="A18">
        <v>100</v>
      </c>
      <c r="B18">
        <v>100</v>
      </c>
      <c r="C18" s="2">
        <v>1.0082746478873199</v>
      </c>
    </row>
    <row r="19" spans="1:3" x14ac:dyDescent="0.45">
      <c r="A19">
        <v>100</v>
      </c>
      <c r="B19">
        <v>200</v>
      </c>
      <c r="C19" s="2">
        <v>0.90042004200420001</v>
      </c>
    </row>
    <row r="20" spans="1:3" x14ac:dyDescent="0.45">
      <c r="A20">
        <v>100</v>
      </c>
      <c r="B20">
        <v>1000</v>
      </c>
      <c r="C20" s="2">
        <v>0.66023677581864004</v>
      </c>
    </row>
    <row r="21" spans="1:3" x14ac:dyDescent="0.45">
      <c r="A21">
        <v>100</v>
      </c>
      <c r="B21">
        <v>2000</v>
      </c>
      <c r="C21" s="2">
        <v>0.54110146764834999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Chernoch</dc:creator>
  <cp:lastModifiedBy>Paul Chernoch</cp:lastModifiedBy>
  <dcterms:created xsi:type="dcterms:W3CDTF">2017-04-22T20:43:02Z</dcterms:created>
  <dcterms:modified xsi:type="dcterms:W3CDTF">2017-04-22T21:52:33Z</dcterms:modified>
</cp:coreProperties>
</file>