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Q89" i="3"/>
  <c r="R89" s="1"/>
  <c r="S89" s="1"/>
  <c r="T89" s="1"/>
  <c r="Q103"/>
  <c r="R103" s="1"/>
  <c r="S103" s="1"/>
  <c r="T103" s="1"/>
  <c r="Q526"/>
  <c r="R526" s="1"/>
  <c r="S526" s="1"/>
  <c r="T526" s="1"/>
  <c r="Q536"/>
  <c r="R536" s="1"/>
  <c r="S536" s="1"/>
  <c r="T536" s="1"/>
  <c r="L6" i="4"/>
  <c r="E6"/>
  <c r="F6"/>
  <c r="H536" i="3" l="1"/>
  <c r="H526"/>
  <c r="H103"/>
  <c r="H89"/>
  <c r="F536"/>
  <c r="F526"/>
  <c r="F103"/>
  <c r="F89"/>
  <c r="D536"/>
  <c r="D526"/>
  <c r="D103"/>
  <c r="D89"/>
  <c r="T2"/>
  <c r="S2"/>
  <c r="R2"/>
  <c r="D6" i="4"/>
  <c r="Q246" i="3"/>
  <c r="Q310"/>
  <c r="Q374"/>
  <c r="Q438"/>
  <c r="Q356"/>
  <c r="Q441"/>
  <c r="Q232"/>
  <c r="Q317"/>
  <c r="Q403"/>
  <c r="Q363"/>
  <c r="Q379"/>
  <c r="Q257"/>
  <c r="Q369"/>
  <c r="Q539"/>
  <c r="Q258"/>
  <c r="Q386"/>
  <c r="Q450"/>
  <c r="Q287"/>
  <c r="Q457"/>
  <c r="Q248"/>
  <c r="Q333"/>
  <c r="Q419"/>
  <c r="Q395"/>
  <c r="Q443"/>
  <c r="Q234"/>
  <c r="Q362"/>
  <c r="Q255"/>
  <c r="Q425"/>
  <c r="Q387"/>
  <c r="Q331"/>
  <c r="Q315"/>
  <c r="Q316"/>
  <c r="Q304"/>
  <c r="Q254"/>
  <c r="Q382"/>
  <c r="Q452"/>
  <c r="Q243"/>
  <c r="Q413"/>
  <c r="Q384"/>
  <c r="Q421"/>
  <c r="Q359"/>
  <c r="Q389"/>
  <c r="Q282"/>
  <c r="Q410"/>
  <c r="Q542"/>
  <c r="Q319"/>
  <c r="Q280"/>
  <c r="Q451"/>
  <c r="Q459"/>
  <c r="Q401"/>
  <c r="Q289"/>
  <c r="Q334"/>
  <c r="Q217"/>
  <c r="Q388"/>
  <c r="Q349"/>
  <c r="Q256"/>
  <c r="Q385"/>
  <c r="Q263"/>
  <c r="Q277"/>
  <c r="Q284"/>
  <c r="Q418"/>
  <c r="Q415"/>
  <c r="Q291"/>
  <c r="Q426"/>
  <c r="Q340"/>
  <c r="Q446"/>
  <c r="Q367"/>
  <c r="Q300"/>
  <c r="Q428"/>
  <c r="Q346"/>
  <c r="Q233"/>
  <c r="Q435"/>
  <c r="Q390"/>
  <c r="Q292"/>
  <c r="Q253"/>
  <c r="Q405"/>
  <c r="Q343"/>
  <c r="Q412"/>
  <c r="Q294"/>
  <c r="Q358"/>
  <c r="Q422"/>
  <c r="Q249"/>
  <c r="Q335"/>
  <c r="Q420"/>
  <c r="Q296"/>
  <c r="Q381"/>
  <c r="Q432"/>
  <c r="Q242"/>
  <c r="Q306"/>
  <c r="Q370"/>
  <c r="Q434"/>
  <c r="Q265"/>
  <c r="Q351"/>
  <c r="Q436"/>
  <c r="Q312"/>
  <c r="Q397"/>
  <c r="Q352"/>
  <c r="Q357"/>
  <c r="Q236"/>
  <c r="Q330"/>
  <c r="Q458"/>
  <c r="Q383"/>
  <c r="Q344"/>
  <c r="Q245"/>
  <c r="Q364"/>
  <c r="Q252"/>
  <c r="Q449"/>
  <c r="Q350"/>
  <c r="Q239"/>
  <c r="Q409"/>
  <c r="Q371"/>
  <c r="Q540"/>
  <c r="Q299"/>
  <c r="Q240"/>
  <c r="Q305"/>
  <c r="Q283"/>
  <c r="Q250"/>
  <c r="Q378"/>
  <c r="Q276"/>
  <c r="Q447"/>
  <c r="Q237"/>
  <c r="Q408"/>
  <c r="Q373"/>
  <c r="Q400"/>
  <c r="Q348"/>
  <c r="Q368"/>
  <c r="Q302"/>
  <c r="Q430"/>
  <c r="Q345"/>
  <c r="Q307"/>
  <c r="Q444"/>
  <c r="Q375"/>
  <c r="Q278"/>
  <c r="Q342"/>
  <c r="Q406"/>
  <c r="Q538"/>
  <c r="Q313"/>
  <c r="Q399"/>
  <c r="Q275"/>
  <c r="Q360"/>
  <c r="Q445"/>
  <c r="Q448"/>
  <c r="Q439"/>
  <c r="Q455"/>
  <c r="Q347"/>
  <c r="Q396"/>
  <c r="Q290"/>
  <c r="Q354"/>
  <c r="Q244"/>
  <c r="Q329"/>
  <c r="Q376"/>
  <c r="Q309"/>
  <c r="Q272"/>
  <c r="Q298"/>
  <c r="Q301"/>
  <c r="Q433"/>
  <c r="Q353"/>
  <c r="Q318"/>
  <c r="Q404"/>
  <c r="Q365"/>
  <c r="Q288"/>
  <c r="Q295"/>
  <c r="Q270"/>
  <c r="Q398"/>
  <c r="Q303"/>
  <c r="Q264"/>
  <c r="Q427"/>
  <c r="Q391"/>
  <c r="Q453"/>
  <c r="Q268"/>
  <c r="Q262"/>
  <c r="Q454"/>
  <c r="Q377"/>
  <c r="Q339"/>
  <c r="Q424"/>
  <c r="Q235"/>
  <c r="Q402"/>
  <c r="Q269"/>
  <c r="Q543"/>
  <c r="Q259"/>
  <c r="Q411"/>
  <c r="Q286"/>
  <c r="Q456"/>
  <c r="Q332"/>
  <c r="Q442"/>
  <c r="Q541"/>
  <c r="Q336"/>
  <c r="Q338"/>
  <c r="Q393"/>
  <c r="Q273"/>
  <c r="Q285"/>
  <c r="Q314"/>
  <c r="Q361"/>
  <c r="Q417"/>
  <c r="Q341"/>
  <c r="Q308"/>
  <c r="Q440"/>
  <c r="Q437"/>
  <c r="Q394"/>
  <c r="Q279"/>
  <c r="Q366"/>
  <c r="Q431"/>
  <c r="Q337"/>
  <c r="Q311"/>
  <c r="Q355"/>
  <c r="Q407"/>
  <c r="Q266"/>
  <c r="Q429"/>
  <c r="Q414"/>
  <c r="Q238"/>
  <c r="Q392"/>
  <c r="Q274"/>
  <c r="Q380"/>
  <c r="Q267"/>
  <c r="Q297"/>
  <c r="Q260"/>
  <c r="Q247"/>
  <c r="Q423"/>
  <c r="R423" l="1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Q203"/>
  <c r="Q500"/>
  <c r="Q173"/>
  <c r="Q461"/>
  <c r="Q108"/>
  <c r="Q50"/>
  <c r="Q16"/>
  <c r="Q15"/>
  <c r="Q486"/>
  <c r="Q45"/>
  <c r="Q180"/>
  <c r="Q261"/>
  <c r="Q484"/>
  <c r="Q498"/>
  <c r="Q189"/>
  <c r="Q544"/>
  <c r="Q104"/>
  <c r="Q152"/>
  <c r="Q7"/>
  <c r="Q27"/>
  <c r="Q44"/>
  <c r="Q120"/>
  <c r="Q230"/>
  <c r="Q161"/>
  <c r="Q97"/>
  <c r="Q205"/>
  <c r="Q138"/>
  <c r="Q160"/>
  <c r="Q537"/>
  <c r="Q241"/>
  <c r="Q135"/>
  <c r="Q106"/>
  <c r="Q61"/>
  <c r="Q24"/>
  <c r="Q209"/>
  <c r="Q196"/>
  <c r="Q478"/>
  <c r="Q530"/>
  <c r="Q216"/>
  <c r="Q191"/>
  <c r="Q518"/>
  <c r="Q204"/>
  <c r="Q293"/>
  <c r="Q70"/>
  <c r="Q469"/>
  <c r="Q118"/>
  <c r="Q92"/>
  <c r="Q93"/>
  <c r="Q71"/>
  <c r="Q188"/>
  <c r="Q119"/>
  <c r="Q226"/>
  <c r="Q479"/>
  <c r="Q73"/>
  <c r="Q547"/>
  <c r="Q508"/>
  <c r="Q48"/>
  <c r="Q117"/>
  <c r="Q525"/>
  <c r="Q558"/>
  <c r="Q563"/>
  <c r="Q54"/>
  <c r="Q224"/>
  <c r="Q91"/>
  <c r="Q88"/>
  <c r="Q516"/>
  <c r="Q467"/>
  <c r="Q109"/>
  <c r="Q46"/>
  <c r="Q324"/>
  <c r="Q482"/>
  <c r="Q483"/>
  <c r="Q151"/>
  <c r="Q514"/>
  <c r="Q141"/>
  <c r="Q113"/>
  <c r="Q139"/>
  <c r="Q65"/>
  <c r="Q328"/>
  <c r="Q4"/>
  <c r="Q136"/>
  <c r="Q186"/>
  <c r="Q165"/>
  <c r="Q493"/>
  <c r="Q473"/>
  <c r="Q197"/>
  <c r="Q192"/>
  <c r="Q74"/>
  <c r="Q193"/>
  <c r="Q156"/>
  <c r="Q182"/>
  <c r="Q154"/>
  <c r="Q550"/>
  <c r="Q322"/>
  <c r="Q220"/>
  <c r="Q557"/>
  <c r="Q162"/>
  <c r="Q476"/>
  <c r="Q22"/>
  <c r="Q26"/>
  <c r="Q491"/>
  <c r="Q513"/>
  <c r="Q85"/>
  <c r="Q499"/>
  <c r="Q63"/>
  <c r="Q574"/>
  <c r="Q143"/>
  <c r="Q572"/>
  <c r="Q522"/>
  <c r="Q515"/>
  <c r="Q111"/>
  <c r="Q64"/>
  <c r="Q76"/>
  <c r="Q59"/>
  <c r="Q512"/>
  <c r="Q471"/>
  <c r="Q497"/>
  <c r="Q163"/>
  <c r="Q84"/>
  <c r="Q121"/>
  <c r="Q155"/>
  <c r="Q35"/>
  <c r="Q31"/>
  <c r="Q53"/>
  <c r="Q251"/>
  <c r="Q507"/>
  <c r="Q326"/>
  <c r="Q470"/>
  <c r="Q122"/>
  <c r="Q495"/>
  <c r="Q142"/>
  <c r="Q520"/>
  <c r="Q159"/>
  <c r="Q535"/>
  <c r="Q62"/>
  <c r="Q51"/>
  <c r="Q36"/>
  <c r="Q17"/>
  <c r="Q25"/>
  <c r="Q529"/>
  <c r="Q68"/>
  <c r="Q211"/>
  <c r="Q465"/>
  <c r="Q523"/>
  <c r="Q218"/>
  <c r="Q281"/>
  <c r="Q158"/>
  <c r="Q6"/>
  <c r="Q501"/>
  <c r="Q559"/>
  <c r="Q77"/>
  <c r="Q129"/>
  <c r="Q81"/>
  <c r="Q517"/>
  <c r="Q492"/>
  <c r="Q132"/>
  <c r="Q573"/>
  <c r="Q14"/>
  <c r="Q568"/>
  <c r="Q116"/>
  <c r="Q164"/>
  <c r="Q21"/>
  <c r="Q133"/>
  <c r="Q30"/>
  <c r="Q140"/>
  <c r="Q105"/>
  <c r="Q496"/>
  <c r="Q12"/>
  <c r="Q222"/>
  <c r="Q503"/>
  <c r="Q37"/>
  <c r="Q210"/>
  <c r="Q463"/>
  <c r="Q553"/>
  <c r="Q148"/>
  <c r="Q33"/>
  <c r="Q531"/>
  <c r="Q39"/>
  <c r="Q137"/>
  <c r="Q28"/>
  <c r="Q175"/>
  <c r="Q504"/>
  <c r="Q212"/>
  <c r="Q80"/>
  <c r="Q56"/>
  <c r="Q567"/>
  <c r="Q67"/>
  <c r="Q528"/>
  <c r="Q487"/>
  <c r="Q157"/>
  <c r="Q149"/>
  <c r="Q124"/>
  <c r="Q556"/>
  <c r="Q90"/>
  <c r="Q489"/>
  <c r="Q221"/>
  <c r="Q131"/>
  <c r="Q66"/>
  <c r="Q123"/>
  <c r="Q69"/>
  <c r="Q145"/>
  <c r="Q134"/>
  <c r="Q38"/>
  <c r="Q505"/>
  <c r="Q146"/>
  <c r="Q185"/>
  <c r="Q79"/>
  <c r="Q181"/>
  <c r="Q521"/>
  <c r="Q72"/>
  <c r="Q58"/>
  <c r="Q509"/>
  <c r="Q474"/>
  <c r="Q174"/>
  <c r="Q519"/>
  <c r="Q545"/>
  <c r="Q561"/>
  <c r="Q532"/>
  <c r="Q95"/>
  <c r="Q172"/>
  <c r="Q102"/>
  <c r="Q32"/>
  <c r="Q184"/>
  <c r="Q43"/>
  <c r="Q178"/>
  <c r="Q29"/>
  <c r="Q524"/>
  <c r="Q19"/>
  <c r="Q510"/>
  <c r="Q571"/>
  <c r="Q20"/>
  <c r="Q228"/>
  <c r="Q170"/>
  <c r="Q481"/>
  <c r="Q199"/>
  <c r="Q150"/>
  <c r="Q533"/>
  <c r="Q40"/>
  <c r="Q460"/>
  <c r="Q490"/>
  <c r="Q477"/>
  <c r="Q8"/>
  <c r="Q206"/>
  <c r="Q9"/>
  <c r="Q565"/>
  <c r="Q549"/>
  <c r="Q49"/>
  <c r="Q231"/>
  <c r="Q100"/>
  <c r="Q225"/>
  <c r="Q13"/>
  <c r="Q11"/>
  <c r="Q78"/>
  <c r="Q83"/>
  <c r="Q18"/>
  <c r="Q485"/>
  <c r="Q227"/>
  <c r="Q546"/>
  <c r="Q527"/>
  <c r="Q560"/>
  <c r="Q5"/>
  <c r="Q60"/>
  <c r="Q229"/>
  <c r="Q194"/>
  <c r="Q494"/>
  <c r="Q130"/>
  <c r="Q10"/>
  <c r="Q200"/>
  <c r="Q555"/>
  <c r="Q569"/>
  <c r="Q214"/>
  <c r="Q125"/>
  <c r="Q511"/>
  <c r="Q213"/>
  <c r="Q321"/>
  <c r="Q223"/>
  <c r="Q86"/>
  <c r="Q552"/>
  <c r="Q271"/>
  <c r="Q147"/>
  <c r="Q566"/>
  <c r="Q107"/>
  <c r="Q198"/>
  <c r="Q320"/>
  <c r="Q502"/>
  <c r="Q325"/>
  <c r="Q202"/>
  <c r="Q472"/>
  <c r="Q144"/>
  <c r="Q219"/>
  <c r="Q554"/>
  <c r="Q126"/>
  <c r="Q153"/>
  <c r="Q87"/>
  <c r="Q416"/>
  <c r="Q195"/>
  <c r="Q475"/>
  <c r="Q179"/>
  <c r="Q177"/>
  <c r="Q47"/>
  <c r="Q115"/>
  <c r="Q488"/>
  <c r="Q41"/>
  <c r="Q208"/>
  <c r="Q98"/>
  <c r="Q99"/>
  <c r="Q128"/>
  <c r="Q551"/>
  <c r="Q176"/>
  <c r="Q52"/>
  <c r="Q127"/>
  <c r="Q42"/>
  <c r="Q207"/>
  <c r="Q114"/>
  <c r="Q570"/>
  <c r="Q55"/>
  <c r="Q171"/>
  <c r="Q534"/>
  <c r="Q167"/>
  <c r="Q101"/>
  <c r="Q3"/>
  <c r="Q112"/>
  <c r="Q480"/>
  <c r="Q201"/>
  <c r="Q466"/>
  <c r="Q506"/>
  <c r="Q94"/>
  <c r="Q168"/>
  <c r="Q110"/>
  <c r="Q190"/>
  <c r="Q34"/>
  <c r="Q462"/>
  <c r="Q82"/>
  <c r="Q166"/>
  <c r="Q372"/>
  <c r="Q187"/>
  <c r="Q96"/>
  <c r="Q564"/>
  <c r="Q57"/>
  <c r="Q548"/>
  <c r="Q23"/>
  <c r="Q75"/>
  <c r="Q327"/>
  <c r="Q468"/>
  <c r="Q169"/>
  <c r="Q215"/>
  <c r="Q183"/>
  <c r="Q323"/>
  <c r="Q464"/>
  <c r="Q562"/>
  <c r="R328" l="1"/>
  <c r="S328" s="1"/>
  <c r="R158"/>
  <c r="D158" s="1"/>
  <c r="R372"/>
  <c r="D372" s="1"/>
  <c r="R460"/>
  <c r="S460" s="1"/>
  <c r="R181"/>
  <c r="D181" s="1"/>
  <c r="R157"/>
  <c r="D157" s="1"/>
  <c r="R156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156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416"/>
  <c r="S372"/>
  <c r="S539"/>
  <c r="S541"/>
  <c r="S542"/>
  <c r="S538"/>
  <c r="S156"/>
  <c r="S543"/>
  <c r="S540"/>
  <c r="S157"/>
  <c r="R161"/>
  <c r="R127"/>
  <c r="R213"/>
  <c r="R146"/>
  <c r="R24"/>
  <c r="R107"/>
  <c r="R114"/>
  <c r="R9"/>
  <c r="R175"/>
  <c r="R45"/>
  <c r="R488"/>
  <c r="R221"/>
  <c r="R62"/>
  <c r="R5"/>
  <c r="R36"/>
  <c r="R511"/>
  <c r="R15"/>
  <c r="R563"/>
  <c r="R223"/>
  <c r="R517"/>
  <c r="R124"/>
  <c r="R11"/>
  <c r="R219"/>
  <c r="R512"/>
  <c r="R553"/>
  <c r="R565"/>
  <c r="R544"/>
  <c r="R522"/>
  <c r="R16"/>
  <c r="R131"/>
  <c r="R568"/>
  <c r="R545"/>
  <c r="R126"/>
  <c r="R39"/>
  <c r="R82"/>
  <c r="R136"/>
  <c r="R151"/>
  <c r="R135"/>
  <c r="R77"/>
  <c r="R551"/>
  <c r="R149"/>
  <c r="R61"/>
  <c r="R3"/>
  <c r="R467"/>
  <c r="R477"/>
  <c r="R503"/>
  <c r="R87"/>
  <c r="R12"/>
  <c r="R513"/>
  <c r="R128"/>
  <c r="R206"/>
  <c r="R471"/>
  <c r="R480"/>
  <c r="R510"/>
  <c r="R177"/>
  <c r="R57"/>
  <c r="R174"/>
  <c r="R327"/>
  <c r="R550"/>
  <c r="R555"/>
  <c r="R534"/>
  <c r="R216"/>
  <c r="R229"/>
  <c r="R212"/>
  <c r="R518"/>
  <c r="R112"/>
  <c r="R163"/>
  <c r="R176"/>
  <c r="R106"/>
  <c r="R573"/>
  <c r="R34"/>
  <c r="R191"/>
  <c r="R10"/>
  <c r="R528"/>
  <c r="R493"/>
  <c r="R74"/>
  <c r="R41"/>
  <c r="R527"/>
  <c r="R113"/>
  <c r="R172"/>
  <c r="R164"/>
  <c r="R20"/>
  <c r="R35"/>
  <c r="R487"/>
  <c r="R515"/>
  <c r="R154"/>
  <c r="R111"/>
  <c r="R321"/>
  <c r="R473"/>
  <c r="R18"/>
  <c r="R80"/>
  <c r="R485"/>
  <c r="R479"/>
  <c r="R520"/>
  <c r="R489"/>
  <c r="R469"/>
  <c r="R88"/>
  <c r="R143"/>
  <c r="R524"/>
  <c r="R525"/>
  <c r="R201"/>
  <c r="R8"/>
  <c r="R122"/>
  <c r="R4"/>
  <c r="R120"/>
  <c r="R476"/>
  <c r="R230"/>
  <c r="R22"/>
  <c r="R220"/>
  <c r="R148"/>
  <c r="R43"/>
  <c r="R162"/>
  <c r="R192"/>
  <c r="R504"/>
  <c r="R466"/>
  <c r="R463"/>
  <c r="R499"/>
  <c r="R137"/>
  <c r="R76"/>
  <c r="R468"/>
  <c r="R546"/>
  <c r="R326"/>
  <c r="R500"/>
  <c r="R498"/>
  <c r="R558"/>
  <c r="R56"/>
  <c r="R521"/>
  <c r="R30"/>
  <c r="R54"/>
  <c r="R117"/>
  <c r="R165"/>
  <c r="R560"/>
  <c r="R68"/>
  <c r="R509"/>
  <c r="R562"/>
  <c r="R218"/>
  <c r="R123"/>
  <c r="R116"/>
  <c r="R205"/>
  <c r="R492"/>
  <c r="R173"/>
  <c r="R474"/>
  <c r="R29"/>
  <c r="R110"/>
  <c r="R482"/>
  <c r="R478"/>
  <c r="R532"/>
  <c r="R60"/>
  <c r="R325"/>
  <c r="R71"/>
  <c r="R140"/>
  <c r="R322"/>
  <c r="R502"/>
  <c r="R203"/>
  <c r="R79"/>
  <c r="R171"/>
  <c r="R228"/>
  <c r="R196"/>
  <c r="R108"/>
  <c r="R86"/>
  <c r="R49"/>
  <c r="R497"/>
  <c r="R70"/>
  <c r="R199"/>
  <c r="R209"/>
  <c r="R129"/>
  <c r="R225"/>
  <c r="R215"/>
  <c r="R51"/>
  <c r="R531"/>
  <c r="R83"/>
  <c r="R561"/>
  <c r="R506"/>
  <c r="R320"/>
  <c r="R554"/>
  <c r="R144"/>
  <c r="R63"/>
  <c r="R19"/>
  <c r="R75"/>
  <c r="R59"/>
  <c r="R190"/>
  <c r="R73"/>
  <c r="R495"/>
  <c r="R193"/>
  <c r="R514"/>
  <c r="R27"/>
  <c r="R198"/>
  <c r="R67"/>
  <c r="R559"/>
  <c r="R65"/>
  <c r="R484"/>
  <c r="R204"/>
  <c r="R210"/>
  <c r="R557"/>
  <c r="R53"/>
  <c r="R115"/>
  <c r="R14"/>
  <c r="R17"/>
  <c r="R46"/>
  <c r="R507"/>
  <c r="R566"/>
  <c r="R549"/>
  <c r="R141"/>
  <c r="R547"/>
  <c r="R516"/>
  <c r="R222"/>
  <c r="R529"/>
  <c r="R552"/>
  <c r="R118"/>
  <c r="R533"/>
  <c r="R38"/>
  <c r="R133"/>
  <c r="R52"/>
  <c r="R224"/>
  <c r="R519"/>
  <c r="R508"/>
  <c r="R132"/>
  <c r="R194"/>
  <c r="R496"/>
  <c r="R150"/>
  <c r="R139"/>
  <c r="R69"/>
  <c r="R160"/>
  <c r="R195"/>
  <c r="R104"/>
  <c r="R197"/>
  <c r="R48"/>
  <c r="R13"/>
  <c r="R530"/>
  <c r="R462"/>
  <c r="R85"/>
  <c r="R25"/>
  <c r="R64"/>
  <c r="R483"/>
  <c r="R535"/>
  <c r="R84"/>
  <c r="R6"/>
  <c r="R472"/>
  <c r="R42"/>
  <c r="R168"/>
  <c r="R324"/>
  <c r="R548"/>
  <c r="R26"/>
  <c r="R58"/>
  <c r="R167"/>
  <c r="R125"/>
  <c r="R567"/>
  <c r="R33"/>
  <c r="R119"/>
  <c r="R37"/>
  <c r="R21"/>
  <c r="R138"/>
  <c r="R464"/>
  <c r="R159"/>
  <c r="R142"/>
  <c r="R31"/>
  <c r="R188"/>
  <c r="R121"/>
  <c r="R66"/>
  <c r="R481"/>
  <c r="R556"/>
  <c r="R147"/>
  <c r="R109"/>
  <c r="R153"/>
  <c r="R170"/>
  <c r="R494"/>
  <c r="R501"/>
  <c r="R211"/>
  <c r="R78"/>
  <c r="R145"/>
  <c r="R189"/>
  <c r="R50"/>
  <c r="R7"/>
  <c r="R81"/>
  <c r="R28"/>
  <c r="R202"/>
  <c r="R200"/>
  <c r="R523"/>
  <c r="R490"/>
  <c r="R207"/>
  <c r="R105"/>
  <c r="R491"/>
  <c r="R90"/>
  <c r="R152"/>
  <c r="R55"/>
  <c r="R505"/>
  <c r="R461"/>
  <c r="R40"/>
  <c r="R486"/>
  <c r="R564"/>
  <c r="R44"/>
  <c r="R32"/>
  <c r="R214"/>
  <c r="R72"/>
  <c r="R23"/>
  <c r="R47"/>
  <c r="R208"/>
  <c r="R166"/>
  <c r="R475"/>
  <c r="R470"/>
  <c r="R130"/>
  <c r="R134"/>
  <c r="R323"/>
  <c r="R465"/>
  <c r="R169"/>
  <c r="S158" l="1"/>
  <c r="T158" s="1"/>
  <c r="T574"/>
  <c r="H574" s="1"/>
  <c r="D161"/>
  <c r="D537"/>
  <c r="D90"/>
  <c r="S181"/>
  <c r="F181" s="1"/>
  <c r="S178"/>
  <c r="F178" s="1"/>
  <c r="D227"/>
  <c r="D328"/>
  <c r="D120"/>
  <c r="D198"/>
  <c r="D167"/>
  <c r="D106"/>
  <c r="D123"/>
  <c r="D517"/>
  <c r="D210"/>
  <c r="D20"/>
  <c r="D154"/>
  <c r="D165"/>
  <c r="D467"/>
  <c r="D481"/>
  <c r="D109"/>
  <c r="D150"/>
  <c r="D79"/>
  <c r="D220"/>
  <c r="D128"/>
  <c r="D32"/>
  <c r="D58"/>
  <c r="D176"/>
  <c r="D197"/>
  <c r="D223"/>
  <c r="D122"/>
  <c r="D164"/>
  <c r="D43"/>
  <c r="D117"/>
  <c r="D495"/>
  <c r="D74"/>
  <c r="D496"/>
  <c r="D203"/>
  <c r="D207"/>
  <c r="D49"/>
  <c r="D501"/>
  <c r="D26"/>
  <c r="D163"/>
  <c r="D524"/>
  <c r="D563"/>
  <c r="D81"/>
  <c r="D320"/>
  <c r="D19"/>
  <c r="D54"/>
  <c r="D61"/>
  <c r="D18"/>
  <c r="D37"/>
  <c r="D194"/>
  <c r="D502"/>
  <c r="D323"/>
  <c r="D479"/>
  <c r="D88"/>
  <c r="D548"/>
  <c r="D112"/>
  <c r="D553"/>
  <c r="D15"/>
  <c r="D208"/>
  <c r="D172"/>
  <c r="D491"/>
  <c r="D30"/>
  <c r="D149"/>
  <c r="D73"/>
  <c r="D475"/>
  <c r="D132"/>
  <c r="D322"/>
  <c r="D46"/>
  <c r="D493"/>
  <c r="D494"/>
  <c r="D324"/>
  <c r="D518"/>
  <c r="D218"/>
  <c r="D511"/>
  <c r="D204"/>
  <c r="D506"/>
  <c r="D515"/>
  <c r="D521"/>
  <c r="D551"/>
  <c r="D473"/>
  <c r="D513"/>
  <c r="D508"/>
  <c r="D140"/>
  <c r="D490"/>
  <c r="D514"/>
  <c r="D469"/>
  <c r="D168"/>
  <c r="D212"/>
  <c r="D104"/>
  <c r="D36"/>
  <c r="D8"/>
  <c r="D113"/>
  <c r="D169"/>
  <c r="D56"/>
  <c r="D77"/>
  <c r="D190"/>
  <c r="D86"/>
  <c r="D519"/>
  <c r="D71"/>
  <c r="D22"/>
  <c r="D67"/>
  <c r="D44"/>
  <c r="D42"/>
  <c r="D229"/>
  <c r="D528"/>
  <c r="D561"/>
  <c r="D119"/>
  <c r="D558"/>
  <c r="D135"/>
  <c r="D66"/>
  <c r="D63"/>
  <c r="D224"/>
  <c r="D325"/>
  <c r="D134"/>
  <c r="D512"/>
  <c r="D170"/>
  <c r="D472"/>
  <c r="D216"/>
  <c r="D147"/>
  <c r="D62"/>
  <c r="D484"/>
  <c r="D527"/>
  <c r="D28"/>
  <c r="D498"/>
  <c r="D151"/>
  <c r="D321"/>
  <c r="D566"/>
  <c r="D52"/>
  <c r="D60"/>
  <c r="D17"/>
  <c r="D562"/>
  <c r="D489"/>
  <c r="D534"/>
  <c r="D10"/>
  <c r="D221"/>
  <c r="D47"/>
  <c r="D83"/>
  <c r="D12"/>
  <c r="D500"/>
  <c r="D136"/>
  <c r="D59"/>
  <c r="D487"/>
  <c r="D133"/>
  <c r="D532"/>
  <c r="D230"/>
  <c r="D195"/>
  <c r="D564"/>
  <c r="D84"/>
  <c r="D555"/>
  <c r="D108"/>
  <c r="D488"/>
  <c r="D50"/>
  <c r="D41"/>
  <c r="D485"/>
  <c r="D326"/>
  <c r="D82"/>
  <c r="D121"/>
  <c r="D214"/>
  <c r="D38"/>
  <c r="D478"/>
  <c r="D523"/>
  <c r="D148"/>
  <c r="D486"/>
  <c r="D535"/>
  <c r="D550"/>
  <c r="D33"/>
  <c r="D45"/>
  <c r="D201"/>
  <c r="D531"/>
  <c r="D191"/>
  <c r="D546"/>
  <c r="D39"/>
  <c r="D75"/>
  <c r="D219"/>
  <c r="D533"/>
  <c r="D482"/>
  <c r="D14"/>
  <c r="D35"/>
  <c r="D40"/>
  <c r="D483"/>
  <c r="D327"/>
  <c r="D557"/>
  <c r="D175"/>
  <c r="D189"/>
  <c r="D51"/>
  <c r="D556"/>
  <c r="D468"/>
  <c r="D126"/>
  <c r="D111"/>
  <c r="D509"/>
  <c r="D118"/>
  <c r="D110"/>
  <c r="D130"/>
  <c r="D105"/>
  <c r="D153"/>
  <c r="D64"/>
  <c r="D174"/>
  <c r="D160"/>
  <c r="D9"/>
  <c r="D65"/>
  <c r="D215"/>
  <c r="D87"/>
  <c r="D76"/>
  <c r="D545"/>
  <c r="D188"/>
  <c r="D34"/>
  <c r="D552"/>
  <c r="D29"/>
  <c r="D200"/>
  <c r="D211"/>
  <c r="D520"/>
  <c r="D25"/>
  <c r="D57"/>
  <c r="D196"/>
  <c r="D114"/>
  <c r="D23"/>
  <c r="D225"/>
  <c r="D144"/>
  <c r="D137"/>
  <c r="D568"/>
  <c r="D31"/>
  <c r="D11"/>
  <c r="D529"/>
  <c r="D474"/>
  <c r="D476"/>
  <c r="D567"/>
  <c r="D27"/>
  <c r="D85"/>
  <c r="D177"/>
  <c r="D107"/>
  <c r="D525"/>
  <c r="D129"/>
  <c r="D68"/>
  <c r="D499"/>
  <c r="D131"/>
  <c r="D142"/>
  <c r="D193"/>
  <c r="D222"/>
  <c r="D173"/>
  <c r="D115"/>
  <c r="D503"/>
  <c r="D461"/>
  <c r="D462"/>
  <c r="D510"/>
  <c r="D69"/>
  <c r="D24"/>
  <c r="D145"/>
  <c r="D209"/>
  <c r="D465"/>
  <c r="D463"/>
  <c r="D16"/>
  <c r="D159"/>
  <c r="D228"/>
  <c r="D516"/>
  <c r="D492"/>
  <c r="D202"/>
  <c r="D143"/>
  <c r="D505"/>
  <c r="D530"/>
  <c r="D480"/>
  <c r="D125"/>
  <c r="D146"/>
  <c r="D559"/>
  <c r="D199"/>
  <c r="D573"/>
  <c r="D466"/>
  <c r="D522"/>
  <c r="D464"/>
  <c r="D124"/>
  <c r="D547"/>
  <c r="D205"/>
  <c r="D470"/>
  <c r="D166"/>
  <c r="D55"/>
  <c r="D13"/>
  <c r="D471"/>
  <c r="D554"/>
  <c r="D213"/>
  <c r="D72"/>
  <c r="D70"/>
  <c r="D560"/>
  <c r="D504"/>
  <c r="D544"/>
  <c r="D138"/>
  <c r="D477"/>
  <c r="D141"/>
  <c r="D116"/>
  <c r="D53"/>
  <c r="D80"/>
  <c r="D152"/>
  <c r="D48"/>
  <c r="D206"/>
  <c r="D139"/>
  <c r="D127"/>
  <c r="D78"/>
  <c r="D497"/>
  <c r="D171"/>
  <c r="D192"/>
  <c r="D565"/>
  <c r="D21"/>
  <c r="D507"/>
  <c r="D549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162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416"/>
  <c r="F372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D4"/>
  <c r="H91"/>
  <c r="D7"/>
  <c r="D6"/>
  <c r="D5"/>
  <c r="T416"/>
  <c r="T372"/>
  <c r="T157"/>
  <c r="T156"/>
  <c r="T540"/>
  <c r="T538"/>
  <c r="T460"/>
  <c r="T539"/>
  <c r="T543"/>
  <c r="T328"/>
  <c r="T537"/>
  <c r="T542"/>
  <c r="T541"/>
  <c r="S162"/>
  <c r="S26"/>
  <c r="S140"/>
  <c r="S60"/>
  <c r="S327"/>
  <c r="S131"/>
  <c r="S198"/>
  <c r="S77"/>
  <c r="S546"/>
  <c r="S143"/>
  <c r="S123"/>
  <c r="S172"/>
  <c r="S229"/>
  <c r="S214"/>
  <c r="S510"/>
  <c r="S549"/>
  <c r="S44"/>
  <c r="S35"/>
  <c r="S144"/>
  <c r="S206"/>
  <c r="S23"/>
  <c r="S521"/>
  <c r="S142"/>
  <c r="S485"/>
  <c r="S497"/>
  <c r="S533"/>
  <c r="S38"/>
  <c r="S323"/>
  <c r="S466"/>
  <c r="S115"/>
  <c r="S502"/>
  <c r="S104"/>
  <c r="S83"/>
  <c r="S118"/>
  <c r="S69"/>
  <c r="S150"/>
  <c r="S42"/>
  <c r="S153"/>
  <c r="S124"/>
  <c r="S58"/>
  <c r="S518"/>
  <c r="S170"/>
  <c r="S201"/>
  <c r="S159"/>
  <c r="S154"/>
  <c r="S134"/>
  <c r="S29"/>
  <c r="S88"/>
  <c r="S463"/>
  <c r="S17"/>
  <c r="S53"/>
  <c r="S135"/>
  <c r="S553"/>
  <c r="S43"/>
  <c r="S107"/>
  <c r="S25"/>
  <c r="S19"/>
  <c r="S168"/>
  <c r="S221"/>
  <c r="S468"/>
  <c r="S503"/>
  <c r="S517"/>
  <c r="S71"/>
  <c r="S111"/>
  <c r="S125"/>
  <c r="S79"/>
  <c r="S469"/>
  <c r="S224"/>
  <c r="S493"/>
  <c r="S175"/>
  <c r="S106"/>
  <c r="S51"/>
  <c r="S563"/>
  <c r="S478"/>
  <c r="S167"/>
  <c r="S483"/>
  <c r="S127"/>
  <c r="S475"/>
  <c r="S121"/>
  <c r="S573"/>
  <c r="S500"/>
  <c r="S80"/>
  <c r="S508"/>
  <c r="S545"/>
  <c r="S501"/>
  <c r="S160"/>
  <c r="S482"/>
  <c r="S108"/>
  <c r="S196"/>
  <c r="S522"/>
  <c r="S47"/>
  <c r="S165"/>
  <c r="S472"/>
  <c r="S137"/>
  <c r="S61"/>
  <c r="S68"/>
  <c r="S78"/>
  <c r="S36"/>
  <c r="S474"/>
  <c r="S30"/>
  <c r="S213"/>
  <c r="S122"/>
  <c r="S81"/>
  <c r="S520"/>
  <c r="S494"/>
  <c r="S324"/>
  <c r="S486"/>
  <c r="S205"/>
  <c r="S488"/>
  <c r="S139"/>
  <c r="S33"/>
  <c r="S562"/>
  <c r="S86"/>
  <c r="S561"/>
  <c r="S66"/>
  <c r="S161"/>
  <c r="S8"/>
  <c r="S130"/>
  <c r="S32"/>
  <c r="S174"/>
  <c r="S197"/>
  <c r="S62"/>
  <c r="S516"/>
  <c r="S216"/>
  <c r="S499"/>
  <c r="S209"/>
  <c r="S464"/>
  <c r="S548"/>
  <c r="S476"/>
  <c r="S194"/>
  <c r="S149"/>
  <c r="S555"/>
  <c r="S559"/>
  <c r="S534"/>
  <c r="S544"/>
  <c r="S473"/>
  <c r="S110"/>
  <c r="S495"/>
  <c r="S129"/>
  <c r="S141"/>
  <c r="S3"/>
  <c r="S73"/>
  <c r="S138"/>
  <c r="S67"/>
  <c r="S215"/>
  <c r="S117"/>
  <c r="S57"/>
  <c r="S496"/>
  <c r="S105"/>
  <c r="S9"/>
  <c r="S462"/>
  <c r="S219"/>
  <c r="S65"/>
  <c r="S481"/>
  <c r="S204"/>
  <c r="S147"/>
  <c r="S75"/>
  <c r="S31"/>
  <c r="S72"/>
  <c r="S37"/>
  <c r="S326"/>
  <c r="S173"/>
  <c r="S171"/>
  <c r="S18"/>
  <c r="S113"/>
  <c r="S532"/>
  <c r="S567"/>
  <c r="S471"/>
  <c r="S132"/>
  <c r="S148"/>
  <c r="S211"/>
  <c r="S70"/>
  <c r="S64"/>
  <c r="S6"/>
  <c r="S557"/>
  <c r="S112"/>
  <c r="S461"/>
  <c r="S484"/>
  <c r="S49"/>
  <c r="S565"/>
  <c r="S34"/>
  <c r="S509"/>
  <c r="S223"/>
  <c r="S513"/>
  <c r="S566"/>
  <c r="S40"/>
  <c r="S525"/>
  <c r="S7"/>
  <c r="S322"/>
  <c r="S531"/>
  <c r="S16"/>
  <c r="S120"/>
  <c r="S15"/>
  <c r="S22"/>
  <c r="S50"/>
  <c r="S222"/>
  <c r="S192"/>
  <c r="S190"/>
  <c r="S556"/>
  <c r="S21"/>
  <c r="S11"/>
  <c r="S212"/>
  <c r="S85"/>
  <c r="S515"/>
  <c r="S477"/>
  <c r="S530"/>
  <c r="S84"/>
  <c r="S535"/>
  <c r="S176"/>
  <c r="S551"/>
  <c r="S28"/>
  <c r="S14"/>
  <c r="S177"/>
  <c r="S116"/>
  <c r="S208"/>
  <c r="S550"/>
  <c r="S145"/>
  <c r="S507"/>
  <c r="S46"/>
  <c r="S505"/>
  <c r="S220"/>
  <c r="S133"/>
  <c r="S228"/>
  <c r="S512"/>
  <c r="S467"/>
  <c r="S498"/>
  <c r="S202"/>
  <c r="S527"/>
  <c r="S547"/>
  <c r="S90"/>
  <c r="S119"/>
  <c r="S188"/>
  <c r="S203"/>
  <c r="S225"/>
  <c r="S163"/>
  <c r="S489"/>
  <c r="S199"/>
  <c r="S136"/>
  <c r="S480"/>
  <c r="S152"/>
  <c r="S210"/>
  <c r="S514"/>
  <c r="S13"/>
  <c r="S195"/>
  <c r="S218"/>
  <c r="S45"/>
  <c r="S554"/>
  <c r="S41"/>
  <c r="S54"/>
  <c r="S487"/>
  <c r="S470"/>
  <c r="S82"/>
  <c r="S12"/>
  <c r="S87"/>
  <c r="S529"/>
  <c r="S56"/>
  <c r="S20"/>
  <c r="S325"/>
  <c r="S200"/>
  <c r="S524"/>
  <c r="S27"/>
  <c r="S320"/>
  <c r="S55"/>
  <c r="S193"/>
  <c r="S48"/>
  <c r="S24"/>
  <c r="S568"/>
  <c r="S479"/>
  <c r="S59"/>
  <c r="S465"/>
  <c r="S63"/>
  <c r="S166"/>
  <c r="S511"/>
  <c r="S39"/>
  <c r="S109"/>
  <c r="S126"/>
  <c r="S4"/>
  <c r="S558"/>
  <c r="S189"/>
  <c r="S552"/>
  <c r="S490"/>
  <c r="S5"/>
  <c r="S528"/>
  <c r="S76"/>
  <c r="S74"/>
  <c r="S114"/>
  <c r="S207"/>
  <c r="S52"/>
  <c r="S146"/>
  <c r="S10"/>
  <c r="S519"/>
  <c r="S191"/>
  <c r="S523"/>
  <c r="S564"/>
  <c r="S504"/>
  <c r="S491"/>
  <c r="S230"/>
  <c r="S492"/>
  <c r="S151"/>
  <c r="S560"/>
  <c r="S321"/>
  <c r="S169"/>
  <c r="S164"/>
  <c r="S506"/>
  <c r="S128"/>
  <c r="T178" l="1"/>
  <c r="F158"/>
  <c r="F155"/>
  <c r="F162"/>
  <c r="T181"/>
  <c r="H181" s="1"/>
  <c r="F90"/>
  <c r="F571"/>
  <c r="F161"/>
  <c r="F21"/>
  <c r="F497"/>
  <c r="F127"/>
  <c r="F206"/>
  <c r="F152"/>
  <c r="F53"/>
  <c r="F138"/>
  <c r="F70"/>
  <c r="F213"/>
  <c r="F55"/>
  <c r="F547"/>
  <c r="F480"/>
  <c r="F209"/>
  <c r="F461"/>
  <c r="F115"/>
  <c r="F499"/>
  <c r="F129"/>
  <c r="F85"/>
  <c r="F568"/>
  <c r="F144"/>
  <c r="F23"/>
  <c r="F196"/>
  <c r="F25"/>
  <c r="F211"/>
  <c r="F29"/>
  <c r="F87"/>
  <c r="F65"/>
  <c r="F160"/>
  <c r="F64"/>
  <c r="F105"/>
  <c r="F509"/>
  <c r="F126"/>
  <c r="F556"/>
  <c r="F189"/>
  <c r="F483"/>
  <c r="F35"/>
  <c r="F482"/>
  <c r="F191"/>
  <c r="F535"/>
  <c r="F148"/>
  <c r="F82"/>
  <c r="F485"/>
  <c r="F195"/>
  <c r="F136"/>
  <c r="F10"/>
  <c r="F17"/>
  <c r="F527"/>
  <c r="F216"/>
  <c r="F134"/>
  <c r="F224"/>
  <c r="F66"/>
  <c r="F44"/>
  <c r="F190"/>
  <c r="F212"/>
  <c r="F494"/>
  <c r="F132"/>
  <c r="F30"/>
  <c r="F112"/>
  <c r="F194"/>
  <c r="F501"/>
  <c r="F495"/>
  <c r="F122"/>
  <c r="F128"/>
  <c r="F109"/>
  <c r="F154"/>
  <c r="F210"/>
  <c r="F167"/>
  <c r="F549"/>
  <c r="F192"/>
  <c r="F141"/>
  <c r="F504"/>
  <c r="F471"/>
  <c r="F470"/>
  <c r="F464"/>
  <c r="F466"/>
  <c r="F199"/>
  <c r="F146"/>
  <c r="F505"/>
  <c r="F202"/>
  <c r="F516"/>
  <c r="F159"/>
  <c r="F463"/>
  <c r="F24"/>
  <c r="F510"/>
  <c r="F222"/>
  <c r="F142"/>
  <c r="F107"/>
  <c r="F567"/>
  <c r="F474"/>
  <c r="F11"/>
  <c r="F34"/>
  <c r="F545"/>
  <c r="F110"/>
  <c r="F557"/>
  <c r="F219"/>
  <c r="F39"/>
  <c r="F201"/>
  <c r="F33"/>
  <c r="F478"/>
  <c r="F214"/>
  <c r="F50"/>
  <c r="F108"/>
  <c r="F84"/>
  <c r="F532"/>
  <c r="F487"/>
  <c r="F12"/>
  <c r="F47"/>
  <c r="F489"/>
  <c r="F52"/>
  <c r="F321"/>
  <c r="F498"/>
  <c r="F62"/>
  <c r="F170"/>
  <c r="F558"/>
  <c r="F561"/>
  <c r="F229"/>
  <c r="F22"/>
  <c r="F519"/>
  <c r="F56"/>
  <c r="F113"/>
  <c r="F36"/>
  <c r="F469"/>
  <c r="F490"/>
  <c r="F508"/>
  <c r="F473"/>
  <c r="F521"/>
  <c r="F506"/>
  <c r="F511"/>
  <c r="F518"/>
  <c r="F46"/>
  <c r="F73"/>
  <c r="F172"/>
  <c r="F15"/>
  <c r="F88"/>
  <c r="F323"/>
  <c r="F18"/>
  <c r="F54"/>
  <c r="F320"/>
  <c r="F563"/>
  <c r="F163"/>
  <c r="F207"/>
  <c r="F496"/>
  <c r="F43"/>
  <c r="F197"/>
  <c r="F58"/>
  <c r="F79"/>
  <c r="F467"/>
  <c r="F123"/>
  <c r="F120"/>
  <c r="F507"/>
  <c r="F565"/>
  <c r="F171"/>
  <c r="F78"/>
  <c r="F139"/>
  <c r="F48"/>
  <c r="F80"/>
  <c r="F544"/>
  <c r="F560"/>
  <c r="F13"/>
  <c r="F166"/>
  <c r="F124"/>
  <c r="F125"/>
  <c r="F530"/>
  <c r="F143"/>
  <c r="F16"/>
  <c r="F145"/>
  <c r="F462"/>
  <c r="F173"/>
  <c r="F68"/>
  <c r="F27"/>
  <c r="F476"/>
  <c r="F225"/>
  <c r="F114"/>
  <c r="F57"/>
  <c r="F520"/>
  <c r="F174"/>
  <c r="F153"/>
  <c r="F111"/>
  <c r="F51"/>
  <c r="F546"/>
  <c r="F531"/>
  <c r="F550"/>
  <c r="F38"/>
  <c r="F326"/>
  <c r="F41"/>
  <c r="F488"/>
  <c r="F564"/>
  <c r="F500"/>
  <c r="F534"/>
  <c r="F151"/>
  <c r="F512"/>
  <c r="F63"/>
  <c r="F42"/>
  <c r="F71"/>
  <c r="F86"/>
  <c r="F77"/>
  <c r="F322"/>
  <c r="F208"/>
  <c r="F553"/>
  <c r="F37"/>
  <c r="F61"/>
  <c r="F524"/>
  <c r="F49"/>
  <c r="F203"/>
  <c r="F74"/>
  <c r="F117"/>
  <c r="F164"/>
  <c r="F32"/>
  <c r="F150"/>
  <c r="F517"/>
  <c r="F106"/>
  <c r="F198"/>
  <c r="F116"/>
  <c r="F477"/>
  <c r="F72"/>
  <c r="F554"/>
  <c r="F205"/>
  <c r="F522"/>
  <c r="F573"/>
  <c r="F559"/>
  <c r="F492"/>
  <c r="F228"/>
  <c r="F465"/>
  <c r="F69"/>
  <c r="F503"/>
  <c r="F193"/>
  <c r="F131"/>
  <c r="F525"/>
  <c r="F177"/>
  <c r="F529"/>
  <c r="F31"/>
  <c r="F137"/>
  <c r="F200"/>
  <c r="F552"/>
  <c r="F188"/>
  <c r="F76"/>
  <c r="F215"/>
  <c r="F9"/>
  <c r="F130"/>
  <c r="F118"/>
  <c r="F468"/>
  <c r="F175"/>
  <c r="F327"/>
  <c r="F40"/>
  <c r="F14"/>
  <c r="F533"/>
  <c r="F75"/>
  <c r="F45"/>
  <c r="F486"/>
  <c r="F523"/>
  <c r="F121"/>
  <c r="F555"/>
  <c r="F230"/>
  <c r="F133"/>
  <c r="F59"/>
  <c r="F83"/>
  <c r="F221"/>
  <c r="F562"/>
  <c r="F60"/>
  <c r="F566"/>
  <c r="F28"/>
  <c r="F484"/>
  <c r="F147"/>
  <c r="F472"/>
  <c r="F325"/>
  <c r="F135"/>
  <c r="F119"/>
  <c r="F528"/>
  <c r="F67"/>
  <c r="F169"/>
  <c r="F8"/>
  <c r="F104"/>
  <c r="F168"/>
  <c r="F514"/>
  <c r="F140"/>
  <c r="F513"/>
  <c r="F551"/>
  <c r="F515"/>
  <c r="F204"/>
  <c r="F218"/>
  <c r="F324"/>
  <c r="F493"/>
  <c r="F475"/>
  <c r="F149"/>
  <c r="F491"/>
  <c r="F548"/>
  <c r="F479"/>
  <c r="F502"/>
  <c r="F19"/>
  <c r="F81"/>
  <c r="F26"/>
  <c r="F223"/>
  <c r="F176"/>
  <c r="F220"/>
  <c r="F481"/>
  <c r="F165"/>
  <c r="F20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416"/>
  <c r="H372"/>
  <c r="H541"/>
  <c r="H542"/>
  <c r="H537"/>
  <c r="H328"/>
  <c r="H178"/>
  <c r="H543"/>
  <c r="H539"/>
  <c r="H460"/>
  <c r="H538"/>
  <c r="H540"/>
  <c r="H156"/>
  <c r="H157"/>
  <c r="H158"/>
  <c r="F5"/>
  <c r="F6"/>
  <c r="F4"/>
  <c r="F7"/>
  <c r="F3"/>
  <c r="T161"/>
  <c r="T87"/>
  <c r="T471"/>
  <c r="T511"/>
  <c r="T145"/>
  <c r="T522"/>
  <c r="T562"/>
  <c r="T21"/>
  <c r="T105"/>
  <c r="T62"/>
  <c r="T559"/>
  <c r="T64"/>
  <c r="T121"/>
  <c r="T82"/>
  <c r="T159"/>
  <c r="T473"/>
  <c r="T476"/>
  <c r="T573"/>
  <c r="T168"/>
  <c r="T72"/>
  <c r="T220"/>
  <c r="T132"/>
  <c r="T174"/>
  <c r="T3"/>
  <c r="T475"/>
  <c r="T194"/>
  <c r="T498"/>
  <c r="T68"/>
  <c r="T131"/>
  <c r="T47"/>
  <c r="T466"/>
  <c r="T462"/>
  <c r="T28"/>
  <c r="T501"/>
  <c r="T166"/>
  <c r="T566"/>
  <c r="T191"/>
  <c r="T528"/>
  <c r="T127"/>
  <c r="T22"/>
  <c r="T106"/>
  <c r="T8"/>
  <c r="T189"/>
  <c r="T463"/>
  <c r="T88"/>
  <c r="T225"/>
  <c r="T76"/>
  <c r="T490"/>
  <c r="T23"/>
  <c r="T73"/>
  <c r="T20"/>
  <c r="T520"/>
  <c r="T85"/>
  <c r="T546"/>
  <c r="T549"/>
  <c r="T48"/>
  <c r="T78"/>
  <c r="T480"/>
  <c r="T44"/>
  <c r="T321"/>
  <c r="T507"/>
  <c r="T71"/>
  <c r="T40"/>
  <c r="T81"/>
  <c r="T188"/>
  <c r="T567"/>
  <c r="T37"/>
  <c r="T223"/>
  <c r="T86"/>
  <c r="T483"/>
  <c r="T42"/>
  <c r="T485"/>
  <c r="T228"/>
  <c r="T214"/>
  <c r="T509"/>
  <c r="T114"/>
  <c r="T162"/>
  <c r="T499"/>
  <c r="T112"/>
  <c r="T229"/>
  <c r="T80"/>
  <c r="T208"/>
  <c r="T45"/>
  <c r="T165"/>
  <c r="T67"/>
  <c r="T33"/>
  <c r="T32"/>
  <c r="T152"/>
  <c r="T465"/>
  <c r="T29"/>
  <c r="T504"/>
  <c r="T561"/>
  <c r="T530"/>
  <c r="T150"/>
  <c r="T221"/>
  <c r="T58"/>
  <c r="T135"/>
  <c r="T147"/>
  <c r="T197"/>
  <c r="T514"/>
  <c r="T74"/>
  <c r="T527"/>
  <c r="T201"/>
  <c r="T124"/>
  <c r="T205"/>
  <c r="T481"/>
  <c r="T154"/>
  <c r="T13"/>
  <c r="T230"/>
  <c r="T160"/>
  <c r="T320"/>
  <c r="T175"/>
  <c r="T177"/>
  <c r="T137"/>
  <c r="T119"/>
  <c r="T24"/>
  <c r="T38"/>
  <c r="T535"/>
  <c r="T211"/>
  <c r="T210"/>
  <c r="T508"/>
  <c r="T143"/>
  <c r="T517"/>
  <c r="T149"/>
  <c r="T554"/>
  <c r="T202"/>
  <c r="T491"/>
  <c r="T467"/>
  <c r="T553"/>
  <c r="T123"/>
  <c r="T207"/>
  <c r="T493"/>
  <c r="T110"/>
  <c r="T26"/>
  <c r="T136"/>
  <c r="T557"/>
  <c r="T163"/>
  <c r="T550"/>
  <c r="T552"/>
  <c r="T218"/>
  <c r="T544"/>
  <c r="T141"/>
  <c r="T57"/>
  <c r="T169"/>
  <c r="T487"/>
  <c r="T213"/>
  <c r="T518"/>
  <c r="T70"/>
  <c r="T173"/>
  <c r="T497"/>
  <c r="T200"/>
  <c r="T563"/>
  <c r="T153"/>
  <c r="T469"/>
  <c r="T5"/>
  <c r="T108"/>
  <c r="T215"/>
  <c r="T327"/>
  <c r="T198"/>
  <c r="T492"/>
  <c r="T53"/>
  <c r="T216"/>
  <c r="T12"/>
  <c r="T79"/>
  <c r="T488"/>
  <c r="T9"/>
  <c r="T548"/>
  <c r="T164"/>
  <c r="T505"/>
  <c r="T500"/>
  <c r="T515"/>
  <c r="T43"/>
  <c r="T209"/>
  <c r="T495"/>
  <c r="T478"/>
  <c r="T565"/>
  <c r="T534"/>
  <c r="T75"/>
  <c r="T65"/>
  <c r="T193"/>
  <c r="T61"/>
  <c r="T545"/>
  <c r="T133"/>
  <c r="T15"/>
  <c r="T25"/>
  <c r="T107"/>
  <c r="T120"/>
  <c r="T322"/>
  <c r="T325"/>
  <c r="T568"/>
  <c r="T56"/>
  <c r="T116"/>
  <c r="T324"/>
  <c r="T113"/>
  <c r="T203"/>
  <c r="T167"/>
  <c r="T560"/>
  <c r="T50"/>
  <c r="T494"/>
  <c r="T16"/>
  <c r="T60"/>
  <c r="T461"/>
  <c r="T212"/>
  <c r="T558"/>
  <c r="T171"/>
  <c r="T77"/>
  <c r="T83"/>
  <c r="T532"/>
  <c r="T482"/>
  <c r="T14"/>
  <c r="T219"/>
  <c r="T551"/>
  <c r="T489"/>
  <c r="T513"/>
  <c r="T151"/>
  <c r="T128"/>
  <c r="T130"/>
  <c r="T126"/>
  <c r="T516"/>
  <c r="T172"/>
  <c r="T27"/>
  <c r="T69"/>
  <c r="T484"/>
  <c r="T170"/>
  <c r="T148"/>
  <c r="T521"/>
  <c r="T118"/>
  <c r="T134"/>
  <c r="T204"/>
  <c r="T222"/>
  <c r="T176"/>
  <c r="T46"/>
  <c r="T6"/>
  <c r="T138"/>
  <c r="T84"/>
  <c r="T140"/>
  <c r="T90"/>
  <c r="T35"/>
  <c r="T142"/>
  <c r="T18"/>
  <c r="T111"/>
  <c r="T525"/>
  <c r="T104"/>
  <c r="T323"/>
  <c r="T122"/>
  <c r="T139"/>
  <c r="T472"/>
  <c r="T474"/>
  <c r="T19"/>
  <c r="T66"/>
  <c r="T34"/>
  <c r="T54"/>
  <c r="T531"/>
  <c r="T31"/>
  <c r="T479"/>
  <c r="T7"/>
  <c r="T4"/>
  <c r="T464"/>
  <c r="T524"/>
  <c r="T190"/>
  <c r="T547"/>
  <c r="T192"/>
  <c r="T36"/>
  <c r="T51"/>
  <c r="T59"/>
  <c r="T49"/>
  <c r="T52"/>
  <c r="T41"/>
  <c r="T146"/>
  <c r="T199"/>
  <c r="T63"/>
  <c r="T502"/>
  <c r="T510"/>
  <c r="T556"/>
  <c r="T195"/>
  <c r="T506"/>
  <c r="T486"/>
  <c r="T206"/>
  <c r="T17"/>
  <c r="T39"/>
  <c r="T496"/>
  <c r="T326"/>
  <c r="T533"/>
  <c r="T196"/>
  <c r="T468"/>
  <c r="T564"/>
  <c r="T10"/>
  <c r="T503"/>
  <c r="T224"/>
  <c r="T529"/>
  <c r="T519"/>
  <c r="T115"/>
  <c r="T512"/>
  <c r="T144"/>
  <c r="T109"/>
  <c r="T125"/>
  <c r="T117"/>
  <c r="T555"/>
  <c r="T55"/>
  <c r="T477"/>
  <c r="T129"/>
  <c r="T30"/>
  <c r="T11"/>
  <c r="T523"/>
  <c r="T470"/>
  <c r="H162" l="1"/>
  <c r="H161"/>
  <c r="H90"/>
  <c r="H20"/>
  <c r="H324"/>
  <c r="H8"/>
  <c r="H72"/>
  <c r="H49"/>
  <c r="H553"/>
  <c r="H153"/>
  <c r="H58"/>
  <c r="H47"/>
  <c r="H146"/>
  <c r="H535"/>
  <c r="H65"/>
  <c r="H481"/>
  <c r="H176"/>
  <c r="H26"/>
  <c r="H479"/>
  <c r="H491"/>
  <c r="H551"/>
  <c r="H140"/>
  <c r="H168"/>
  <c r="H325"/>
  <c r="H28"/>
  <c r="H60"/>
  <c r="H221"/>
  <c r="H59"/>
  <c r="H230"/>
  <c r="H486"/>
  <c r="H75"/>
  <c r="H14"/>
  <c r="H327"/>
  <c r="H130"/>
  <c r="H31"/>
  <c r="H131"/>
  <c r="H503"/>
  <c r="H492"/>
  <c r="H573"/>
  <c r="H205"/>
  <c r="H116"/>
  <c r="H106"/>
  <c r="H150"/>
  <c r="H322"/>
  <c r="H42"/>
  <c r="H512"/>
  <c r="H534"/>
  <c r="H564"/>
  <c r="H41"/>
  <c r="H38"/>
  <c r="H531"/>
  <c r="H51"/>
  <c r="H520"/>
  <c r="H114"/>
  <c r="H476"/>
  <c r="H68"/>
  <c r="H462"/>
  <c r="H16"/>
  <c r="H530"/>
  <c r="H124"/>
  <c r="H13"/>
  <c r="H78"/>
  <c r="H565"/>
  <c r="H120"/>
  <c r="H467"/>
  <c r="H563"/>
  <c r="H54"/>
  <c r="H73"/>
  <c r="H518"/>
  <c r="H506"/>
  <c r="H473"/>
  <c r="H36"/>
  <c r="H56"/>
  <c r="H22"/>
  <c r="H561"/>
  <c r="H498"/>
  <c r="H52"/>
  <c r="H84"/>
  <c r="H478"/>
  <c r="H201"/>
  <c r="H219"/>
  <c r="H110"/>
  <c r="H34"/>
  <c r="H107"/>
  <c r="H222"/>
  <c r="H24"/>
  <c r="H159"/>
  <c r="H202"/>
  <c r="H466"/>
  <c r="H470"/>
  <c r="H504"/>
  <c r="H192"/>
  <c r="H154"/>
  <c r="H128"/>
  <c r="H495"/>
  <c r="H194"/>
  <c r="H30"/>
  <c r="H494"/>
  <c r="H66"/>
  <c r="H527"/>
  <c r="H10"/>
  <c r="H195"/>
  <c r="H82"/>
  <c r="H482"/>
  <c r="H483"/>
  <c r="H509"/>
  <c r="H29"/>
  <c r="H25"/>
  <c r="H568"/>
  <c r="H115"/>
  <c r="H209"/>
  <c r="H547"/>
  <c r="H213"/>
  <c r="H127"/>
  <c r="H19"/>
  <c r="H475"/>
  <c r="H204"/>
  <c r="H119"/>
  <c r="H121"/>
  <c r="H468"/>
  <c r="H215"/>
  <c r="H200"/>
  <c r="H465"/>
  <c r="H74"/>
  <c r="H86"/>
  <c r="H48"/>
  <c r="H43"/>
  <c r="H15"/>
  <c r="H487"/>
  <c r="H50"/>
  <c r="H474"/>
  <c r="H190"/>
  <c r="H134"/>
  <c r="H556"/>
  <c r="H64"/>
  <c r="H23"/>
  <c r="H129"/>
  <c r="H138"/>
  <c r="H152"/>
  <c r="H223"/>
  <c r="H493"/>
  <c r="H515"/>
  <c r="H514"/>
  <c r="H169"/>
  <c r="H528"/>
  <c r="H472"/>
  <c r="H133"/>
  <c r="H118"/>
  <c r="H137"/>
  <c r="H559"/>
  <c r="H554"/>
  <c r="H477"/>
  <c r="H198"/>
  <c r="H32"/>
  <c r="H524"/>
  <c r="H37"/>
  <c r="H151"/>
  <c r="H500"/>
  <c r="H174"/>
  <c r="H57"/>
  <c r="H560"/>
  <c r="H139"/>
  <c r="H197"/>
  <c r="H521"/>
  <c r="H519"/>
  <c r="H62"/>
  <c r="H532"/>
  <c r="H108"/>
  <c r="H214"/>
  <c r="H33"/>
  <c r="H545"/>
  <c r="H567"/>
  <c r="H510"/>
  <c r="H505"/>
  <c r="H464"/>
  <c r="H141"/>
  <c r="H549"/>
  <c r="H122"/>
  <c r="H132"/>
  <c r="H148"/>
  <c r="H191"/>
  <c r="H105"/>
  <c r="H196"/>
  <c r="H55"/>
  <c r="H497"/>
  <c r="H67"/>
  <c r="H147"/>
  <c r="H188"/>
  <c r="H177"/>
  <c r="H164"/>
  <c r="H61"/>
  <c r="H544"/>
  <c r="H207"/>
  <c r="H323"/>
  <c r="H490"/>
  <c r="H170"/>
  <c r="H167"/>
  <c r="H21"/>
  <c r="H165"/>
  <c r="H220"/>
  <c r="H81"/>
  <c r="H502"/>
  <c r="H548"/>
  <c r="H149"/>
  <c r="H218"/>
  <c r="H513"/>
  <c r="H104"/>
  <c r="H135"/>
  <c r="H484"/>
  <c r="H566"/>
  <c r="H562"/>
  <c r="H83"/>
  <c r="H555"/>
  <c r="H523"/>
  <c r="H45"/>
  <c r="H533"/>
  <c r="H40"/>
  <c r="H175"/>
  <c r="H9"/>
  <c r="H76"/>
  <c r="H552"/>
  <c r="H529"/>
  <c r="H525"/>
  <c r="H193"/>
  <c r="H69"/>
  <c r="H228"/>
  <c r="H522"/>
  <c r="H517"/>
  <c r="H117"/>
  <c r="H203"/>
  <c r="H208"/>
  <c r="H77"/>
  <c r="H71"/>
  <c r="H63"/>
  <c r="H488"/>
  <c r="H326"/>
  <c r="H550"/>
  <c r="H546"/>
  <c r="H111"/>
  <c r="H225"/>
  <c r="H27"/>
  <c r="H173"/>
  <c r="H145"/>
  <c r="H143"/>
  <c r="H125"/>
  <c r="H166"/>
  <c r="H80"/>
  <c r="H171"/>
  <c r="H507"/>
  <c r="H123"/>
  <c r="H79"/>
  <c r="H496"/>
  <c r="H163"/>
  <c r="H320"/>
  <c r="H18"/>
  <c r="H88"/>
  <c r="H172"/>
  <c r="H46"/>
  <c r="H511"/>
  <c r="H508"/>
  <c r="H469"/>
  <c r="H113"/>
  <c r="H229"/>
  <c r="H558"/>
  <c r="H321"/>
  <c r="H489"/>
  <c r="H12"/>
  <c r="H39"/>
  <c r="H557"/>
  <c r="H11"/>
  <c r="H142"/>
  <c r="H463"/>
  <c r="H516"/>
  <c r="H199"/>
  <c r="H471"/>
  <c r="H210"/>
  <c r="H109"/>
  <c r="H501"/>
  <c r="H112"/>
  <c r="H212"/>
  <c r="H44"/>
  <c r="H224"/>
  <c r="H216"/>
  <c r="H17"/>
  <c r="H136"/>
  <c r="H485"/>
  <c r="H35"/>
  <c r="H189"/>
  <c r="H126"/>
  <c r="H160"/>
  <c r="H87"/>
  <c r="H211"/>
  <c r="H144"/>
  <c r="H85"/>
  <c r="H499"/>
  <c r="H461"/>
  <c r="H480"/>
  <c r="H70"/>
  <c r="H53"/>
  <c r="H206"/>
  <c r="H3"/>
  <c r="H4"/>
  <c r="H5"/>
  <c r="H7"/>
  <c r="H6"/>
</calcChain>
</file>

<file path=xl/sharedStrings.xml><?xml version="1.0" encoding="utf-8"?>
<sst xmlns="http://schemas.openxmlformats.org/spreadsheetml/2006/main" count="8413" uniqueCount="2402">
  <si>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</si>
  <si>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</si>
  <si>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</si>
  <si>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</si>
  <si>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</si>
  <si>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</si>
  <si>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</si>
  <si>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</si>
  <si>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</si>
  <si>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</si>
  <si>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</si>
  <si>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</si>
  <si>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</si>
  <si>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</si>
  <si>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</si>
  <si>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</si>
  <si>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</si>
  <si>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</si>
  <si>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</si>
  <si>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</si>
  <si>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</si>
  <si>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</si>
  <si>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</si>
  <si>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</si>
  <si>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</si>
  <si>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</si>
  <si>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</si>
  <si>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</si>
  <si>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</si>
  <si>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</si>
  <si>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</si>
  <si>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</si>
  <si>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</si>
  <si>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</si>
  <si>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</si>
  <si>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</si>
  <si>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</si>
  <si>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</si>
  <si>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</si>
  <si>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</si>
  <si>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</si>
  <si>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</si>
  <si>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</si>
  <si>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</si>
  <si>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</si>
  <si>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</si>
  <si>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</si>
  <si>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</si>
  <si>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</si>
  <si>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</si>
  <si>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</si>
  <si>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</si>
  <si>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</si>
  <si>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</si>
  <si>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</si>
  <si>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</si>
  <si>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</si>
  <si>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</si>
  <si>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</si>
  <si>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</si>
  <si>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</si>
  <si>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</si>
  <si>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</si>
  <si>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</si>
  <si>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</si>
  <si>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</si>
  <si>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</si>
  <si>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</si>
  <si>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</si>
  <si>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</si>
  <si>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</si>
  <si>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</si>
  <si>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</si>
  <si>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</si>
  <si>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</si>
  <si>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</si>
  <si>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</si>
  <si>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</si>
  <si>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</si>
  <si>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</si>
  <si>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</si>
  <si>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</si>
  <si>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</si>
  <si>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</si>
  <si>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</si>
  <si>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</si>
  <si>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</si>
  <si>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</si>
  <si>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</si>
  <si>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</si>
  <si>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</si>
  <si>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</si>
  <si>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</si>
  <si>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</si>
  <si>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</si>
  <si>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</si>
  <si>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</si>
  <si>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</si>
  <si>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</si>
  <si>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</si>
  <si>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</si>
  <si>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</si>
  <si>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</si>
  <si>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</si>
  <si>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</si>
  <si>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</si>
  <si>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</si>
  <si>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</si>
  <si>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</si>
  <si>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</si>
  <si>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</si>
  <si>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</si>
  <si>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</si>
  <si>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</si>
  <si>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</si>
  <si>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</si>
  <si>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</si>
  <si>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</si>
  <si>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</si>
  <si>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</si>
  <si>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</si>
  <si>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</si>
  <si>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</si>
  <si>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</si>
  <si>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</si>
  <si>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</si>
  <si>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</si>
  <si>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</si>
  <si>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</si>
  <si>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</si>
  <si>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</si>
  <si>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</si>
  <si>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</si>
  <si>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</si>
  <si>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</si>
  <si>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</si>
  <si>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</si>
  <si>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</si>
  <si>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</si>
  <si>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</si>
  <si>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</si>
  <si>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</si>
  <si>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</si>
  <si>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</si>
  <si>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</si>
  <si>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</si>
  <si>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</si>
  <si>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</si>
  <si>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</si>
  <si>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</si>
  <si>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</si>
  <si>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</si>
  <si>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</si>
  <si>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</si>
  <si>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</si>
  <si>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</si>
  <si>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</si>
  <si>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</si>
  <si>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</si>
  <si>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</si>
  <si>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</si>
  <si>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</si>
  <si>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</si>
  <si>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</si>
  <si>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</si>
  <si>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</si>
  <si>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</si>
  <si>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</si>
  <si>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</si>
  <si>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</si>
  <si>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</si>
  <si>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</si>
  <si>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</si>
  <si>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</si>
  <si>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</si>
  <si>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</si>
  <si>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</si>
  <si>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</si>
  <si>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</si>
  <si>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</si>
  <si>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</si>
  <si>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</si>
  <si>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</si>
  <si>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</si>
  <si>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</si>
  <si>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</si>
  <si>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</si>
  <si>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</si>
  <si>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</si>
  <si>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</si>
  <si>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</si>
  <si>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</si>
  <si>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</si>
  <si>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</si>
  <si>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</si>
  <si>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</si>
  <si>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</si>
  <si>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</si>
  <si>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</si>
  <si>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</si>
  <si>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</si>
  <si>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</si>
  <si>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</si>
  <si>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</si>
  <si>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</si>
  <si>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</si>
  <si>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</si>
  <si>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</si>
  <si>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</si>
  <si>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</si>
  <si>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</si>
  <si>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</si>
  <si>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</si>
  <si>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</si>
  <si>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</si>
  <si>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</si>
  <si>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</si>
  <si>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</si>
  <si>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</si>
  <si>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</si>
  <si>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</si>
  <si>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</si>
  <si>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</si>
  <si>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</si>
  <si>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</si>
  <si>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</si>
  <si>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</si>
  <si>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</si>
  <si>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</si>
  <si>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</si>
  <si>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</si>
  <si>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</si>
  <si>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</si>
  <si>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</si>
  <si>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</si>
  <si>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</si>
  <si>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</si>
  <si>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</si>
  <si>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</si>
  <si>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</si>
  <si>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</si>
  <si>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</si>
  <si>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</si>
  <si>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</si>
  <si>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</si>
  <si>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</si>
  <si>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</si>
  <si>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</si>
  <si>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</si>
  <si>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</si>
  <si>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</si>
  <si>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</si>
  <si>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</si>
  <si>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</si>
  <si>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</si>
  <si>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</si>
  <si>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</si>
  <si>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</si>
  <si>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</si>
  <si>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</si>
  <si>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</si>
  <si>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</si>
  <si>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</si>
  <si>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</si>
  <si>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</si>
  <si>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</si>
  <si>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</si>
  <si>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</si>
  <si>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</si>
  <si>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</si>
  <si>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</si>
  <si>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</si>
  <si>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</si>
  <si>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</si>
  <si>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</si>
  <si>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</si>
  <si>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</si>
  <si>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</si>
  <si>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</si>
  <si>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</si>
  <si>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</si>
  <si>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</si>
  <si>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</si>
  <si>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</si>
  <si>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</si>
  <si>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</si>
  <si>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</si>
  <si>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</si>
  <si>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</si>
  <si>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</si>
  <si>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</si>
  <si>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</si>
  <si>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</si>
  <si>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</si>
  <si>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</si>
  <si>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</si>
  <si>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</si>
  <si>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</si>
  <si>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</si>
  <si>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</si>
  <si>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</si>
  <si>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</si>
  <si>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</si>
  <si>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</si>
  <si>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</si>
  <si>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</si>
  <si>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</si>
  <si>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</si>
  <si>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</si>
  <si>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</si>
  <si>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</si>
  <si>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</si>
  <si>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</si>
  <si>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</si>
  <si>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</si>
  <si>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</si>
  <si>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</si>
  <si>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</si>
  <si>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</si>
  <si>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</si>
  <si>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</si>
  <si>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</si>
  <si>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</si>
  <si>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</si>
  <si>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</si>
  <si>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</si>
  <si>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</si>
  <si>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</si>
  <si>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</si>
  <si>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</si>
  <si>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</si>
  <si>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</si>
  <si>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</si>
  <si>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</si>
  <si>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</si>
  <si>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</si>
  <si>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</si>
  <si>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</si>
  <si>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</si>
  <si>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</si>
  <si>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</si>
  <si>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</si>
  <si>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</si>
  <si>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</si>
  <si>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</si>
  <si>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</si>
  <si>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</si>
  <si>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</si>
  <si>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</si>
  <si>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</si>
  <si>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</si>
  <si>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</si>
  <si>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</si>
  <si>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</si>
  <si>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</si>
  <si>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</si>
  <si>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</si>
  <si>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</si>
  <si>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</si>
  <si>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</si>
  <si>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</si>
  <si>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</si>
  <si>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</si>
  <si>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</si>
  <si>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</si>
  <si>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</si>
  <si>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</si>
  <si>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</si>
  <si>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</si>
  <si>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</si>
  <si>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</si>
  <si>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</si>
  <si>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</si>
  <si>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</si>
  <si>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</si>
  <si>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</si>
  <si>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</si>
  <si>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</si>
  <si>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</si>
  <si>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</si>
  <si>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</si>
  <si>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</si>
  <si>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</si>
  <si>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</si>
  <si>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</si>
  <si>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</si>
  <si>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</si>
  <si>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</si>
  <si>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</si>
  <si>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</si>
  <si>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</si>
  <si>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</si>
  <si>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</si>
  <si>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</si>
  <si>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</si>
  <si>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</si>
  <si>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</si>
  <si>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</si>
  <si>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</si>
  <si>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</si>
  <si>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</si>
  <si>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</si>
  <si>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</si>
  <si>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</si>
  <si>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</si>
  <si>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</si>
  <si>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</si>
  <si>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</si>
  <si>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</si>
  <si>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</si>
  <si>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</si>
  <si>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</si>
  <si>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</si>
  <si>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</si>
  <si>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</si>
  <si>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</si>
  <si>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</si>
  <si>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</si>
  <si>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</si>
  <si>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</si>
  <si>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</si>
  <si>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</si>
  <si>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</si>
  <si>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</si>
  <si>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</si>
  <si>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</si>
  <si>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</si>
  <si>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</si>
  <si>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</si>
  <si>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</si>
  <si>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</si>
  <si>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</si>
  <si>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</si>
  <si>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</si>
  <si>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</si>
  <si>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</si>
  <si>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</si>
  <si>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</si>
  <si>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</si>
  <si>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</si>
  <si>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</si>
  <si>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</si>
  <si>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</si>
  <si>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</si>
  <si>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</si>
  <si>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</si>
  <si>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</si>
  <si>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</si>
  <si>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</si>
  <si>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</si>
  <si>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</si>
  <si>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</si>
  <si>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</si>
  <si>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</si>
  <si>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</si>
  <si>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</si>
  <si>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</si>
  <si>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</si>
  <si>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</si>
  <si>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</si>
  <si>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</si>
  <si>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</si>
  <si>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</si>
  <si>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</si>
  <si>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</si>
  <si>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</si>
  <si>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</si>
  <si>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</si>
  <si>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</si>
  <si>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</si>
  <si>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</si>
  <si>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</si>
  <si>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</si>
  <si>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</si>
  <si>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</si>
  <si>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</si>
  <si>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</si>
  <si>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</si>
  <si>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</si>
  <si>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</si>
  <si>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</si>
  <si>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</si>
  <si>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</si>
  <si>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</si>
  <si>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</si>
  <si>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</si>
  <si>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</si>
  <si>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</si>
  <si>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</si>
  <si>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</si>
  <si>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</si>
  <si>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</si>
  <si>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</si>
  <si>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</si>
  <si>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</si>
  <si>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</si>
  <si>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</si>
  <si>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</si>
  <si>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</si>
  <si>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</si>
  <si>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</si>
  <si>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</si>
  <si>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</si>
  <si>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</si>
  <si>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</si>
  <si>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</si>
  <si>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</si>
  <si>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</si>
  <si>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</si>
  <si>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</si>
  <si>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</si>
  <si>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</si>
  <si>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</si>
  <si>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</si>
  <si>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</si>
  <si>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</si>
  <si>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</si>
  <si>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</si>
  <si>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</si>
  <si>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</si>
  <si>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</si>
  <si>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</si>
  <si>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</si>
  <si>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</si>
  <si>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</si>
  <si>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</si>
  <si>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</si>
  <si>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</si>
  <si>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</si>
  <si>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</si>
  <si>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</si>
  <si>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</si>
  <si>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</si>
  <si>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</si>
  <si>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</si>
  <si>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</si>
  <si>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</si>
  <si>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</si>
  <si>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</si>
  <si>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</si>
  <si>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</si>
  <si>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</si>
  <si>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</si>
  <si>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</si>
  <si>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</si>
  <si>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</si>
  <si>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</si>
  <si>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</si>
  <si>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</si>
  <si>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</si>
  <si>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</si>
  <si>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</si>
  <si>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</si>
  <si>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</si>
  <si>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</si>
  <si>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</si>
  <si>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</si>
  <si>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</si>
  <si>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</si>
  <si>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</si>
  <si>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</si>
  <si>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</si>
  <si>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</si>
  <si>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</si>
  <si>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</si>
  <si>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</si>
  <si>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</si>
  <si>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</si>
  <si>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</si>
  <si>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</si>
  <si>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</si>
  <si>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</si>
  <si>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</si>
  <si>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</si>
  <si>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</si>
  <si>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</si>
  <si>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</si>
  <si>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</si>
  <si>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</si>
  <si>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</si>
  <si>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</si>
  <si>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</si>
  <si>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</si>
  <si>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</si>
  <si>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</si>
  <si>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</si>
  <si>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</si>
  <si>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</si>
  <si>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</si>
  <si>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</si>
  <si>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</si>
  <si>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</si>
  <si>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</si>
  <si>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</si>
  <si>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</si>
  <si>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</si>
  <si>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</si>
  <si>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</si>
  <si>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</si>
  <si>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</si>
  <si>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</si>
  <si>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</si>
  <si>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</si>
  <si>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</si>
  <si>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</si>
  <si>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</si>
  <si>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</si>
  <si>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</si>
  <si>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</si>
  <si>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</si>
  <si>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</si>
  <si>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</si>
  <si>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</si>
  <si>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</si>
  <si>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</si>
  <si>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</si>
  <si>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</si>
  <si>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</si>
  <si>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</si>
  <si>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</si>
  <si>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</si>
  <si>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</si>
  <si>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</si>
  <si>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</si>
  <si>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</si>
  <si>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</si>
  <si>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</si>
  <si>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</si>
  <si>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</si>
  <si>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</si>
  <si>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</si>
  <si>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</si>
  <si>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</si>
  <si>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</si>
  <si>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</si>
  <si>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</si>
  <si>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</si>
  <si>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</si>
  <si>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</si>
  <si>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</si>
  <si>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</si>
  <si>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</si>
  <si>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</si>
  <si>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</si>
  <si>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</si>
  <si>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</si>
  <si>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</si>
  <si>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</si>
  <si>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</si>
  <si>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</si>
  <si>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</si>
  <si>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</si>
  <si>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</si>
  <si>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</si>
  <si>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</si>
  <si>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</si>
  <si>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</si>
  <si>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</si>
  <si>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</si>
  <si>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</si>
  <si>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</si>
  <si>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</si>
  <si>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</si>
  <si>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</si>
  <si>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</si>
  <si>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</si>
  <si>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</si>
  <si>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</si>
  <si>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</si>
  <si>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</si>
  <si>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</si>
  <si>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</si>
  <si>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</si>
  <si>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</si>
  <si>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</si>
  <si>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</si>
  <si>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</si>
  <si>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</si>
  <si>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</si>
  <si>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</si>
  <si>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</si>
  <si>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</si>
  <si>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</si>
  <si>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</si>
  <si>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</si>
  <si>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</si>
  <si>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</si>
  <si>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</si>
  <si>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</si>
  <si>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</si>
  <si>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</si>
  <si>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</si>
  <si>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</si>
  <si>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</si>
  <si>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</si>
  <si>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</si>
  <si>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</si>
  <si>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</si>
  <si>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</si>
  <si>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</si>
  <si>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</si>
  <si>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</si>
  <si>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</si>
  <si>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</si>
  <si>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</si>
  <si>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</si>
  <si>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</si>
  <si>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</si>
  <si>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</si>
  <si>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</si>
  <si>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</si>
  <si>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</si>
  <si>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</si>
  <si>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</si>
  <si>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</si>
  <si>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</si>
  <si>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</si>
  <si>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</si>
  <si>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</si>
  <si>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</si>
  <si>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</si>
  <si>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</si>
  <si>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</si>
  <si>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</si>
  <si>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</si>
  <si>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</si>
  <si>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</si>
  <si>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</si>
  <si>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</si>
  <si>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</si>
  <si>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</si>
  <si>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</si>
  <si>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</si>
  <si>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</si>
  <si>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</si>
  <si>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</si>
  <si>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</si>
  <si>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</si>
  <si>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</si>
  <si>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</si>
  <si>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</si>
  <si>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</si>
  <si>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</si>
  <si>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</si>
  <si>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</si>
  <si>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</si>
  <si>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</si>
  <si>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</si>
  <si>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</si>
  <si>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</si>
  <si>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</si>
  <si>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</si>
  <si>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</si>
  <si>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</si>
  <si>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</si>
  <si>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</si>
  <si>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</si>
  <si>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</si>
  <si>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</si>
  <si>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</si>
  <si>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</si>
  <si>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</si>
  <si>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</si>
  <si>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</si>
  <si>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</si>
  <si>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</si>
  <si>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</si>
  <si>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</si>
  <si>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</si>
  <si>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</si>
  <si>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</si>
  <si>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</si>
  <si>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</si>
  <si>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</si>
  <si>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</si>
  <si>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</si>
  <si>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</si>
  <si>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</si>
  <si>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</si>
  <si>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</si>
  <si>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</si>
  <si>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</si>
  <si>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</si>
  <si>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</si>
  <si>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</si>
  <si>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</si>
  <si>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</si>
  <si>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</si>
  <si>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</si>
  <si>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</si>
  <si>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</si>
  <si>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</si>
  <si>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</si>
  <si>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</si>
  <si>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</si>
  <si>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</si>
  <si>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</si>
  <si>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</si>
  <si>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</si>
  <si>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</si>
  <si>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</si>
  <si>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</si>
  <si>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</si>
  <si>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</si>
  <si>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</si>
  <si>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</si>
  <si>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</si>
  <si>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</si>
  <si>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</si>
  <si>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</si>
  <si>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</si>
  <si>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</si>
  <si>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</si>
  <si>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</si>
  <si>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</si>
  <si>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</si>
  <si>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</si>
  <si>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</si>
  <si>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</si>
  <si>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</si>
  <si>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</si>
  <si>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</si>
  <si>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</si>
  <si>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</si>
  <si>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</si>
  <si>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</si>
  <si>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</si>
  <si>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</si>
  <si>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</si>
  <si>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</si>
  <si>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</si>
  <si>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</si>
  <si>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</si>
  <si>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</si>
  <si>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</si>
  <si>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</si>
  <si>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</si>
  <si>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</si>
  <si>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</si>
  <si>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</si>
  <si>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</si>
  <si>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</si>
  <si>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</si>
  <si>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</si>
  <si>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</si>
  <si>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</si>
  <si>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</si>
  <si>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</si>
  <si>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</si>
  <si>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</si>
  <si>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</si>
  <si>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</si>
  <si>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</si>
  <si>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</si>
  <si>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</si>
  <si>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</si>
  <si>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</si>
  <si>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</si>
  <si>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</si>
  <si>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</si>
  <si>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</si>
  <si>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</si>
  <si>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</si>
  <si>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</si>
  <si>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</si>
  <si>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</si>
  <si>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</si>
  <si>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</si>
  <si>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</si>
  <si>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</si>
  <si>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</si>
  <si>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</si>
  <si>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</si>
  <si>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</si>
  <si>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</si>
  <si>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</si>
  <si>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</si>
  <si>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</si>
  <si>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</si>
  <si>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</si>
  <si>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</si>
  <si>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</si>
  <si>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</si>
  <si>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</si>
  <si>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</si>
  <si>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</si>
  <si>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</si>
  <si>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</si>
  <si>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</si>
  <si>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</si>
  <si>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</si>
  <si>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</si>
  <si>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</si>
  <si>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</si>
  <si>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</si>
  <si>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</si>
  <si>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</si>
  <si>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</si>
  <si>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</si>
  <si>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</si>
  <si>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</si>
  <si>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</si>
  <si>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</si>
  <si>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</si>
  <si>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</si>
  <si>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</si>
  <si>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</si>
  <si>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</si>
  <si>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</si>
  <si>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</si>
  <si>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</si>
  <si>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</si>
  <si>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</si>
  <si>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</si>
  <si>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</si>
  <si>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</si>
  <si>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</si>
  <si>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</si>
  <si>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</si>
  <si>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</si>
  <si>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</si>
  <si>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</si>
  <si>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</si>
  <si>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</si>
  <si>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</si>
  <si>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</si>
  <si>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</si>
  <si>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</si>
  <si>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</si>
  <si>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</si>
  <si>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</si>
  <si>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</si>
  <si>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</si>
  <si>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</si>
  <si>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</si>
  <si>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</si>
  <si>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</si>
  <si>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</si>
  <si>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</si>
  <si>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</si>
  <si>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</si>
  <si>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</si>
  <si>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</si>
  <si>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</si>
  <si>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</si>
  <si>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</si>
  <si>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</si>
  <si>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</si>
  <si>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</si>
  <si>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</si>
  <si>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</si>
  <si>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</si>
  <si>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</si>
  <si>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</si>
  <si>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</si>
  <si>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</si>
  <si>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</si>
  <si>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</si>
  <si>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</si>
  <si>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</si>
  <si>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</si>
  <si>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</si>
  <si>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</si>
  <si>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</si>
  <si>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</si>
  <si>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</si>
  <si>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</si>
  <si>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</si>
  <si>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</si>
  <si>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</si>
  <si>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</si>
  <si>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</si>
  <si>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</si>
  <si>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</si>
  <si>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</si>
  <si>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</si>
  <si>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</si>
  <si>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</si>
  <si>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</si>
  <si>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</si>
  <si>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</si>
  <si>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</si>
  <si>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</si>
  <si>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</si>
  <si>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</si>
  <si>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</si>
  <si>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</si>
  <si>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</si>
  <si>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</si>
  <si>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</si>
  <si>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</si>
  <si>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</si>
  <si>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</si>
  <si>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</si>
  <si>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</si>
  <si>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</si>
  <si>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</si>
  <si>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</si>
  <si>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</si>
  <si>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</si>
  <si>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</si>
  <si>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</si>
  <si>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</si>
  <si>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</si>
  <si>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</si>
  <si>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</si>
  <si>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</si>
  <si>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</si>
  <si>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</si>
  <si>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</si>
  <si>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</si>
  <si>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</si>
  <si>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</si>
  <si>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</si>
  <si>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</si>
  <si>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</si>
  <si>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</si>
  <si>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</si>
  <si>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</si>
  <si>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</si>
  <si>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</si>
  <si>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</si>
  <si>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</si>
  <si>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</si>
  <si>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</si>
  <si>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</si>
  <si>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</si>
  <si>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</si>
  <si>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</si>
  <si>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</si>
  <si>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</si>
  <si>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</si>
  <si>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</si>
  <si>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</si>
  <si>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</si>
  <si>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</si>
  <si>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</si>
  <si>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</si>
  <si>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</si>
  <si>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</si>
  <si>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</si>
  <si>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</si>
  <si>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</si>
  <si>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</si>
  <si>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</si>
  <si>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</si>
  <si>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</si>
  <si>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</si>
  <si>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</si>
  <si>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</si>
  <si>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</si>
  <si>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</si>
  <si>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</si>
  <si>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</si>
  <si>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</si>
  <si>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</si>
  <si>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</si>
  <si>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</si>
  <si>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</si>
  <si>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</si>
  <si>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</si>
  <si>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</si>
  <si>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</si>
  <si>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</si>
  <si>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</si>
  <si>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</si>
  <si>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</si>
  <si>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</si>
  <si>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</si>
  <si>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</si>
  <si>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</si>
  <si>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</si>
  <si>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</si>
  <si>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</si>
  <si>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</si>
  <si>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</si>
  <si>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</si>
  <si>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</si>
  <si>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</si>
  <si>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</si>
  <si>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</si>
  <si>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</si>
  <si>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</si>
  <si>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</si>
  <si>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</si>
  <si>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</si>
  <si>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</si>
  <si>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</si>
  <si>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</si>
  <si>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</si>
  <si>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</si>
  <si>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</si>
  <si>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</si>
  <si>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</si>
  <si>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</si>
  <si>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</si>
  <si>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</si>
  <si>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</si>
  <si>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</si>
  <si>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</si>
  <si>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</si>
  <si>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</si>
  <si>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</si>
  <si>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</si>
  <si>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</si>
  <si>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</si>
  <si>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</si>
  <si>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</si>
  <si>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</si>
  <si>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</si>
  <si>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</si>
  <si>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</si>
  <si>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</si>
  <si>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</si>
  <si>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</si>
  <si>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</si>
  <si>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</si>
  <si>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</si>
  <si>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</si>
  <si>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</si>
  <si>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</si>
  <si>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</si>
  <si>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</si>
  <si>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</si>
  <si>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</si>
  <si>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</si>
  <si>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</si>
  <si>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</si>
  <si>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</si>
  <si>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</si>
  <si>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</si>
  <si>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</si>
  <si>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</si>
  <si>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</si>
  <si>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</si>
  <si>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</si>
  <si>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</si>
  <si>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</si>
  <si>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</si>
  <si>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</si>
  <si>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</si>
  <si>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</si>
  <si>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</si>
  <si>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</si>
  <si>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</si>
  <si>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</si>
  <si>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</si>
  <si>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</si>
  <si>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</si>
  <si>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</si>
  <si>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</si>
  <si>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</si>
  <si>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</si>
  <si>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</si>
  <si>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</si>
  <si>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</si>
  <si>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</si>
  <si>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</si>
  <si>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</si>
  <si>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</si>
  <si>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</si>
  <si>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</si>
  <si>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</si>
  <si>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</si>
  <si>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</si>
  <si>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</si>
  <si>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</si>
  <si>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</si>
  <si>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</si>
  <si>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</si>
  <si>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</si>
  <si>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</si>
  <si>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</si>
  <si>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</si>
  <si>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</si>
  <si>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</si>
  <si>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</si>
  <si>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</si>
  <si>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</si>
  <si>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</si>
  <si>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</si>
  <si>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</si>
  <si>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</si>
  <si>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</si>
  <si>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</si>
  <si>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</si>
  <si>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</si>
  <si>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</si>
  <si>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</si>
  <si>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</si>
  <si>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</si>
  <si>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</si>
  <si>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</si>
  <si>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</si>
  <si>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</si>
  <si>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</si>
  <si>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</si>
  <si>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</si>
  <si>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</si>
  <si>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</si>
  <si>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</si>
  <si>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</si>
  <si>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</si>
  <si>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</si>
  <si>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</si>
  <si>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</si>
  <si>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</si>
  <si>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</si>
  <si>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</si>
  <si>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</si>
  <si>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</si>
  <si>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</si>
  <si>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</si>
  <si>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</si>
  <si>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</si>
  <si>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</si>
  <si>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</si>
  <si>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</si>
  <si>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</si>
  <si>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</si>
  <si>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</si>
  <si>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</si>
  <si>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</si>
  <si>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</si>
  <si>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</si>
  <si>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</si>
  <si>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</si>
  <si>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</si>
  <si>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</si>
  <si>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</si>
  <si>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</si>
  <si>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</si>
  <si>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</si>
  <si>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</si>
  <si>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</si>
  <si>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</si>
  <si>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</si>
  <si>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</si>
  <si>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</si>
  <si>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</si>
  <si>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</si>
  <si>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</si>
  <si>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</si>
  <si>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</si>
  <si>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</si>
  <si>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</si>
  <si>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</si>
  <si>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</si>
  <si>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</si>
  <si>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</si>
  <si>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</si>
  <si>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</si>
  <si>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</si>
  <si>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</si>
  <si>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</si>
  <si>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</si>
  <si>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</si>
  <si>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</si>
  <si>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</si>
  <si>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</si>
  <si>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</si>
  <si>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</si>
  <si>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</si>
  <si>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</si>
  <si>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</si>
  <si>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</si>
  <si>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</si>
  <si>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</si>
  <si>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</si>
  <si>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</si>
  <si>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</si>
  <si>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</si>
  <si>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</si>
  <si>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</si>
  <si>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</si>
  <si>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</si>
  <si>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</si>
  <si>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</si>
  <si>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</si>
  <si>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</si>
  <si>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</si>
  <si>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</si>
  <si>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</si>
  <si>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</si>
  <si>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</si>
  <si>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</si>
  <si>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</si>
  <si>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</si>
  <si>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</si>
  <si>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</si>
  <si>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</si>
  <si>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</si>
  <si>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</si>
  <si>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</si>
  <si>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</si>
  <si>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</si>
  <si>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</si>
  <si>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</si>
  <si>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</si>
  <si>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</si>
  <si>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</si>
  <si>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</si>
  <si>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</si>
  <si>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</si>
  <si>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</si>
  <si>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</si>
  <si>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</si>
  <si>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</si>
  <si>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</si>
  <si>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</si>
  <si>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</si>
  <si>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</si>
  <si>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</si>
  <si>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</si>
  <si>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</si>
  <si>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</si>
  <si>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</si>
  <si>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</si>
  <si>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</si>
  <si>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</si>
  <si>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</si>
  <si>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</si>
  <si>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</si>
  <si>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</si>
  <si>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</si>
  <si>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</si>
  <si>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</si>
  <si>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</si>
  <si>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</si>
  <si>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</si>
  <si>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</si>
  <si>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</si>
  <si>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</si>
  <si>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</si>
  <si>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</si>
  <si>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</si>
  <si>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</si>
  <si>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</si>
  <si>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</si>
  <si>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</si>
  <si>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</si>
  <si>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</si>
  <si>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</si>
  <si>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</si>
  <si>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</si>
  <si>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</si>
  <si>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</si>
  <si>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</si>
  <si>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</si>
  <si>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</si>
  <si>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</si>
  <si>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</si>
  <si>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</si>
  <si>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</si>
  <si>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</si>
  <si>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</si>
  <si>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</si>
  <si>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</si>
  <si>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</si>
  <si>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</si>
  <si>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</si>
  <si>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</si>
  <si>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</si>
  <si>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</si>
  <si>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</si>
  <si>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</si>
  <si>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</si>
  <si>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</si>
  <si>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</si>
  <si>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</si>
  <si>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</si>
  <si>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</si>
  <si>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</si>
  <si>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</si>
  <si>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</si>
  <si>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</si>
  <si>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</si>
  <si>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</si>
  <si>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</si>
  <si>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</si>
  <si>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</si>
  <si>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</si>
  <si>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</si>
  <si>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</si>
  <si>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</si>
  <si>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</si>
  <si>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</si>
  <si>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</si>
  <si>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</si>
  <si>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</si>
  <si>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</si>
  <si>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</si>
  <si>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</si>
  <si>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</si>
  <si>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</si>
  <si>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</si>
  <si>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</si>
  <si>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</si>
  <si>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</si>
  <si>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</si>
  <si>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</si>
  <si>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</si>
  <si>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</si>
  <si>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</si>
  <si>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</si>
  <si>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</si>
  <si>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</si>
  <si>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</si>
  <si>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</si>
  <si>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</si>
  <si>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</si>
  <si>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</si>
  <si>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</si>
  <si>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</si>
  <si>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</si>
  <si>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</si>
  <si>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</si>
  <si>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</si>
  <si>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</si>
  <si>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</si>
  <si>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</si>
  <si>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</si>
  <si>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</si>
  <si>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</si>
  <si>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</si>
  <si>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</si>
  <si>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</si>
  <si>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</si>
  <si>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</si>
  <si>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</si>
  <si>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</si>
  <si>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</si>
  <si>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</si>
  <si>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</si>
  <si>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</si>
  <si>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</si>
  <si>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</si>
  <si>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</si>
  <si>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</si>
  <si>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</si>
  <si>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</si>
  <si>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</si>
  <si>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</si>
  <si>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</si>
  <si>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</si>
  <si>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</si>
  <si>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</si>
  <si>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</si>
  <si>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</si>
  <si>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</si>
  <si>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</si>
  <si>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</si>
  <si>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</si>
  <si>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</si>
  <si>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</si>
  <si>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</si>
  <si>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</si>
  <si>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</si>
  <si>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</si>
  <si>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</si>
  <si>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</si>
  <si>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</si>
  <si>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</si>
  <si>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</si>
  <si>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</si>
  <si>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</si>
  <si>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</si>
  <si>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</si>
  <si>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</si>
  <si>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</si>
  <si>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</si>
  <si>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</si>
  <si>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</si>
  <si>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</si>
  <si>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</si>
  <si>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</si>
  <si>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</si>
  <si>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</si>
  <si>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</si>
  <si>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</si>
  <si>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</si>
  <si>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</si>
  <si>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</si>
  <si>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</si>
  <si>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</si>
  <si>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</si>
  <si>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</si>
  <si>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</si>
  <si>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</si>
  <si>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</si>
  <si>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</si>
  <si>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</si>
  <si>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</si>
  <si>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</si>
  <si>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</si>
  <si>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</si>
  <si>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</si>
  <si>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</si>
  <si>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</si>
  <si>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</si>
  <si>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</si>
  <si>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</si>
  <si>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</si>
  <si>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</si>
  <si>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</si>
  <si>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</si>
  <si>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</si>
  <si>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</si>
  <si>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</si>
  <si>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</si>
  <si>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</si>
  <si>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</si>
  <si>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</si>
  <si>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</si>
  <si>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</si>
  <si>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</si>
  <si>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</si>
  <si>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</si>
  <si>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</si>
  <si>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</si>
  <si>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</si>
  <si>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</si>
  <si>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</si>
  <si>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</si>
  <si>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</si>
  <si>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</si>
  <si>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</si>
  <si>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</si>
  <si>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</si>
  <si>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</si>
  <si>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</si>
  <si>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</si>
  <si>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</si>
  <si>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</si>
  <si>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</si>
  <si>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</si>
  <si>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</si>
  <si>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</si>
  <si>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</si>
  <si>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</si>
  <si>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</si>
  <si>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</si>
  <si>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</si>
  <si>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</si>
  <si>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</si>
  <si>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</si>
  <si>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</si>
  <si>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</si>
  <si>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</si>
  <si>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</si>
  <si>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</si>
  <si>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</si>
  <si>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</si>
  <si>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</si>
  <si>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</si>
  <si>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</si>
  <si>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</si>
  <si>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</si>
  <si>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</si>
  <si>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</si>
  <si>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</si>
  <si>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</si>
  <si>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</si>
  <si>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</si>
  <si>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</si>
  <si>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</si>
  <si>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</si>
  <si>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</si>
  <si>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</si>
  <si>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</si>
  <si>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</si>
  <si>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</si>
  <si>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</si>
  <si>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</si>
  <si>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</si>
  <si>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</si>
  <si>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</si>
  <si>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</si>
  <si>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</si>
  <si>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</si>
  <si>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</si>
  <si>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</si>
  <si>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</si>
  <si>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</si>
  <si>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</si>
  <si>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</si>
  <si>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</si>
  <si>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</si>
  <si>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</si>
  <si>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</si>
  <si>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</si>
  <si>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</si>
  <si>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</si>
  <si>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</si>
  <si>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</si>
  <si>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</si>
  <si>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</si>
  <si>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</si>
  <si>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</si>
  <si>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</si>
  <si>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</si>
  <si>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</si>
  <si>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</si>
  <si>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</si>
  <si>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</si>
  <si>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</si>
  <si>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</si>
  <si>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</si>
  <si>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</si>
  <si>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</si>
  <si>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</si>
  <si>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</si>
  <si>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</si>
  <si>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</si>
  <si>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</si>
  <si>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</si>
  <si>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</si>
  <si>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</si>
  <si>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</si>
  <si>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</si>
  <si>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</si>
  <si>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</si>
  <si>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</si>
  <si>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</si>
  <si>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</si>
  <si>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</si>
  <si>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</si>
  <si>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</si>
  <si>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</si>
  <si>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</si>
  <si>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</si>
  <si>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</si>
  <si>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</si>
  <si>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</si>
  <si>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</si>
  <si>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</si>
  <si>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</si>
  <si>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</si>
  <si>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</si>
  <si>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</si>
  <si>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</si>
  <si>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</si>
  <si>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</si>
  <si>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</si>
  <si>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</si>
  <si>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</si>
  <si>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</si>
  <si>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</si>
  <si>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</si>
  <si>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</si>
  <si>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</si>
  <si>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</si>
  <si>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</si>
  <si>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</si>
  <si>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</si>
  <si>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</si>
  <si>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</si>
  <si>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</si>
  <si>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</si>
  <si>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</si>
  <si>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</si>
  <si>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</si>
  <si>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</si>
  <si>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</si>
  <si>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</si>
  <si>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</si>
  <si>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</si>
  <si>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</si>
  <si>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</si>
  <si>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</si>
  <si>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</si>
  <si>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</si>
  <si>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</si>
  <si>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</si>
  <si>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</si>
  <si>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</si>
  <si>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</si>
  <si>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</si>
  <si>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</si>
  <si>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</si>
  <si>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</si>
  <si>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</si>
  <si>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</si>
  <si>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</si>
  <si>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</si>
  <si>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</si>
  <si>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</si>
  <si>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</si>
  <si>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</si>
  <si>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</si>
  <si>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</si>
  <si>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</si>
  <si>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</si>
  <si>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</si>
  <si>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</si>
  <si>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</si>
  <si>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</si>
  <si>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</si>
  <si>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</si>
  <si>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</si>
  <si>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</si>
  <si>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</si>
  <si>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</si>
  <si>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</si>
  <si>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</si>
  <si>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</si>
  <si>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</si>
  <si>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</si>
  <si>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</si>
  <si>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</si>
  <si>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</si>
  <si>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</si>
  <si>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</si>
  <si>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</si>
  <si>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</si>
  <si>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</si>
  <si>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</si>
  <si>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</si>
  <si>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</si>
  <si>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</si>
  <si>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</si>
  <si>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</si>
  <si>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</si>
  <si>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</si>
  <si>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</si>
  <si>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</si>
  <si>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</si>
  <si>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</si>
  <si>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</si>
  <si>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</si>
  <si>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</si>
  <si>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</si>
  <si>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</si>
  <si>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</si>
  <si>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</si>
  <si>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</si>
  <si>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</si>
  <si>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</si>
  <si>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</si>
  <si>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</si>
  <si>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</si>
  <si>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</si>
  <si>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</si>
  <si>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</si>
  <si>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</si>
  <si>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</si>
  <si>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</si>
  <si>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</si>
  <si>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</si>
  <si>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</si>
  <si>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</si>
  <si>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</si>
  <si>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</si>
  <si>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</si>
  <si>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</si>
  <si>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</si>
  <si>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</si>
  <si>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</si>
  <si>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</si>
  <si>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</si>
  <si>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</si>
  <si>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</si>
  <si>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</si>
  <si>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</si>
  <si>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</si>
  <si>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</si>
  <si>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</si>
  <si>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</si>
  <si>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</si>
  <si>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</si>
  <si>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</si>
  <si>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</si>
  <si>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</si>
  <si>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</si>
  <si>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</si>
  <si>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</si>
  <si>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</si>
  <si>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</si>
  <si>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</si>
  <si>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</si>
  <si>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</si>
  <si>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</si>
  <si>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</si>
  <si>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</si>
  <si>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</si>
  <si>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</si>
  <si>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</si>
  <si>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</si>
  <si>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</si>
  <si>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</si>
  <si>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</si>
  <si>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</si>
  <si>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</si>
  <si>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</si>
  <si>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</si>
  <si>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</si>
  <si>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</si>
  <si>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</si>
  <si>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</si>
  <si>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</si>
  <si>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</si>
  <si>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</si>
  <si>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</si>
  <si>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</si>
  <si>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</si>
  <si>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</si>
  <si>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</si>
  <si>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</si>
  <si>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</si>
  <si>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</si>
  <si>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</si>
  <si>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</si>
  <si>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</si>
  <si>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</si>
  <si>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</si>
  <si>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</si>
  <si>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</si>
  <si>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</si>
  <si>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</si>
  <si>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</si>
  <si>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</si>
  <si>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</si>
  <si>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</si>
  <si>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</si>
  <si>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</si>
  <si>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</si>
  <si>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</si>
  <si>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</si>
  <si>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</si>
  <si>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</si>
  <si>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</si>
  <si>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</si>
  <si>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</si>
  <si>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</si>
  <si>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</si>
  <si>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</si>
  <si>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</si>
  <si>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</si>
  <si>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</si>
  <si>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</si>
  <si>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</si>
  <si>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</si>
  <si>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</si>
  <si>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</si>
  <si>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</si>
  <si>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</si>
  <si>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</si>
  <si>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</si>
  <si>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</si>
  <si>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</si>
  <si>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</si>
  <si>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</si>
  <si>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</si>
  <si>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</si>
  <si>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</si>
  <si>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</si>
  <si>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</si>
  <si>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</si>
  <si>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</si>
  <si>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</si>
  <si>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</si>
  <si>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</si>
  <si>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</si>
  <si>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</si>
  <si>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</si>
  <si>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</si>
  <si>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</si>
  <si>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</si>
  <si>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</si>
  <si>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</si>
  <si>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</si>
  <si>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</si>
  <si>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</si>
  <si>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</si>
  <si>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</si>
  <si>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</si>
  <si>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</si>
  <si>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</si>
  <si>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</si>
  <si>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</si>
  <si>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</si>
  <si>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</si>
  <si>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</si>
  <si>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</si>
  <si>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</si>
  <si>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</si>
  <si>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</si>
  <si>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</si>
  <si>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</si>
  <si>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</si>
  <si>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</si>
  <si>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</si>
  <si>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</si>
  <si>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</si>
  <si>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</si>
  <si>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</si>
  <si>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</si>
  <si>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</si>
  <si>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</si>
  <si>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</si>
  <si>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</si>
  <si>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</si>
  <si>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</si>
  <si>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</si>
  <si>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</si>
  <si>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</si>
  <si>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</si>
  <si>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</si>
  <si>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</si>
  <si>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</si>
  <si>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</si>
  <si>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</si>
  <si>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</si>
  <si>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</si>
  <si>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</si>
  <si>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</si>
  <si>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</si>
  <si>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</si>
  <si>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</si>
  <si>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</si>
  <si>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</si>
  <si>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</si>
  <si>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</si>
  <si>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</si>
  <si>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</si>
  <si>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</si>
  <si>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</si>
  <si>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</si>
  <si>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</si>
  <si>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</si>
  <si>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</si>
  <si>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</si>
  <si>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</si>
  <si>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</si>
  <si>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</si>
  <si>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</si>
  <si>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</si>
  <si>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</si>
  <si>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</si>
  <si>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</si>
  <si>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</si>
  <si>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</si>
  <si>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</si>
  <si>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</si>
  <si>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</si>
  <si>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</si>
  <si>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</si>
  <si>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</si>
  <si>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</si>
  <si>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</si>
  <si>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</si>
  <si>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</si>
  <si>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</si>
  <si>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</si>
  <si>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</si>
  <si>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</si>
  <si>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</si>
  <si>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</si>
  <si>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</si>
  <si>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</si>
  <si>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</si>
  <si>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</si>
  <si>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</si>
  <si>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</si>
  <si>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</si>
  <si>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</si>
  <si>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</si>
  <si>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</si>
  <si>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</si>
  <si>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</si>
  <si>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</si>
  <si>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</si>
  <si>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</si>
  <si>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</si>
  <si>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</si>
  <si>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</si>
  <si>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</si>
  <si>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</si>
  <si>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</si>
  <si>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</si>
  <si>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</si>
  <si>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</si>
  <si>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</si>
  <si>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</si>
  <si>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</si>
  <si>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</si>
  <si>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</si>
  <si>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</si>
  <si>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</si>
  <si>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</si>
  <si>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</si>
  <si>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</si>
  <si>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</si>
  <si>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</si>
  <si>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</si>
  <si>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</si>
  <si>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</si>
  <si>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</si>
  <si>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</si>
  <si>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</si>
  <si>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</si>
  <si>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</si>
  <si>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</si>
  <si>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</si>
  <si>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</si>
  <si>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</si>
  <si>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</si>
  <si>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</si>
  <si>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</si>
  <si>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</si>
  <si>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</si>
  <si>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</si>
  <si>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</si>
  <si>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</si>
  <si>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</si>
  <si>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</si>
  <si>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</si>
  <si>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</si>
  <si>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</si>
  <si>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</si>
  <si>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</si>
  <si>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</si>
  <si>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</si>
  <si>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</si>
  <si>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</si>
  <si>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</si>
  <si>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</si>
  <si>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</si>
  <si>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</si>
  <si>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</si>
  <si>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</si>
  <si>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</si>
  <si>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</si>
  <si>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</si>
  <si>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</si>
  <si>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</si>
  <si>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</si>
  <si>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</si>
  <si>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</si>
  <si>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</si>
  <si>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</si>
  <si>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</si>
  <si>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</si>
  <si>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</si>
  <si>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</si>
  <si>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</si>
  <si>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</si>
  <si>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</si>
  <si>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</si>
  <si>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</si>
  <si>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</si>
  <si>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</si>
  <si>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</si>
  <si>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</si>
  <si>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</si>
  <si>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</si>
  <si>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</si>
  <si>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</si>
  <si>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</si>
  <si>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</si>
  <si>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</si>
  <si>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</si>
  <si>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</si>
  <si>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</si>
  <si>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</si>
  <si>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</si>
  <si>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</si>
  <si>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</si>
  <si>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</si>
  <si>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</si>
  <si>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</si>
  <si>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</si>
  <si>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</si>
  <si>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</si>
  <si>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</si>
  <si>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</si>
  <si>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</si>
  <si>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</si>
  <si>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</si>
  <si>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</si>
  <si>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</si>
  <si>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</si>
  <si>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</si>
  <si>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</si>
  <si>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</si>
  <si>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</si>
  <si>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</si>
  <si>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</si>
  <si>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</si>
  <si>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</si>
  <si>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</si>
  <si>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</si>
  <si>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</si>
  <si>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</si>
  <si>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</si>
  <si>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</si>
  <si>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</si>
  <si>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</si>
  <si>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</si>
  <si>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</si>
  <si>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</si>
  <si>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</si>
  <si>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</si>
  <si>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</si>
  <si>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</si>
  <si>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</si>
  <si>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</si>
  <si>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</si>
  <si>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</si>
  <si>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</si>
  <si>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</si>
  <si>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</si>
  <si>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</si>
  <si>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</si>
  <si>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</si>
  <si>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</si>
  <si>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</si>
  <si>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</si>
  <si>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</si>
  <si>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</si>
  <si>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</si>
  <si>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</si>
  <si>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</si>
  <si>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</si>
  <si>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</si>
  <si>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</si>
  <si>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</si>
  <si>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</si>
  <si>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</si>
  <si>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</si>
  <si>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</si>
  <si>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</si>
  <si>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</si>
  <si>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</si>
  <si>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</si>
  <si>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</si>
  <si>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</si>
  <si>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</si>
  <si>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</si>
  <si>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</si>
  <si>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</si>
  <si>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</si>
  <si>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</si>
  <si>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</si>
  <si>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</si>
  <si>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</si>
  <si>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</si>
  <si>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</si>
  <si>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</si>
  <si>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</si>
  <si>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</si>
  <si>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</si>
  <si>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</si>
  <si>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</si>
  <si>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</si>
  <si>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</si>
  <si>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</si>
  <si>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</si>
  <si>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</si>
  <si>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</si>
  <si>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</si>
  <si>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</si>
  <si>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</si>
  <si>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</si>
  <si>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</si>
  <si>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</si>
  <si>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</si>
  <si>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</si>
  <si>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</si>
  <si>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</si>
  <si>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</si>
  <si>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</si>
  <si>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</si>
  <si>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</si>
  <si>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</si>
  <si>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</si>
  <si>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</si>
  <si>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</si>
  <si>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</si>
  <si>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</si>
  <si>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</si>
  <si>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</si>
  <si>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</si>
  <si>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</si>
  <si>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</si>
  <si>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</si>
  <si>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</si>
  <si>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</si>
  <si>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</si>
  <si>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</si>
  <si>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</si>
  <si>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</si>
  <si>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</si>
  <si>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</si>
  <si>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</si>
  <si>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</si>
  <si>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</si>
  <si>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</si>
  <si>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</si>
  <si>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</si>
  <si>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</si>
  <si>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</si>
  <si>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</si>
  <si>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</si>
  <si>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</si>
  <si>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</si>
  <si>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</si>
  <si>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</si>
  <si>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</si>
  <si>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</si>
  <si>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</si>
  <si>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</si>
  <si>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</si>
  <si>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</si>
  <si>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</si>
  <si>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</si>
  <si>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</si>
  <si>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</si>
  <si>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</si>
  <si>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</si>
  <si>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</si>
  <si>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</si>
  <si>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</si>
  <si>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</si>
  <si>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</si>
  <si>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</si>
  <si>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</si>
  <si>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</si>
  <si>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</si>
  <si>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</si>
  <si>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</si>
  <si>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</si>
  <si>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</si>
  <si>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</si>
  <si>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</si>
  <si>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</si>
  <si>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</si>
  <si>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</si>
  <si>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</si>
  <si>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</si>
  <si>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</si>
  <si>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</si>
  <si>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</si>
  <si>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</si>
  <si>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</si>
  <si>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</si>
  <si>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</si>
  <si>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</si>
  <si>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</si>
  <si>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</si>
  <si>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</si>
  <si>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</si>
  <si>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</si>
  <si>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</si>
  <si>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</si>
  <si>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</si>
  <si>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</si>
  <si>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</si>
  <si>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</si>
  <si>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</si>
  <si>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</si>
  <si>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</si>
  <si>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</si>
  <si>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</si>
  <si>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</si>
  <si>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</si>
  <si>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</si>
  <si>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</si>
  <si>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</si>
  <si>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</si>
  <si>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</si>
  <si>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</si>
  <si>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</si>
  <si>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</si>
  <si>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</si>
  <si>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</si>
  <si>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</si>
  <si>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</si>
  <si>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</si>
  <si>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</si>
  <si>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</si>
  <si>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</si>
  <si>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</si>
  <si>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</si>
  <si>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</si>
  <si>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</si>
  <si>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</si>
  <si>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</si>
  <si>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</si>
  <si>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</si>
  <si>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</si>
  <si>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</si>
  <si>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</si>
  <si>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</si>
  <si>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</si>
  <si>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</si>
  <si>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</si>
  <si>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</si>
  <si>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</si>
  <si>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</si>
  <si>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</si>
  <si>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</si>
  <si>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</si>
  <si>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</si>
  <si>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</si>
  <si>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</si>
  <si>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</si>
  <si>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</si>
  <si>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</si>
  <si>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</si>
  <si>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</si>
  <si>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</si>
  <si>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</si>
  <si>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</si>
  <si>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</si>
  <si>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</si>
  <si>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</si>
  <si>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</si>
  <si>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</si>
  <si>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</si>
  <si>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</si>
  <si>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</si>
  <si>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</si>
  <si>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</si>
  <si>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</si>
  <si>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</si>
  <si>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</si>
  <si>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</si>
  <si>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</si>
  <si>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</si>
  <si>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</si>
  <si>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</si>
  <si>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</si>
  <si>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</si>
  <si>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</si>
  <si>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</si>
  <si>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</si>
  <si>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</si>
  <si>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</si>
  <si>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</si>
  <si>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</si>
  <si>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</si>
  <si>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</si>
  <si>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</si>
  <si>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</si>
  <si>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</si>
  <si>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</si>
  <si>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</si>
  <si>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</si>
  <si>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</si>
  <si>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</si>
  <si>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</si>
  <si>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</si>
  <si>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</si>
  <si>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</si>
  <si>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</si>
  <si>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</si>
  <si>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</si>
  <si>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</si>
  <si>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</si>
  <si>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</si>
  <si>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</si>
  <si>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</si>
  <si>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</si>
  <si>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</si>
  <si>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</si>
  <si>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</si>
  <si>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</si>
  <si>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</si>
  <si>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</si>
  <si>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</si>
  <si>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</si>
  <si>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</si>
  <si>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</si>
  <si>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</si>
  <si>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</si>
  <si>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</si>
  <si>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q_103a_1:q_103a_2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</si>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</sst>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7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44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532" workbookViewId="0">
      <selection activeCell="K573" sqref="K573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2387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2388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2388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2388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2388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2388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2388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2388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2388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2389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2388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2388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2388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2388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2388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2388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2388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2388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2388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2388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2388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2388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2388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2388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2388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2388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2388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2388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2388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2388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2388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2388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2388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2388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2388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2388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2388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2388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2388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2388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2388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2390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2388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2388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2388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2388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2388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2388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2388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2391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2392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43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2398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2398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str">
        <f t="shared" ca="1" si="72"/>
        <v>CK level  (or NF, NA, NR)</v>
      </c>
      <c r="E123" t="s">
        <v>1130</v>
      </c>
      <c r="F123" s="3" t="str">
        <f t="shared" ca="1" si="68"/>
        <v>numeric</v>
      </c>
      <c r="G123" t="s">
        <v>6</v>
      </c>
      <c r="H123" s="3" t="str">
        <f t="shared" ca="1" si="69"/>
        <v/>
      </c>
      <c r="I123" s="1"/>
      <c r="J123" s="1" t="s">
        <v>758</v>
      </c>
      <c r="K123" s="1"/>
      <c r="L123" s="1"/>
      <c r="M123" s="1"/>
      <c r="N123" s="1"/>
      <c r="O123" s="1"/>
      <c r="P123" s="1"/>
      <c r="Q123" s="1">
        <f t="shared" ca="1" si="70"/>
        <v>152</v>
      </c>
      <c r="R123" t="str">
        <f t="shared" ref="R123:T123" ca="1" si="127">IF(Q123&lt;&gt;"",INDEX(INDIRECT(R$2),$Q123),"")</f>
        <v>CK level  (or NF, NA, NR)</v>
      </c>
      <c r="S123" t="str">
        <f t="shared" ca="1" si="127"/>
        <v>numeric</v>
      </c>
      <c r="T123" t="str">
        <f t="shared" ca="1" si="127"/>
        <v/>
      </c>
    </row>
    <row r="124" spans="1:20">
      <c r="A124" t="s">
        <v>170</v>
      </c>
      <c r="B124" t="s">
        <v>759</v>
      </c>
      <c r="C124" t="s">
        <v>1270</v>
      </c>
      <c r="D124" s="3" t="str">
        <f t="shared" ca="1" si="72"/>
        <v>CK lower range</v>
      </c>
      <c r="E124" t="s">
        <v>1130</v>
      </c>
      <c r="F124" s="3" t="str">
        <f t="shared" ca="1" si="68"/>
        <v>numeric</v>
      </c>
      <c r="G124" t="s">
        <v>6</v>
      </c>
      <c r="H124" s="3" t="str">
        <f t="shared" ca="1" si="69"/>
        <v/>
      </c>
      <c r="I124" s="1"/>
      <c r="J124" s="1" t="s">
        <v>759</v>
      </c>
      <c r="K124" s="1"/>
      <c r="L124" s="1"/>
      <c r="M124" s="1"/>
      <c r="N124" s="1"/>
      <c r="O124" s="1"/>
      <c r="P124" s="1"/>
      <c r="Q124" s="1">
        <f t="shared" ca="1" si="70"/>
        <v>153</v>
      </c>
      <c r="R124" t="str">
        <f t="shared" ref="R124:T124" ca="1" si="128">IF(Q124&lt;&gt;"",INDEX(INDIRECT(R$2),$Q124),"")</f>
        <v>CK lower range</v>
      </c>
      <c r="S124" t="str">
        <f t="shared" ca="1" si="128"/>
        <v>numeric</v>
      </c>
      <c r="T124" t="str">
        <f t="shared" ca="1" si="128"/>
        <v/>
      </c>
    </row>
    <row r="125" spans="1:20">
      <c r="A125" t="s">
        <v>171</v>
      </c>
      <c r="B125" t="s">
        <v>760</v>
      </c>
      <c r="C125" t="s">
        <v>1271</v>
      </c>
      <c r="D125" s="3" t="str">
        <f t="shared" ca="1" si="72"/>
        <v>CK upper range</v>
      </c>
      <c r="E125" t="s">
        <v>1130</v>
      </c>
      <c r="F125" s="3" t="str">
        <f t="shared" ca="1" si="68"/>
        <v>numeric</v>
      </c>
      <c r="G125" t="s">
        <v>6</v>
      </c>
      <c r="H125" s="3" t="str">
        <f t="shared" ca="1" si="69"/>
        <v/>
      </c>
      <c r="I125" s="1"/>
      <c r="J125" s="1" t="s">
        <v>760</v>
      </c>
      <c r="K125" s="1"/>
      <c r="L125" s="1"/>
      <c r="M125" s="1"/>
      <c r="N125" s="1"/>
      <c r="O125" s="1"/>
      <c r="P125" s="1"/>
      <c r="Q125" s="1">
        <f t="shared" ca="1" si="70"/>
        <v>154</v>
      </c>
      <c r="R125" t="str">
        <f t="shared" ref="R125:T125" ca="1" si="129">IF(Q125&lt;&gt;"",INDEX(INDIRECT(R$2),$Q125),"")</f>
        <v>CK upper range</v>
      </c>
      <c r="S125" t="str">
        <f t="shared" ca="1" si="129"/>
        <v>numeric</v>
      </c>
      <c r="T125" t="str">
        <f t="shared" ca="1" si="129"/>
        <v/>
      </c>
    </row>
    <row r="126" spans="1:20">
      <c r="A126" t="s">
        <v>172</v>
      </c>
      <c r="B126" t="s">
        <v>761</v>
      </c>
      <c r="C126" t="s">
        <v>1272</v>
      </c>
      <c r="D126" s="3" t="str">
        <f t="shared" ca="1" si="72"/>
        <v>CK unit</v>
      </c>
      <c r="E126" t="s">
        <v>5</v>
      </c>
      <c r="F126" s="3" t="str">
        <f t="shared" ca="1" si="68"/>
        <v>factor</v>
      </c>
      <c r="G126" t="s">
        <v>6</v>
      </c>
      <c r="H126" s="3" t="str">
        <f t="shared" ca="1" si="69"/>
        <v>1="U/l";2="µkat/l";3="µmol/l·s"</v>
      </c>
      <c r="I126" s="1"/>
      <c r="J126" s="1" t="s">
        <v>761</v>
      </c>
      <c r="K126" s="1" t="s">
        <v>2351</v>
      </c>
      <c r="L126" s="1"/>
      <c r="M126" s="1"/>
      <c r="N126" s="1"/>
      <c r="O126" s="1"/>
      <c r="P126" s="1"/>
      <c r="Q126" s="1">
        <f t="shared" ca="1" si="70"/>
        <v>155</v>
      </c>
      <c r="R126" t="str">
        <f t="shared" ref="R126:T126" ca="1" si="130">IF(Q126&lt;&gt;"",INDEX(INDIRECT(R$2),$Q126),"")</f>
        <v>CK unit</v>
      </c>
      <c r="S126" t="str">
        <f t="shared" ca="1" si="130"/>
        <v>factor</v>
      </c>
      <c r="T126" t="str">
        <f t="shared" ca="1" si="130"/>
        <v>1="U/l";2="µkat/l";3="µmol/l·s"</v>
      </c>
    </row>
    <row r="127" spans="1:20">
      <c r="A127" t="s">
        <v>173</v>
      </c>
      <c r="B127" t="s">
        <v>762</v>
      </c>
      <c r="C127" t="s">
        <v>1273</v>
      </c>
      <c r="D127" s="3" t="str">
        <f t="shared" ca="1" si="72"/>
        <v>Albumin level  (or NF, NA, NR)</v>
      </c>
      <c r="E127" t="s">
        <v>1130</v>
      </c>
      <c r="F127" s="3" t="str">
        <f t="shared" ca="1" si="68"/>
        <v>numeric</v>
      </c>
      <c r="G127" t="s">
        <v>6</v>
      </c>
      <c r="H127" s="3" t="str">
        <f t="shared" ca="1" si="69"/>
        <v/>
      </c>
      <c r="I127" s="1"/>
      <c r="J127" s="1" t="s">
        <v>762</v>
      </c>
      <c r="K127" s="1"/>
      <c r="L127" s="1"/>
      <c r="M127" s="1"/>
      <c r="N127" s="1"/>
      <c r="O127" s="1"/>
      <c r="P127" s="1"/>
      <c r="Q127" s="1">
        <f t="shared" ca="1" si="70"/>
        <v>156</v>
      </c>
      <c r="R127" t="str">
        <f t="shared" ref="R127:T127" ca="1" si="131">IF(Q127&lt;&gt;"",INDEX(INDIRECT(R$2),$Q127),"")</f>
        <v>Albumin level  (or NF, NA, NR)</v>
      </c>
      <c r="S127" t="str">
        <f t="shared" ca="1" si="131"/>
        <v>numeric</v>
      </c>
      <c r="T127" t="str">
        <f t="shared" ca="1" si="131"/>
        <v/>
      </c>
    </row>
    <row r="128" spans="1:20">
      <c r="A128" t="s">
        <v>174</v>
      </c>
      <c r="B128" t="s">
        <v>763</v>
      </c>
      <c r="C128" t="s">
        <v>1274</v>
      </c>
      <c r="D128" s="3" t="str">
        <f t="shared" ca="1" si="72"/>
        <v>Albumin lower range</v>
      </c>
      <c r="E128" t="s">
        <v>1130</v>
      </c>
      <c r="F128" s="3" t="str">
        <f t="shared" ca="1" si="68"/>
        <v>numeric</v>
      </c>
      <c r="G128" t="s">
        <v>6</v>
      </c>
      <c r="H128" s="3" t="str">
        <f t="shared" ca="1" si="69"/>
        <v/>
      </c>
      <c r="I128" s="1"/>
      <c r="J128" s="1" t="s">
        <v>763</v>
      </c>
      <c r="K128" s="1"/>
      <c r="L128" s="1"/>
      <c r="M128" s="1"/>
      <c r="N128" s="1"/>
      <c r="O128" s="1"/>
      <c r="P128" s="1"/>
      <c r="Q128" s="1">
        <f t="shared" ca="1" si="70"/>
        <v>157</v>
      </c>
      <c r="R128" t="str">
        <f t="shared" ref="R128:T128" ca="1" si="132">IF(Q128&lt;&gt;"",INDEX(INDIRECT(R$2),$Q128),"")</f>
        <v>Albumin lower range</v>
      </c>
      <c r="S128" t="str">
        <f t="shared" ca="1" si="132"/>
        <v>numeric</v>
      </c>
      <c r="T128" t="str">
        <f t="shared" ca="1" si="132"/>
        <v/>
      </c>
    </row>
    <row r="129" spans="1:20">
      <c r="A129" t="s">
        <v>175</v>
      </c>
      <c r="B129" t="s">
        <v>764</v>
      </c>
      <c r="C129" t="s">
        <v>1275</v>
      </c>
      <c r="D129" s="3" t="str">
        <f t="shared" ca="1" si="72"/>
        <v>Albumin upper range</v>
      </c>
      <c r="E129" t="s">
        <v>1130</v>
      </c>
      <c r="F129" s="3" t="str">
        <f t="shared" ca="1" si="68"/>
        <v>numeric</v>
      </c>
      <c r="G129" t="s">
        <v>6</v>
      </c>
      <c r="H129" s="3" t="str">
        <f t="shared" ca="1" si="69"/>
        <v/>
      </c>
      <c r="I129" s="1"/>
      <c r="J129" s="1" t="s">
        <v>764</v>
      </c>
      <c r="K129" s="1"/>
      <c r="L129" s="1"/>
      <c r="M129" s="1"/>
      <c r="N129" s="1"/>
      <c r="O129" s="1"/>
      <c r="P129" s="1"/>
      <c r="Q129" s="1">
        <f t="shared" ca="1" si="70"/>
        <v>158</v>
      </c>
      <c r="R129" t="str">
        <f t="shared" ref="R129:T129" ca="1" si="133">IF(Q129&lt;&gt;"",INDEX(INDIRECT(R$2),$Q129),"")</f>
        <v>Albumin upper range</v>
      </c>
      <c r="S129" t="str">
        <f t="shared" ca="1" si="133"/>
        <v>numeric</v>
      </c>
      <c r="T129" t="str">
        <f t="shared" ca="1" si="133"/>
        <v/>
      </c>
    </row>
    <row r="130" spans="1:20">
      <c r="A130" t="s">
        <v>176</v>
      </c>
      <c r="B130" t="s">
        <v>765</v>
      </c>
      <c r="C130" t="s">
        <v>1276</v>
      </c>
      <c r="D130" s="3" t="str">
        <f t="shared" ca="1" si="72"/>
        <v>Albumin unit</v>
      </c>
      <c r="E130" t="s">
        <v>5</v>
      </c>
      <c r="F130" s="3" t="str">
        <f t="shared" ca="1" si="68"/>
        <v>factor</v>
      </c>
      <c r="G130" t="s">
        <v>6</v>
      </c>
      <c r="H130" s="3" t="str">
        <f t="shared" ca="1" si="69"/>
        <v>1="mg/dl";2="g/l";3="g/dl";4="%"</v>
      </c>
      <c r="I130" s="1"/>
      <c r="J130" s="1" t="s">
        <v>765</v>
      </c>
      <c r="K130" s="1" t="s">
        <v>2351</v>
      </c>
      <c r="L130" s="1"/>
      <c r="M130" s="1"/>
      <c r="N130" s="1"/>
      <c r="O130" s="1"/>
      <c r="P130" s="1"/>
      <c r="Q130" s="1">
        <f t="shared" ca="1" si="70"/>
        <v>159</v>
      </c>
      <c r="R130" t="str">
        <f t="shared" ref="R130:T130" ca="1" si="134">IF(Q130&lt;&gt;"",INDEX(INDIRECT(R$2),$Q130),"")</f>
        <v>Albumin unit</v>
      </c>
      <c r="S130" t="str">
        <f t="shared" ca="1" si="134"/>
        <v>factor</v>
      </c>
      <c r="T130" t="str">
        <f t="shared" ca="1" si="134"/>
        <v>1="mg/dl";2="g/l";3="g/dl";4="%"</v>
      </c>
    </row>
    <row r="131" spans="1:20">
      <c r="A131" t="s">
        <v>177</v>
      </c>
      <c r="B131" t="s">
        <v>766</v>
      </c>
      <c r="C131" t="s">
        <v>178</v>
      </c>
      <c r="D131" s="3" t="str">
        <f t="shared" ca="1" si="72"/>
        <v>Creatinine level  (or NF, NA, NR)</v>
      </c>
      <c r="E131" t="s">
        <v>1130</v>
      </c>
      <c r="F131" s="3" t="str">
        <f t="shared" ca="1" si="68"/>
        <v>numeric</v>
      </c>
      <c r="G131" t="s">
        <v>6</v>
      </c>
      <c r="H131" s="3" t="str">
        <f t="shared" ca="1" si="69"/>
        <v/>
      </c>
      <c r="I131" s="1"/>
      <c r="J131" s="1" t="s">
        <v>766</v>
      </c>
      <c r="K131" s="1"/>
      <c r="L131" s="1"/>
      <c r="M131" s="1"/>
      <c r="N131" s="1"/>
      <c r="O131" s="1"/>
      <c r="P131" s="1"/>
      <c r="Q131" s="1">
        <f t="shared" ca="1" si="70"/>
        <v>160</v>
      </c>
      <c r="R131" t="str">
        <f t="shared" ref="R131:T131" ca="1" si="135">IF(Q131&lt;&gt;"",INDEX(INDIRECT(R$2),$Q131),"")</f>
        <v>Creatinine level  (or NF, NA, NR)</v>
      </c>
      <c r="S131" t="str">
        <f t="shared" ca="1" si="135"/>
        <v>numeric</v>
      </c>
      <c r="T131" t="str">
        <f t="shared" ca="1" si="135"/>
        <v/>
      </c>
    </row>
    <row r="132" spans="1:20">
      <c r="A132" t="s">
        <v>179</v>
      </c>
      <c r="B132" t="s">
        <v>767</v>
      </c>
      <c r="C132" t="s">
        <v>1277</v>
      </c>
      <c r="D132" s="3" t="str">
        <f t="shared" ca="1" si="72"/>
        <v>Creatinine lower range</v>
      </c>
      <c r="E132" t="s">
        <v>1130</v>
      </c>
      <c r="F132" s="3" t="str">
        <f t="shared" ref="F132:F203" ca="1" si="136">S132</f>
        <v>numeric</v>
      </c>
      <c r="G132" t="s">
        <v>6</v>
      </c>
      <c r="H132" s="3" t="str">
        <f t="shared" ref="H132:H203" ca="1" si="137">T132</f>
        <v/>
      </c>
      <c r="I132" s="1"/>
      <c r="J132" s="1" t="s">
        <v>767</v>
      </c>
      <c r="K132" s="1"/>
      <c r="L132" s="1"/>
      <c r="M132" s="1"/>
      <c r="N132" s="1"/>
      <c r="O132" s="1"/>
      <c r="P132" s="1"/>
      <c r="Q132" s="1">
        <f t="shared" ref="Q132:Q203" ca="1" si="138">IF(J132&lt;&gt;"",MATCH(J132,INDIRECT(Q$2),0),"")</f>
        <v>161</v>
      </c>
      <c r="R132" t="str">
        <f t="shared" ref="R132:T132" ca="1" si="139">IF(Q132&lt;&gt;"",INDEX(INDIRECT(R$2),$Q132),"")</f>
        <v>Creatinine lower range</v>
      </c>
      <c r="S132" t="str">
        <f t="shared" ca="1" si="139"/>
        <v>numeric</v>
      </c>
      <c r="T132" t="str">
        <f t="shared" ca="1" si="139"/>
        <v/>
      </c>
    </row>
    <row r="133" spans="1:20">
      <c r="A133" t="s">
        <v>180</v>
      </c>
      <c r="B133" t="s">
        <v>768</v>
      </c>
      <c r="C133" t="s">
        <v>1278</v>
      </c>
      <c r="D133" s="3" t="str">
        <f t="shared" ref="D133:D204" ca="1" si="140">R133</f>
        <v>Creatinine upper range</v>
      </c>
      <c r="E133" t="s">
        <v>1130</v>
      </c>
      <c r="F133" s="3" t="str">
        <f t="shared" ca="1" si="136"/>
        <v>numeric</v>
      </c>
      <c r="G133" t="s">
        <v>6</v>
      </c>
      <c r="H133" s="3" t="str">
        <f t="shared" ca="1" si="137"/>
        <v/>
      </c>
      <c r="I133" s="1"/>
      <c r="J133" s="1" t="s">
        <v>768</v>
      </c>
      <c r="K133" s="1"/>
      <c r="L133" s="1"/>
      <c r="M133" s="1"/>
      <c r="N133" s="1"/>
      <c r="O133" s="1"/>
      <c r="P133" s="1"/>
      <c r="Q133" s="1">
        <f t="shared" ca="1" si="138"/>
        <v>162</v>
      </c>
      <c r="R133" t="str">
        <f t="shared" ref="R133:T133" ca="1" si="141">IF(Q133&lt;&gt;"",INDEX(INDIRECT(R$2),$Q133),"")</f>
        <v>Creatinine upper range</v>
      </c>
      <c r="S133" t="str">
        <f t="shared" ca="1" si="141"/>
        <v>numeric</v>
      </c>
      <c r="T133" t="str">
        <f t="shared" ca="1" si="141"/>
        <v/>
      </c>
    </row>
    <row r="134" spans="1:20">
      <c r="A134" t="s">
        <v>181</v>
      </c>
      <c r="B134" t="s">
        <v>769</v>
      </c>
      <c r="C134" t="s">
        <v>1279</v>
      </c>
      <c r="D134" s="3" t="str">
        <f t="shared" ca="1" si="140"/>
        <v>Creatinine unit</v>
      </c>
      <c r="E134" t="s">
        <v>5</v>
      </c>
      <c r="F134" s="3" t="str">
        <f t="shared" ca="1" si="136"/>
        <v>factor</v>
      </c>
      <c r="G134" t="s">
        <v>6</v>
      </c>
      <c r="H134" s="3" t="str">
        <f t="shared" ca="1" si="137"/>
        <v>1="mg/dl";2="µmol/l";3="mmol/l"</v>
      </c>
      <c r="I134" s="1"/>
      <c r="J134" s="1" t="s">
        <v>769</v>
      </c>
      <c r="K134" s="1" t="s">
        <v>2351</v>
      </c>
      <c r="L134" s="1"/>
      <c r="M134" s="1"/>
      <c r="N134" s="1"/>
      <c r="O134" s="1"/>
      <c r="P134" s="1"/>
      <c r="Q134" s="1">
        <f t="shared" ca="1" si="138"/>
        <v>163</v>
      </c>
      <c r="R134" t="str">
        <f t="shared" ref="R134:T134" ca="1" si="142">IF(Q134&lt;&gt;"",INDEX(INDIRECT(R$2),$Q134),"")</f>
        <v>Creatinine unit</v>
      </c>
      <c r="S134" t="str">
        <f t="shared" ca="1" si="142"/>
        <v>factor</v>
      </c>
      <c r="T134" t="str">
        <f t="shared" ca="1" si="142"/>
        <v>1="mg/dl";2="µmol/l";3="mmol/l"</v>
      </c>
    </row>
    <row r="135" spans="1:20">
      <c r="A135" t="s">
        <v>182</v>
      </c>
      <c r="B135" t="s">
        <v>770</v>
      </c>
      <c r="C135" t="s">
        <v>1280</v>
      </c>
      <c r="D135" s="3" t="str">
        <f t="shared" ca="1" si="140"/>
        <v>Total Cholesterol level  (or NF, NA, NR)</v>
      </c>
      <c r="E135" t="s">
        <v>1130</v>
      </c>
      <c r="F135" s="3" t="str">
        <f t="shared" ca="1" si="136"/>
        <v>numeric</v>
      </c>
      <c r="G135" t="s">
        <v>6</v>
      </c>
      <c r="H135" s="3" t="str">
        <f t="shared" ca="1" si="137"/>
        <v/>
      </c>
      <c r="I135" s="1"/>
      <c r="J135" s="1" t="s">
        <v>770</v>
      </c>
      <c r="K135" s="1"/>
      <c r="L135" s="1"/>
      <c r="M135" s="1"/>
      <c r="N135" s="1"/>
      <c r="O135" s="1"/>
      <c r="P135" s="1"/>
      <c r="Q135" s="1">
        <f t="shared" ca="1" si="138"/>
        <v>164</v>
      </c>
      <c r="R135" t="str">
        <f t="shared" ref="R135:T135" ca="1" si="143">IF(Q135&lt;&gt;"",INDEX(INDIRECT(R$2),$Q135),"")</f>
        <v>Total Cholesterol level  (or NF, NA, NR)</v>
      </c>
      <c r="S135" t="str">
        <f t="shared" ca="1" si="143"/>
        <v>numeric</v>
      </c>
      <c r="T135" t="str">
        <f t="shared" ca="1" si="143"/>
        <v/>
      </c>
    </row>
    <row r="136" spans="1:20">
      <c r="A136" t="s">
        <v>183</v>
      </c>
      <c r="B136" t="s">
        <v>771</v>
      </c>
      <c r="C136" t="s">
        <v>1281</v>
      </c>
      <c r="D136" s="3" t="str">
        <f t="shared" ca="1" si="140"/>
        <v>Total Cholesterol lower range</v>
      </c>
      <c r="E136" t="s">
        <v>1130</v>
      </c>
      <c r="F136" s="3" t="str">
        <f t="shared" ca="1" si="136"/>
        <v>numeric</v>
      </c>
      <c r="G136" t="s">
        <v>6</v>
      </c>
      <c r="H136" s="3" t="str">
        <f t="shared" ca="1" si="137"/>
        <v/>
      </c>
      <c r="I136" s="1"/>
      <c r="J136" s="1" t="s">
        <v>771</v>
      </c>
      <c r="K136" s="1"/>
      <c r="L136" s="1"/>
      <c r="M136" s="1"/>
      <c r="N136" s="1"/>
      <c r="O136" s="1"/>
      <c r="P136" s="1"/>
      <c r="Q136" s="1">
        <f t="shared" ca="1" si="138"/>
        <v>165</v>
      </c>
      <c r="R136" t="str">
        <f t="shared" ref="R136:T136" ca="1" si="144">IF(Q136&lt;&gt;"",INDEX(INDIRECT(R$2),$Q136),"")</f>
        <v>Total Cholesterol lower range</v>
      </c>
      <c r="S136" t="str">
        <f t="shared" ca="1" si="144"/>
        <v>numeric</v>
      </c>
      <c r="T136" t="str">
        <f t="shared" ca="1" si="144"/>
        <v/>
      </c>
    </row>
    <row r="137" spans="1:20">
      <c r="A137" t="s">
        <v>184</v>
      </c>
      <c r="B137" t="s">
        <v>772</v>
      </c>
      <c r="C137" t="s">
        <v>1282</v>
      </c>
      <c r="D137" s="3" t="str">
        <f t="shared" ca="1" si="140"/>
        <v>Total Cholesterol upper range</v>
      </c>
      <c r="E137" t="s">
        <v>1130</v>
      </c>
      <c r="F137" s="3" t="str">
        <f t="shared" ca="1" si="136"/>
        <v>numeric</v>
      </c>
      <c r="G137" t="s">
        <v>6</v>
      </c>
      <c r="H137" s="3" t="str">
        <f t="shared" ca="1" si="137"/>
        <v/>
      </c>
      <c r="I137" s="1"/>
      <c r="J137" s="1" t="s">
        <v>772</v>
      </c>
      <c r="K137" s="1"/>
      <c r="L137" s="1"/>
      <c r="M137" s="1"/>
      <c r="N137" s="1"/>
      <c r="O137" s="1"/>
      <c r="P137" s="1"/>
      <c r="Q137" s="1">
        <f t="shared" ca="1" si="138"/>
        <v>166</v>
      </c>
      <c r="R137" t="str">
        <f t="shared" ref="R137:T137" ca="1" si="145">IF(Q137&lt;&gt;"",INDEX(INDIRECT(R$2),$Q137),"")</f>
        <v>Total Cholesterol upper range</v>
      </c>
      <c r="S137" t="str">
        <f t="shared" ca="1" si="145"/>
        <v>numeric</v>
      </c>
      <c r="T137" t="str">
        <f t="shared" ca="1" si="145"/>
        <v/>
      </c>
    </row>
    <row r="138" spans="1:20">
      <c r="A138" t="s">
        <v>185</v>
      </c>
      <c r="B138" t="s">
        <v>773</v>
      </c>
      <c r="C138" t="s">
        <v>1283</v>
      </c>
      <c r="D138" s="3" t="str">
        <f t="shared" ca="1" si="140"/>
        <v>Total Cholesterol unit</v>
      </c>
      <c r="E138" t="s">
        <v>5</v>
      </c>
      <c r="F138" s="3" t="str">
        <f t="shared" ca="1" si="136"/>
        <v>factor</v>
      </c>
      <c r="G138" t="s">
        <v>6</v>
      </c>
      <c r="H138" s="3" t="str">
        <f t="shared" ca="1" si="137"/>
        <v>1="mg/dl";2="µmol/l";3="mmol/l"</v>
      </c>
      <c r="I138" s="1"/>
      <c r="J138" s="1" t="s">
        <v>773</v>
      </c>
      <c r="K138" s="1" t="s">
        <v>2351</v>
      </c>
      <c r="L138" s="1"/>
      <c r="M138" s="1"/>
      <c r="N138" s="1"/>
      <c r="O138" s="1"/>
      <c r="P138" s="1"/>
      <c r="Q138" s="1">
        <f t="shared" ca="1" si="138"/>
        <v>167</v>
      </c>
      <c r="R138" t="str">
        <f t="shared" ref="R138:T138" ca="1" si="146">IF(Q138&lt;&gt;"",INDEX(INDIRECT(R$2),$Q138),"")</f>
        <v>Total Cholesterol unit</v>
      </c>
      <c r="S138" t="str">
        <f t="shared" ca="1" si="146"/>
        <v>factor</v>
      </c>
      <c r="T138" t="str">
        <f t="shared" ca="1" si="146"/>
        <v>1="mg/dl";2="µmol/l";3="mmol/l"</v>
      </c>
    </row>
    <row r="139" spans="1:20">
      <c r="A139" t="s">
        <v>186</v>
      </c>
      <c r="B139" t="s">
        <v>774</v>
      </c>
      <c r="C139" t="s">
        <v>187</v>
      </c>
      <c r="D139" s="3" t="str">
        <f t="shared" ca="1" si="140"/>
        <v>HDL Cholesterol level  (or NF, NA, NR)</v>
      </c>
      <c r="E139" t="s">
        <v>1130</v>
      </c>
      <c r="F139" s="3" t="str">
        <f t="shared" ca="1" si="136"/>
        <v>numeric</v>
      </c>
      <c r="G139" t="s">
        <v>6</v>
      </c>
      <c r="H139" s="3" t="str">
        <f t="shared" ca="1" si="137"/>
        <v/>
      </c>
      <c r="I139" s="1"/>
      <c r="J139" s="1" t="s">
        <v>774</v>
      </c>
      <c r="K139" s="1"/>
      <c r="L139" s="1"/>
      <c r="M139" s="1"/>
      <c r="N139" s="1"/>
      <c r="O139" s="1"/>
      <c r="P139" s="1"/>
      <c r="Q139" s="1">
        <f t="shared" ca="1" si="138"/>
        <v>168</v>
      </c>
      <c r="R139" t="str">
        <f t="shared" ref="R139:T139" ca="1" si="147">IF(Q139&lt;&gt;"",INDEX(INDIRECT(R$2),$Q139),"")</f>
        <v>HDL Cholesterol level  (or NF, NA, NR)</v>
      </c>
      <c r="S139" t="str">
        <f t="shared" ca="1" si="147"/>
        <v>numeric</v>
      </c>
      <c r="T139" t="str">
        <f t="shared" ca="1" si="147"/>
        <v/>
      </c>
    </row>
    <row r="140" spans="1:20">
      <c r="A140" t="s">
        <v>188</v>
      </c>
      <c r="B140" t="s">
        <v>775</v>
      </c>
      <c r="C140" t="s">
        <v>1284</v>
      </c>
      <c r="D140" s="3" t="str">
        <f t="shared" ca="1" si="140"/>
        <v>HDL Cholesterol lower range</v>
      </c>
      <c r="E140" t="s">
        <v>1130</v>
      </c>
      <c r="F140" s="3" t="str">
        <f t="shared" ca="1" si="136"/>
        <v>numeric</v>
      </c>
      <c r="G140" t="s">
        <v>6</v>
      </c>
      <c r="H140" s="3" t="str">
        <f t="shared" ca="1" si="137"/>
        <v/>
      </c>
      <c r="I140" s="1"/>
      <c r="J140" s="1" t="s">
        <v>775</v>
      </c>
      <c r="K140" s="1"/>
      <c r="L140" s="1"/>
      <c r="M140" s="1"/>
      <c r="N140" s="1"/>
      <c r="O140" s="1"/>
      <c r="P140" s="1"/>
      <c r="Q140" s="1">
        <f t="shared" ca="1" si="138"/>
        <v>169</v>
      </c>
      <c r="R140" t="str">
        <f t="shared" ref="R140:T140" ca="1" si="148">IF(Q140&lt;&gt;"",INDEX(INDIRECT(R$2),$Q140),"")</f>
        <v>HDL Cholesterol lower range</v>
      </c>
      <c r="S140" t="str">
        <f t="shared" ca="1" si="148"/>
        <v>numeric</v>
      </c>
      <c r="T140" t="str">
        <f t="shared" ca="1" si="148"/>
        <v/>
      </c>
    </row>
    <row r="141" spans="1:20">
      <c r="A141" t="s">
        <v>189</v>
      </c>
      <c r="B141" t="s">
        <v>776</v>
      </c>
      <c r="C141" t="s">
        <v>1285</v>
      </c>
      <c r="D141" s="3" t="str">
        <f t="shared" ca="1" si="140"/>
        <v>HDL Cholesterol upper range</v>
      </c>
      <c r="E141" t="s">
        <v>1130</v>
      </c>
      <c r="F141" s="3" t="str">
        <f t="shared" ca="1" si="136"/>
        <v>numeric</v>
      </c>
      <c r="G141" t="s">
        <v>6</v>
      </c>
      <c r="H141" s="3" t="str">
        <f t="shared" ca="1" si="137"/>
        <v/>
      </c>
      <c r="I141" s="1"/>
      <c r="J141" s="1" t="s">
        <v>776</v>
      </c>
      <c r="K141" s="1"/>
      <c r="L141" s="1"/>
      <c r="M141" s="1"/>
      <c r="N141" s="1"/>
      <c r="O141" s="1"/>
      <c r="P141" s="1"/>
      <c r="Q141" s="1">
        <f t="shared" ca="1" si="138"/>
        <v>170</v>
      </c>
      <c r="R141" t="str">
        <f t="shared" ref="R141:T141" ca="1" si="149">IF(Q141&lt;&gt;"",INDEX(INDIRECT(R$2),$Q141),"")</f>
        <v>HDL Cholesterol upper range</v>
      </c>
      <c r="S141" t="str">
        <f t="shared" ca="1" si="149"/>
        <v>numeric</v>
      </c>
      <c r="T141" t="str">
        <f t="shared" ca="1" si="149"/>
        <v/>
      </c>
    </row>
    <row r="142" spans="1:20">
      <c r="A142" t="s">
        <v>190</v>
      </c>
      <c r="B142" t="s">
        <v>777</v>
      </c>
      <c r="C142" t="s">
        <v>1286</v>
      </c>
      <c r="D142" s="3" t="str">
        <f t="shared" ca="1" si="140"/>
        <v>HDL Cholesterol unit</v>
      </c>
      <c r="E142" t="s">
        <v>5</v>
      </c>
      <c r="F142" s="3" t="str">
        <f t="shared" ca="1" si="136"/>
        <v>factor</v>
      </c>
      <c r="G142" t="s">
        <v>6</v>
      </c>
      <c r="H142" s="3" t="str">
        <f t="shared" ca="1" si="137"/>
        <v>1="mg/dl";2="µmol/l";3="mmol/l";4="% total"</v>
      </c>
      <c r="I142" s="1"/>
      <c r="J142" s="1" t="s">
        <v>777</v>
      </c>
      <c r="K142" s="1" t="s">
        <v>2351</v>
      </c>
      <c r="L142" s="1"/>
      <c r="M142" s="1"/>
      <c r="N142" s="1"/>
      <c r="O142" s="1"/>
      <c r="P142" s="1"/>
      <c r="Q142" s="1">
        <f t="shared" ca="1" si="138"/>
        <v>171</v>
      </c>
      <c r="R142" t="str">
        <f t="shared" ref="R142:T142" ca="1" si="150">IF(Q142&lt;&gt;"",INDEX(INDIRECT(R$2),$Q142),"")</f>
        <v>HDL Cholesterol unit</v>
      </c>
      <c r="S142" t="str">
        <f t="shared" ca="1" si="150"/>
        <v>factor</v>
      </c>
      <c r="T142" t="str">
        <f t="shared" ca="1" si="150"/>
        <v>1="mg/dl";2="µmol/l";3="mmol/l";4="% total"</v>
      </c>
    </row>
    <row r="143" spans="1:20">
      <c r="A143" t="s">
        <v>191</v>
      </c>
      <c r="B143" t="s">
        <v>778</v>
      </c>
      <c r="C143" t="s">
        <v>1287</v>
      </c>
      <c r="D143" s="3" t="str">
        <f t="shared" ca="1" si="140"/>
        <v>LDL Cholesterol level  (or NF, NA, NR)</v>
      </c>
      <c r="E143" t="s">
        <v>1130</v>
      </c>
      <c r="F143" s="3" t="str">
        <f t="shared" ca="1" si="136"/>
        <v>numeric</v>
      </c>
      <c r="G143" t="s">
        <v>6</v>
      </c>
      <c r="H143" s="3" t="str">
        <f t="shared" ca="1" si="137"/>
        <v/>
      </c>
      <c r="I143" s="1"/>
      <c r="J143" s="1" t="s">
        <v>778</v>
      </c>
      <c r="K143" s="1"/>
      <c r="L143" s="1"/>
      <c r="M143" s="1"/>
      <c r="N143" s="1"/>
      <c r="O143" s="1"/>
      <c r="P143" s="1"/>
      <c r="Q143" s="1">
        <f t="shared" ca="1" si="138"/>
        <v>172</v>
      </c>
      <c r="R143" t="str">
        <f t="shared" ref="R143:T143" ca="1" si="151">IF(Q143&lt;&gt;"",INDEX(INDIRECT(R$2),$Q143),"")</f>
        <v>LDL Cholesterol level  (or NF, NA, NR)</v>
      </c>
      <c r="S143" t="str">
        <f t="shared" ca="1" si="151"/>
        <v>numeric</v>
      </c>
      <c r="T143" t="str">
        <f t="shared" ca="1" si="151"/>
        <v/>
      </c>
    </row>
    <row r="144" spans="1:20">
      <c r="A144" t="s">
        <v>192</v>
      </c>
      <c r="B144" t="s">
        <v>779</v>
      </c>
      <c r="C144" t="s">
        <v>1288</v>
      </c>
      <c r="D144" s="3" t="str">
        <f t="shared" ca="1" si="140"/>
        <v>LDL Cholesterol lower range</v>
      </c>
      <c r="E144" t="s">
        <v>1130</v>
      </c>
      <c r="F144" s="3" t="str">
        <f t="shared" ca="1" si="136"/>
        <v>numeric</v>
      </c>
      <c r="G144" t="s">
        <v>6</v>
      </c>
      <c r="H144" s="3" t="str">
        <f t="shared" ca="1" si="137"/>
        <v/>
      </c>
      <c r="I144" s="1"/>
      <c r="J144" s="1" t="s">
        <v>779</v>
      </c>
      <c r="K144" s="1"/>
      <c r="L144" s="1"/>
      <c r="M144" s="1"/>
      <c r="N144" s="1"/>
      <c r="O144" s="1"/>
      <c r="P144" s="1"/>
      <c r="Q144" s="1">
        <f t="shared" ca="1" si="138"/>
        <v>173</v>
      </c>
      <c r="R144" t="str">
        <f t="shared" ref="R144:T144" ca="1" si="152">IF(Q144&lt;&gt;"",INDEX(INDIRECT(R$2),$Q144),"")</f>
        <v>LDL Cholesterol lower range</v>
      </c>
      <c r="S144" t="str">
        <f t="shared" ca="1" si="152"/>
        <v>numeric</v>
      </c>
      <c r="T144" t="str">
        <f t="shared" ca="1" si="152"/>
        <v/>
      </c>
    </row>
    <row r="145" spans="1:20">
      <c r="A145" t="s">
        <v>193</v>
      </c>
      <c r="B145" t="s">
        <v>780</v>
      </c>
      <c r="C145" t="s">
        <v>1289</v>
      </c>
      <c r="D145" s="3" t="str">
        <f t="shared" ca="1" si="140"/>
        <v>LDL Cholesterol upper range</v>
      </c>
      <c r="E145" t="s">
        <v>1130</v>
      </c>
      <c r="F145" s="3" t="str">
        <f t="shared" ca="1" si="136"/>
        <v>numeric</v>
      </c>
      <c r="G145" t="s">
        <v>6</v>
      </c>
      <c r="H145" s="3" t="str">
        <f t="shared" ca="1" si="137"/>
        <v/>
      </c>
      <c r="I145" s="1"/>
      <c r="J145" s="1" t="s">
        <v>780</v>
      </c>
      <c r="K145" s="1"/>
      <c r="L145" s="1"/>
      <c r="M145" s="1"/>
      <c r="N145" s="1"/>
      <c r="O145" s="1"/>
      <c r="P145" s="1"/>
      <c r="Q145" s="1">
        <f t="shared" ca="1" si="138"/>
        <v>174</v>
      </c>
      <c r="R145" t="str">
        <f t="shared" ref="R145:T145" ca="1" si="153">IF(Q145&lt;&gt;"",INDEX(INDIRECT(R$2),$Q145),"")</f>
        <v>LDL Cholesterol upper range</v>
      </c>
      <c r="S145" t="str">
        <f t="shared" ca="1" si="153"/>
        <v>numeric</v>
      </c>
      <c r="T145" t="str">
        <f t="shared" ca="1" si="153"/>
        <v/>
      </c>
    </row>
    <row r="146" spans="1:20">
      <c r="A146" t="s">
        <v>194</v>
      </c>
      <c r="B146" t="s">
        <v>781</v>
      </c>
      <c r="C146" t="s">
        <v>1290</v>
      </c>
      <c r="D146" s="3" t="str">
        <f t="shared" ca="1" si="140"/>
        <v>LDL Cholesterol unit</v>
      </c>
      <c r="E146" t="s">
        <v>5</v>
      </c>
      <c r="F146" s="3" t="str">
        <f t="shared" ca="1" si="136"/>
        <v>factor</v>
      </c>
      <c r="G146" t="s">
        <v>6</v>
      </c>
      <c r="H146" s="3" t="str">
        <f t="shared" ca="1" si="137"/>
        <v>1="mg/dl";2="µmol/l";3="mmol/l";4="% total"</v>
      </c>
      <c r="I146" s="1"/>
      <c r="J146" s="1" t="s">
        <v>781</v>
      </c>
      <c r="K146" s="1" t="s">
        <v>2351</v>
      </c>
      <c r="L146" s="1"/>
      <c r="M146" s="1"/>
      <c r="N146" s="1"/>
      <c r="O146" s="1"/>
      <c r="P146" s="1"/>
      <c r="Q146" s="1">
        <f t="shared" ca="1" si="138"/>
        <v>175</v>
      </c>
      <c r="R146" t="str">
        <f t="shared" ref="R146:T146" ca="1" si="154">IF(Q146&lt;&gt;"",INDEX(INDIRECT(R$2),$Q146),"")</f>
        <v>LDL Cholesterol unit</v>
      </c>
      <c r="S146" t="str">
        <f t="shared" ca="1" si="154"/>
        <v>factor</v>
      </c>
      <c r="T146" t="str">
        <f t="shared" ca="1" si="154"/>
        <v>1="mg/dl";2="µmol/l";3="mmol/l";4="% total"</v>
      </c>
    </row>
    <row r="147" spans="1:20">
      <c r="A147" t="s">
        <v>195</v>
      </c>
      <c r="B147" t="s">
        <v>782</v>
      </c>
      <c r="C147" t="s">
        <v>196</v>
      </c>
      <c r="D147" s="3" t="str">
        <f t="shared" ca="1" si="140"/>
        <v>Triglycerides level (or NF, NA, NR)</v>
      </c>
      <c r="E147" t="s">
        <v>1130</v>
      </c>
      <c r="F147" s="3" t="str">
        <f t="shared" ca="1" si="136"/>
        <v>numeric</v>
      </c>
      <c r="G147" t="s">
        <v>6</v>
      </c>
      <c r="H147" s="3" t="str">
        <f t="shared" ca="1" si="137"/>
        <v/>
      </c>
      <c r="I147" s="1"/>
      <c r="J147" s="1" t="s">
        <v>782</v>
      </c>
      <c r="K147" s="1"/>
      <c r="L147" s="1"/>
      <c r="M147" s="1"/>
      <c r="N147" s="1"/>
      <c r="O147" s="1"/>
      <c r="P147" s="1"/>
      <c r="Q147" s="1">
        <f t="shared" ca="1" si="138"/>
        <v>176</v>
      </c>
      <c r="R147" t="str">
        <f t="shared" ref="R147:T147" ca="1" si="155">IF(Q147&lt;&gt;"",INDEX(INDIRECT(R$2),$Q147),"")</f>
        <v>Triglycerides level (or NF, NA, NR)</v>
      </c>
      <c r="S147" t="str">
        <f t="shared" ca="1" si="155"/>
        <v>numeric</v>
      </c>
      <c r="T147" t="str">
        <f t="shared" ca="1" si="155"/>
        <v/>
      </c>
    </row>
    <row r="148" spans="1:20">
      <c r="A148" t="s">
        <v>197</v>
      </c>
      <c r="B148" t="s">
        <v>783</v>
      </c>
      <c r="C148" t="s">
        <v>1291</v>
      </c>
      <c r="D148" s="3" t="str">
        <f t="shared" ca="1" si="140"/>
        <v>Triglycerides lower range</v>
      </c>
      <c r="E148" t="s">
        <v>1130</v>
      </c>
      <c r="F148" s="3" t="str">
        <f t="shared" ca="1" si="136"/>
        <v>integer</v>
      </c>
      <c r="G148" t="s">
        <v>6</v>
      </c>
      <c r="H148" s="3" t="str">
        <f t="shared" ca="1" si="137"/>
        <v/>
      </c>
      <c r="I148" s="1"/>
      <c r="J148" s="1" t="s">
        <v>783</v>
      </c>
      <c r="K148" s="1"/>
      <c r="L148" s="1"/>
      <c r="M148" s="1"/>
      <c r="N148" s="1"/>
      <c r="O148" s="1"/>
      <c r="P148" s="1"/>
      <c r="Q148" s="1">
        <f t="shared" ca="1" si="138"/>
        <v>177</v>
      </c>
      <c r="R148" t="str">
        <f t="shared" ref="R148:T148" ca="1" si="156">IF(Q148&lt;&gt;"",INDEX(INDIRECT(R$2),$Q148),"")</f>
        <v>Triglycerides lower range</v>
      </c>
      <c r="S148" t="str">
        <f t="shared" ca="1" si="156"/>
        <v>integer</v>
      </c>
      <c r="T148" t="str">
        <f t="shared" ca="1" si="156"/>
        <v/>
      </c>
    </row>
    <row r="149" spans="1:20">
      <c r="A149" t="s">
        <v>198</v>
      </c>
      <c r="B149" t="s">
        <v>784</v>
      </c>
      <c r="C149" t="s">
        <v>1292</v>
      </c>
      <c r="D149" s="3" t="str">
        <f t="shared" ca="1" si="140"/>
        <v>Triglycerides upper range</v>
      </c>
      <c r="E149" t="s">
        <v>1130</v>
      </c>
      <c r="F149" s="3" t="str">
        <f t="shared" ca="1" si="136"/>
        <v>numeric</v>
      </c>
      <c r="G149" t="s">
        <v>6</v>
      </c>
      <c r="H149" s="3" t="str">
        <f t="shared" ca="1" si="137"/>
        <v/>
      </c>
      <c r="I149" s="1"/>
      <c r="J149" s="1" t="s">
        <v>784</v>
      </c>
      <c r="K149" s="1"/>
      <c r="L149" s="1"/>
      <c r="M149" s="1"/>
      <c r="N149" s="1"/>
      <c r="O149" s="1"/>
      <c r="P149" s="1"/>
      <c r="Q149" s="1">
        <f t="shared" ca="1" si="138"/>
        <v>178</v>
      </c>
      <c r="R149" t="str">
        <f t="shared" ref="R149:T149" ca="1" si="157">IF(Q149&lt;&gt;"",INDEX(INDIRECT(R$2),$Q149),"")</f>
        <v>Triglycerides upper range</v>
      </c>
      <c r="S149" t="str">
        <f t="shared" ca="1" si="157"/>
        <v>numeric</v>
      </c>
      <c r="T149" t="str">
        <f t="shared" ca="1" si="157"/>
        <v/>
      </c>
    </row>
    <row r="150" spans="1:20">
      <c r="A150" t="s">
        <v>199</v>
      </c>
      <c r="B150" t="s">
        <v>785</v>
      </c>
      <c r="C150" t="s">
        <v>1293</v>
      </c>
      <c r="D150" s="3" t="str">
        <f t="shared" ca="1" si="140"/>
        <v>Triglycerides unit</v>
      </c>
      <c r="E150" t="s">
        <v>5</v>
      </c>
      <c r="F150" s="3" t="str">
        <f t="shared" ca="1" si="136"/>
        <v>factor</v>
      </c>
      <c r="G150" t="s">
        <v>6</v>
      </c>
      <c r="H150" s="3" t="str">
        <f t="shared" ca="1" si="137"/>
        <v>1="mg/dl";2="µmol/l";3="mmol/l"</v>
      </c>
      <c r="I150" s="1"/>
      <c r="J150" s="1" t="s">
        <v>785</v>
      </c>
      <c r="K150" s="1" t="s">
        <v>2351</v>
      </c>
      <c r="L150" s="1"/>
      <c r="M150" s="1"/>
      <c r="N150" s="1"/>
      <c r="O150" s="1"/>
      <c r="P150" s="1"/>
      <c r="Q150" s="1">
        <f t="shared" ca="1" si="138"/>
        <v>179</v>
      </c>
      <c r="R150" t="str">
        <f t="shared" ref="R150:T150" ca="1" si="158">IF(Q150&lt;&gt;"",INDEX(INDIRECT(R$2),$Q150),"")</f>
        <v>Triglycerides unit</v>
      </c>
      <c r="S150" t="str">
        <f t="shared" ca="1" si="158"/>
        <v>factor</v>
      </c>
      <c r="T150" t="str">
        <f t="shared" ca="1" si="158"/>
        <v>1="mg/dl";2="µmol/l";3="mmol/l"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40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40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40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2393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2393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2393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2393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2393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2393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2393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2393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2393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2393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2393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43" t="s">
        <v>2385</v>
      </c>
      <c r="K178" s="1" t="s">
        <v>2339</v>
      </c>
      <c r="L178" s="1" t="s">
        <v>2394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43" t="s">
        <v>2385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43" t="s">
        <v>2385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43" t="s">
        <v>2386</v>
      </c>
      <c r="K181" s="1" t="s">
        <v>2339</v>
      </c>
      <c r="L181" s="1" t="s">
        <v>2394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43" t="s">
        <v>2386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43" t="s">
        <v>2386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43" t="s">
        <v>2386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43" t="s">
        <v>2386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43" t="s">
        <v>2386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43" t="s">
        <v>2386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2393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2393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2393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2398</v>
      </c>
      <c r="L193" s="1" t="s">
        <v>2399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2393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2398</v>
      </c>
      <c r="L195" s="1" t="s">
        <v>2399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2342</v>
      </c>
      <c r="L196" s="1"/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2393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2393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2393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2393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2393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2393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2393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2393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2395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/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/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/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/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/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2393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40" t="s">
        <v>2374</v>
      </c>
      <c r="K231" s="1" t="s">
        <v>2346</v>
      </c>
      <c r="L231" s="40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str">
        <f t="shared" ca="1" si="208"/>
        <v/>
      </c>
      <c r="E232" t="s">
        <v>8</v>
      </c>
      <c r="F232" s="3" t="str">
        <f t="shared" ca="1" si="204"/>
        <v/>
      </c>
      <c r="G232" t="s">
        <v>56</v>
      </c>
      <c r="H232" s="3" t="str">
        <f t="shared" ca="1" si="205"/>
        <v/>
      </c>
      <c r="I232" s="1"/>
      <c r="J232" s="1"/>
      <c r="K232" s="1" t="s">
        <v>2373</v>
      </c>
      <c r="L232" s="1"/>
      <c r="M232" s="1"/>
      <c r="N232" s="1"/>
      <c r="O232" s="1"/>
      <c r="P232" s="1"/>
      <c r="Q232" s="1" t="str">
        <f t="shared" ca="1" si="206"/>
        <v/>
      </c>
      <c r="R232" t="str">
        <f t="shared" ref="R232:T232" ca="1" si="236">IF(Q232&lt;&gt;"",INDEX(INDIRECT(R$2),$Q232),"")</f>
        <v/>
      </c>
      <c r="S232" t="str">
        <f t="shared" ca="1" si="236"/>
        <v/>
      </c>
      <c r="T232" t="str">
        <f t="shared" ca="1" si="236"/>
        <v/>
      </c>
    </row>
    <row r="233" spans="1:20">
      <c r="A233" t="s">
        <v>295</v>
      </c>
      <c r="B233" t="s">
        <v>1355</v>
      </c>
      <c r="C233" t="s">
        <v>1356</v>
      </c>
      <c r="D233" s="3" t="str">
        <f t="shared" ca="1" si="208"/>
        <v/>
      </c>
      <c r="E233" t="s">
        <v>8</v>
      </c>
      <c r="F233" s="3" t="str">
        <f t="shared" ca="1" si="204"/>
        <v/>
      </c>
      <c r="G233" t="s">
        <v>56</v>
      </c>
      <c r="H233" s="3" t="str">
        <f t="shared" ca="1" si="205"/>
        <v/>
      </c>
      <c r="I233" s="1"/>
      <c r="J233" s="1"/>
      <c r="K233" s="1" t="s">
        <v>2373</v>
      </c>
      <c r="L233" s="1"/>
      <c r="M233" s="1"/>
      <c r="N233" s="1"/>
      <c r="O233" s="1"/>
      <c r="P233" s="1"/>
      <c r="Q233" s="1" t="str">
        <f t="shared" ca="1" si="206"/>
        <v/>
      </c>
      <c r="R233" t="str">
        <f t="shared" ref="R233:T233" ca="1" si="237">IF(Q233&lt;&gt;"",INDEX(INDIRECT(R$2),$Q233),"")</f>
        <v/>
      </c>
      <c r="S233" t="str">
        <f t="shared" ca="1" si="237"/>
        <v/>
      </c>
      <c r="T233" t="str">
        <f t="shared" ca="1" si="237"/>
        <v/>
      </c>
    </row>
    <row r="234" spans="1:20">
      <c r="A234" t="s">
        <v>296</v>
      </c>
      <c r="B234" t="s">
        <v>1357</v>
      </c>
      <c r="C234" t="s">
        <v>1358</v>
      </c>
      <c r="D234" s="3" t="str">
        <f t="shared" ca="1" si="208"/>
        <v/>
      </c>
      <c r="E234" t="s">
        <v>8</v>
      </c>
      <c r="F234" s="3" t="str">
        <f t="shared" ca="1" si="204"/>
        <v/>
      </c>
      <c r="G234" t="s">
        <v>56</v>
      </c>
      <c r="H234" s="3" t="str">
        <f t="shared" ca="1" si="205"/>
        <v/>
      </c>
      <c r="I234" s="1"/>
      <c r="J234" s="1"/>
      <c r="K234" s="1" t="s">
        <v>2373</v>
      </c>
      <c r="L234" s="1"/>
      <c r="M234" s="1"/>
      <c r="N234" s="1"/>
      <c r="O234" s="1"/>
      <c r="P234" s="1"/>
      <c r="Q234" s="1" t="str">
        <f t="shared" ca="1" si="206"/>
        <v/>
      </c>
      <c r="R234" t="str">
        <f t="shared" ref="R234:T234" ca="1" si="238">IF(Q234&lt;&gt;"",INDEX(INDIRECT(R$2),$Q234),"")</f>
        <v/>
      </c>
      <c r="S234" t="str">
        <f t="shared" ca="1" si="238"/>
        <v/>
      </c>
      <c r="T234" t="str">
        <f t="shared" ca="1" si="238"/>
        <v/>
      </c>
    </row>
    <row r="235" spans="1:20">
      <c r="A235" t="s">
        <v>297</v>
      </c>
      <c r="B235" t="s">
        <v>1359</v>
      </c>
      <c r="C235" t="s">
        <v>1360</v>
      </c>
      <c r="D235" s="3" t="str">
        <f t="shared" ca="1" si="208"/>
        <v/>
      </c>
      <c r="E235" t="s">
        <v>8</v>
      </c>
      <c r="F235" s="3" t="str">
        <f t="shared" ca="1" si="204"/>
        <v/>
      </c>
      <c r="G235" t="s">
        <v>56</v>
      </c>
      <c r="H235" s="3" t="str">
        <f t="shared" ca="1" si="205"/>
        <v/>
      </c>
      <c r="I235" s="1"/>
      <c r="J235" s="1"/>
      <c r="K235" s="1" t="s">
        <v>2373</v>
      </c>
      <c r="L235" s="1"/>
      <c r="M235" s="1"/>
      <c r="N235" s="1"/>
      <c r="O235" s="1"/>
      <c r="P235" s="1"/>
      <c r="Q235" s="1" t="str">
        <f t="shared" ca="1" si="206"/>
        <v/>
      </c>
      <c r="R235" t="str">
        <f t="shared" ref="R235:T235" ca="1" si="239">IF(Q235&lt;&gt;"",INDEX(INDIRECT(R$2),$Q235),"")</f>
        <v/>
      </c>
      <c r="S235" t="str">
        <f t="shared" ca="1" si="239"/>
        <v/>
      </c>
      <c r="T235" t="str">
        <f t="shared" ca="1" si="239"/>
        <v/>
      </c>
    </row>
    <row r="236" spans="1:20">
      <c r="A236" t="s">
        <v>298</v>
      </c>
      <c r="B236" t="s">
        <v>1361</v>
      </c>
      <c r="C236" t="s">
        <v>1362</v>
      </c>
      <c r="D236" s="3" t="str">
        <f t="shared" ca="1" si="208"/>
        <v/>
      </c>
      <c r="E236" t="s">
        <v>8</v>
      </c>
      <c r="F236" s="3" t="str">
        <f t="shared" ca="1" si="204"/>
        <v/>
      </c>
      <c r="G236" t="s">
        <v>56</v>
      </c>
      <c r="H236" s="3" t="str">
        <f t="shared" ca="1" si="205"/>
        <v/>
      </c>
      <c r="I236" s="1"/>
      <c r="J236" s="1"/>
      <c r="K236" s="1" t="s">
        <v>2373</v>
      </c>
      <c r="L236" s="1"/>
      <c r="M236" s="1"/>
      <c r="N236" s="1"/>
      <c r="O236" s="1"/>
      <c r="P236" s="1"/>
      <c r="Q236" s="1" t="str">
        <f t="shared" ca="1" si="206"/>
        <v/>
      </c>
      <c r="R236" t="str">
        <f t="shared" ref="R236:T236" ca="1" si="240">IF(Q236&lt;&gt;"",INDEX(INDIRECT(R$2),$Q236),"")</f>
        <v/>
      </c>
      <c r="S236" t="str">
        <f t="shared" ca="1" si="240"/>
        <v/>
      </c>
      <c r="T236" t="str">
        <f t="shared" ca="1" si="240"/>
        <v/>
      </c>
    </row>
    <row r="237" spans="1:20">
      <c r="A237" t="s">
        <v>299</v>
      </c>
      <c r="B237" t="s">
        <v>1363</v>
      </c>
      <c r="C237" t="s">
        <v>1364</v>
      </c>
      <c r="D237" s="3" t="str">
        <f t="shared" ca="1" si="208"/>
        <v/>
      </c>
      <c r="E237" t="s">
        <v>8</v>
      </c>
      <c r="F237" s="3" t="str">
        <f t="shared" ca="1" si="204"/>
        <v/>
      </c>
      <c r="G237" t="s">
        <v>56</v>
      </c>
      <c r="H237" s="3" t="str">
        <f t="shared" ca="1" si="205"/>
        <v/>
      </c>
      <c r="I237" s="1"/>
      <c r="J237" s="1"/>
      <c r="K237" s="1" t="s">
        <v>2373</v>
      </c>
      <c r="L237" s="1"/>
      <c r="M237" s="1"/>
      <c r="N237" s="1"/>
      <c r="O237" s="1"/>
      <c r="P237" s="1"/>
      <c r="Q237" s="1" t="str">
        <f t="shared" ca="1" si="206"/>
        <v/>
      </c>
      <c r="R237" t="str">
        <f t="shared" ref="R237:T237" ca="1" si="241">IF(Q237&lt;&gt;"",INDEX(INDIRECT(R$2),$Q237),"")</f>
        <v/>
      </c>
      <c r="S237" t="str">
        <f t="shared" ca="1" si="241"/>
        <v/>
      </c>
      <c r="T237" t="str">
        <f t="shared" ca="1" si="241"/>
        <v/>
      </c>
    </row>
    <row r="238" spans="1:20">
      <c r="A238" t="s">
        <v>300</v>
      </c>
      <c r="B238" t="s">
        <v>1365</v>
      </c>
      <c r="C238" t="s">
        <v>1366</v>
      </c>
      <c r="D238" s="3" t="str">
        <f t="shared" ca="1" si="208"/>
        <v/>
      </c>
      <c r="E238" t="s">
        <v>5</v>
      </c>
      <c r="F238" s="3" t="str">
        <f t="shared" ca="1" si="204"/>
        <v/>
      </c>
      <c r="G238" t="s">
        <v>6</v>
      </c>
      <c r="H238" s="3" t="str">
        <f t="shared" ca="1" si="205"/>
        <v/>
      </c>
      <c r="I238" s="1"/>
      <c r="J238" s="1"/>
      <c r="K238" s="1" t="s">
        <v>2373</v>
      </c>
      <c r="L238" s="1"/>
      <c r="M238" s="1"/>
      <c r="N238" s="1"/>
      <c r="O238" s="1"/>
      <c r="P238" s="1"/>
      <c r="Q238" s="1" t="str">
        <f t="shared" ca="1" si="206"/>
        <v/>
      </c>
      <c r="R238" t="str">
        <f t="shared" ref="R238:T238" ca="1" si="242">IF(Q238&lt;&gt;"",INDEX(INDIRECT(R$2),$Q238),"")</f>
        <v/>
      </c>
      <c r="S238" t="str">
        <f t="shared" ca="1" si="242"/>
        <v/>
      </c>
      <c r="T238" t="str">
        <f t="shared" ca="1" si="242"/>
        <v/>
      </c>
    </row>
    <row r="239" spans="1:20">
      <c r="A239" t="s">
        <v>301</v>
      </c>
      <c r="B239" t="s">
        <v>1367</v>
      </c>
      <c r="C239" t="s">
        <v>1368</v>
      </c>
      <c r="D239" s="3" t="str">
        <f t="shared" ca="1" si="208"/>
        <v/>
      </c>
      <c r="E239" t="s">
        <v>5</v>
      </c>
      <c r="F239" s="3" t="str">
        <f t="shared" ca="1" si="204"/>
        <v/>
      </c>
      <c r="G239" t="s">
        <v>6</v>
      </c>
      <c r="H239" s="3" t="str">
        <f t="shared" ca="1" si="205"/>
        <v/>
      </c>
      <c r="I239" s="1"/>
      <c r="J239" s="1"/>
      <c r="K239" s="1" t="s">
        <v>2373</v>
      </c>
      <c r="L239" s="1"/>
      <c r="M239" s="1"/>
      <c r="N239" s="1"/>
      <c r="O239" s="1"/>
      <c r="P239" s="1"/>
      <c r="Q239" s="1" t="str">
        <f t="shared" ca="1" si="206"/>
        <v/>
      </c>
      <c r="R239" t="str">
        <f t="shared" ref="R239:T239" ca="1" si="243">IF(Q239&lt;&gt;"",INDEX(INDIRECT(R$2),$Q239),"")</f>
        <v/>
      </c>
      <c r="S239" t="str">
        <f t="shared" ca="1" si="243"/>
        <v/>
      </c>
      <c r="T239" t="str">
        <f t="shared" ca="1" si="243"/>
        <v/>
      </c>
    </row>
    <row r="240" spans="1:20">
      <c r="A240" t="s">
        <v>302</v>
      </c>
      <c r="B240" t="s">
        <v>1369</v>
      </c>
      <c r="C240" t="s">
        <v>1370</v>
      </c>
      <c r="D240" s="3" t="str">
        <f t="shared" ca="1" si="208"/>
        <v/>
      </c>
      <c r="E240" t="s">
        <v>5</v>
      </c>
      <c r="F240" s="3" t="str">
        <f t="shared" ca="1" si="204"/>
        <v/>
      </c>
      <c r="G240" t="s">
        <v>6</v>
      </c>
      <c r="H240" s="3" t="str">
        <f t="shared" ca="1" si="205"/>
        <v/>
      </c>
      <c r="I240" s="1"/>
      <c r="J240" s="1"/>
      <c r="K240" s="1" t="s">
        <v>2373</v>
      </c>
      <c r="L240" s="1"/>
      <c r="M240" s="1"/>
      <c r="N240" s="1"/>
      <c r="O240" s="1"/>
      <c r="P240" s="1"/>
      <c r="Q240" s="1" t="str">
        <f t="shared" ca="1" si="206"/>
        <v/>
      </c>
      <c r="R240" t="str">
        <f t="shared" ref="R240:T240" ca="1" si="244">IF(Q240&lt;&gt;"",INDEX(INDIRECT(R$2),$Q240),"")</f>
        <v/>
      </c>
      <c r="S240" t="str">
        <f t="shared" ca="1" si="244"/>
        <v/>
      </c>
      <c r="T240" t="str">
        <f t="shared" ca="1" si="244"/>
        <v/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40" t="s">
        <v>2375</v>
      </c>
      <c r="K241" s="1" t="s">
        <v>2346</v>
      </c>
      <c r="L241" s="40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str">
        <f t="shared" ca="1" si="208"/>
        <v/>
      </c>
      <c r="E242" t="s">
        <v>8</v>
      </c>
      <c r="F242" s="3" t="str">
        <f t="shared" ca="1" si="204"/>
        <v/>
      </c>
      <c r="G242" t="s">
        <v>56</v>
      </c>
      <c r="H242" s="3" t="str">
        <f t="shared" ca="1" si="205"/>
        <v/>
      </c>
      <c r="I242" s="1"/>
      <c r="J242" s="1"/>
      <c r="K242" s="1" t="s">
        <v>2373</v>
      </c>
      <c r="L242" s="1"/>
      <c r="M242" s="1"/>
      <c r="N242" s="1"/>
      <c r="O242" s="1"/>
      <c r="P242" s="1"/>
      <c r="Q242" s="1" t="str">
        <f t="shared" ca="1" si="206"/>
        <v/>
      </c>
      <c r="R242" t="str">
        <f t="shared" ref="R242:T242" ca="1" si="246">IF(Q242&lt;&gt;"",INDEX(INDIRECT(R$2),$Q242),"")</f>
        <v/>
      </c>
      <c r="S242" t="str">
        <f t="shared" ca="1" si="246"/>
        <v/>
      </c>
      <c r="T242" t="str">
        <f t="shared" ca="1" si="246"/>
        <v/>
      </c>
    </row>
    <row r="243" spans="1:20">
      <c r="A243" t="s">
        <v>305</v>
      </c>
      <c r="B243" t="s">
        <v>1374</v>
      </c>
      <c r="C243" t="s">
        <v>1356</v>
      </c>
      <c r="D243" s="3" t="str">
        <f t="shared" ca="1" si="208"/>
        <v/>
      </c>
      <c r="E243" t="s">
        <v>8</v>
      </c>
      <c r="F243" s="3" t="str">
        <f t="shared" ca="1" si="204"/>
        <v/>
      </c>
      <c r="G243" t="s">
        <v>56</v>
      </c>
      <c r="H243" s="3" t="str">
        <f t="shared" ca="1" si="205"/>
        <v/>
      </c>
      <c r="I243" s="1"/>
      <c r="J243" s="1"/>
      <c r="K243" s="1" t="s">
        <v>2373</v>
      </c>
      <c r="L243" s="1"/>
      <c r="M243" s="1"/>
      <c r="N243" s="1"/>
      <c r="O243" s="1"/>
      <c r="P243" s="1"/>
      <c r="Q243" s="1" t="str">
        <f t="shared" ca="1" si="206"/>
        <v/>
      </c>
      <c r="R243" t="str">
        <f t="shared" ref="R243:T243" ca="1" si="247">IF(Q243&lt;&gt;"",INDEX(INDIRECT(R$2),$Q243),"")</f>
        <v/>
      </c>
      <c r="S243" t="str">
        <f t="shared" ca="1" si="247"/>
        <v/>
      </c>
      <c r="T243" t="str">
        <f t="shared" ca="1" si="247"/>
        <v/>
      </c>
    </row>
    <row r="244" spans="1:20">
      <c r="A244" t="s">
        <v>306</v>
      </c>
      <c r="B244" t="s">
        <v>1375</v>
      </c>
      <c r="C244" t="s">
        <v>1358</v>
      </c>
      <c r="D244" s="3" t="str">
        <f t="shared" ca="1" si="208"/>
        <v/>
      </c>
      <c r="E244" t="s">
        <v>8</v>
      </c>
      <c r="F244" s="3" t="str">
        <f t="shared" ca="1" si="204"/>
        <v/>
      </c>
      <c r="G244" t="s">
        <v>56</v>
      </c>
      <c r="H244" s="3" t="str">
        <f t="shared" ca="1" si="205"/>
        <v/>
      </c>
      <c r="I244" s="1"/>
      <c r="J244" s="1"/>
      <c r="K244" s="1" t="s">
        <v>2373</v>
      </c>
      <c r="L244" s="1"/>
      <c r="M244" s="1"/>
      <c r="N244" s="1"/>
      <c r="O244" s="1"/>
      <c r="P244" s="1"/>
      <c r="Q244" s="1" t="str">
        <f t="shared" ca="1" si="206"/>
        <v/>
      </c>
      <c r="R244" t="str">
        <f t="shared" ref="R244:T244" ca="1" si="248">IF(Q244&lt;&gt;"",INDEX(INDIRECT(R$2),$Q244),"")</f>
        <v/>
      </c>
      <c r="S244" t="str">
        <f t="shared" ca="1" si="248"/>
        <v/>
      </c>
      <c r="T244" t="str">
        <f t="shared" ca="1" si="248"/>
        <v/>
      </c>
    </row>
    <row r="245" spans="1:20">
      <c r="A245" t="s">
        <v>307</v>
      </c>
      <c r="B245" t="s">
        <v>1376</v>
      </c>
      <c r="C245" t="s">
        <v>1360</v>
      </c>
      <c r="D245" s="3" t="str">
        <f t="shared" ca="1" si="208"/>
        <v/>
      </c>
      <c r="E245" t="s">
        <v>8</v>
      </c>
      <c r="F245" s="3" t="str">
        <f t="shared" ca="1" si="204"/>
        <v/>
      </c>
      <c r="G245" t="s">
        <v>56</v>
      </c>
      <c r="H245" s="3" t="str">
        <f t="shared" ca="1" si="205"/>
        <v/>
      </c>
      <c r="I245" s="1"/>
      <c r="J245" s="1"/>
      <c r="K245" s="1" t="s">
        <v>2373</v>
      </c>
      <c r="L245" s="1"/>
      <c r="M245" s="1"/>
      <c r="N245" s="1"/>
      <c r="O245" s="1"/>
      <c r="P245" s="1"/>
      <c r="Q245" s="1" t="str">
        <f t="shared" ca="1" si="206"/>
        <v/>
      </c>
      <c r="R245" t="str">
        <f t="shared" ref="R245:T245" ca="1" si="249">IF(Q245&lt;&gt;"",INDEX(INDIRECT(R$2),$Q245),"")</f>
        <v/>
      </c>
      <c r="S245" t="str">
        <f t="shared" ca="1" si="249"/>
        <v/>
      </c>
      <c r="T245" t="str">
        <f t="shared" ca="1" si="249"/>
        <v/>
      </c>
    </row>
    <row r="246" spans="1:20">
      <c r="A246" t="s">
        <v>308</v>
      </c>
      <c r="B246" t="s">
        <v>1377</v>
      </c>
      <c r="C246" t="s">
        <v>1362</v>
      </c>
      <c r="D246" s="3" t="str">
        <f t="shared" ca="1" si="208"/>
        <v/>
      </c>
      <c r="E246" t="s">
        <v>8</v>
      </c>
      <c r="F246" s="3" t="str">
        <f t="shared" ca="1" si="204"/>
        <v/>
      </c>
      <c r="G246" t="s">
        <v>56</v>
      </c>
      <c r="H246" s="3" t="str">
        <f t="shared" ca="1" si="205"/>
        <v/>
      </c>
      <c r="I246" s="1"/>
      <c r="J246" s="1"/>
      <c r="K246" s="1" t="s">
        <v>2373</v>
      </c>
      <c r="L246" s="1"/>
      <c r="M246" s="1"/>
      <c r="N246" s="1"/>
      <c r="O246" s="1"/>
      <c r="P246" s="1"/>
      <c r="Q246" s="1" t="str">
        <f t="shared" ca="1" si="206"/>
        <v/>
      </c>
      <c r="R246" t="str">
        <f t="shared" ref="R246:T246" ca="1" si="250">IF(Q246&lt;&gt;"",INDEX(INDIRECT(R$2),$Q246),"")</f>
        <v/>
      </c>
      <c r="S246" t="str">
        <f t="shared" ca="1" si="250"/>
        <v/>
      </c>
      <c r="T246" t="str">
        <f t="shared" ca="1" si="250"/>
        <v/>
      </c>
    </row>
    <row r="247" spans="1:20">
      <c r="A247" t="s">
        <v>309</v>
      </c>
      <c r="B247" t="s">
        <v>1378</v>
      </c>
      <c r="C247" t="s">
        <v>1364</v>
      </c>
      <c r="D247" s="3" t="str">
        <f t="shared" ca="1" si="208"/>
        <v/>
      </c>
      <c r="E247" t="s">
        <v>8</v>
      </c>
      <c r="F247" s="3" t="str">
        <f t="shared" ca="1" si="204"/>
        <v/>
      </c>
      <c r="G247" t="s">
        <v>56</v>
      </c>
      <c r="H247" s="3" t="str">
        <f t="shared" ca="1" si="205"/>
        <v/>
      </c>
      <c r="I247" s="1"/>
      <c r="J247" s="1"/>
      <c r="K247" s="1" t="s">
        <v>2373</v>
      </c>
      <c r="L247" s="1"/>
      <c r="M247" s="1"/>
      <c r="N247" s="1"/>
      <c r="O247" s="1"/>
      <c r="P247" s="1"/>
      <c r="Q247" s="1" t="str">
        <f t="shared" ca="1" si="206"/>
        <v/>
      </c>
      <c r="R247" t="str">
        <f t="shared" ref="R247:T247" ca="1" si="251">IF(Q247&lt;&gt;"",INDEX(INDIRECT(R$2),$Q247),"")</f>
        <v/>
      </c>
      <c r="S247" t="str">
        <f t="shared" ca="1" si="251"/>
        <v/>
      </c>
      <c r="T247" t="str">
        <f t="shared" ca="1" si="251"/>
        <v/>
      </c>
    </row>
    <row r="248" spans="1:20">
      <c r="A248" t="s">
        <v>310</v>
      </c>
      <c r="B248" t="s">
        <v>1379</v>
      </c>
      <c r="C248" t="s">
        <v>1366</v>
      </c>
      <c r="D248" s="3" t="str">
        <f t="shared" ca="1" si="208"/>
        <v/>
      </c>
      <c r="E248" t="s">
        <v>5</v>
      </c>
      <c r="F248" s="3" t="str">
        <f t="shared" ca="1" si="204"/>
        <v/>
      </c>
      <c r="G248" t="s">
        <v>6</v>
      </c>
      <c r="H248" s="3" t="str">
        <f t="shared" ca="1" si="205"/>
        <v/>
      </c>
      <c r="I248" s="1"/>
      <c r="J248" s="1"/>
      <c r="K248" s="1" t="s">
        <v>2373</v>
      </c>
      <c r="L248" s="1"/>
      <c r="M248" s="1"/>
      <c r="N248" s="1"/>
      <c r="O248" s="1"/>
      <c r="P248" s="1"/>
      <c r="Q248" s="1" t="str">
        <f t="shared" ca="1" si="206"/>
        <v/>
      </c>
      <c r="R248" t="str">
        <f t="shared" ref="R248:T248" ca="1" si="252">IF(Q248&lt;&gt;"",INDEX(INDIRECT(R$2),$Q248),"")</f>
        <v/>
      </c>
      <c r="S248" t="str">
        <f t="shared" ca="1" si="252"/>
        <v/>
      </c>
      <c r="T248" t="str">
        <f t="shared" ca="1" si="252"/>
        <v/>
      </c>
    </row>
    <row r="249" spans="1:20">
      <c r="A249" t="s">
        <v>311</v>
      </c>
      <c r="B249" t="s">
        <v>1380</v>
      </c>
      <c r="C249" t="s">
        <v>1368</v>
      </c>
      <c r="D249" s="3" t="str">
        <f t="shared" ca="1" si="208"/>
        <v/>
      </c>
      <c r="E249" t="s">
        <v>5</v>
      </c>
      <c r="F249" s="3" t="str">
        <f t="shared" ca="1" si="204"/>
        <v/>
      </c>
      <c r="G249" t="s">
        <v>6</v>
      </c>
      <c r="H249" s="3" t="str">
        <f t="shared" ca="1" si="205"/>
        <v/>
      </c>
      <c r="I249" s="1"/>
      <c r="J249" s="1"/>
      <c r="K249" s="1" t="s">
        <v>2373</v>
      </c>
      <c r="L249" s="1"/>
      <c r="M249" s="1"/>
      <c r="N249" s="1"/>
      <c r="O249" s="1"/>
      <c r="P249" s="1"/>
      <c r="Q249" s="1" t="str">
        <f t="shared" ca="1" si="206"/>
        <v/>
      </c>
      <c r="R249" t="str">
        <f t="shared" ref="R249:T249" ca="1" si="253">IF(Q249&lt;&gt;"",INDEX(INDIRECT(R$2),$Q249),"")</f>
        <v/>
      </c>
      <c r="S249" t="str">
        <f t="shared" ca="1" si="253"/>
        <v/>
      </c>
      <c r="T249" t="str">
        <f t="shared" ca="1" si="253"/>
        <v/>
      </c>
    </row>
    <row r="250" spans="1:20">
      <c r="A250" t="s">
        <v>312</v>
      </c>
      <c r="B250" t="s">
        <v>1381</v>
      </c>
      <c r="C250" t="s">
        <v>1370</v>
      </c>
      <c r="D250" s="3" t="str">
        <f t="shared" ca="1" si="208"/>
        <v/>
      </c>
      <c r="E250" t="s">
        <v>5</v>
      </c>
      <c r="F250" s="3" t="str">
        <f t="shared" ca="1" si="204"/>
        <v/>
      </c>
      <c r="G250" t="s">
        <v>6</v>
      </c>
      <c r="H250" s="3" t="str">
        <f t="shared" ca="1" si="205"/>
        <v/>
      </c>
      <c r="I250" s="1"/>
      <c r="J250" s="1"/>
      <c r="K250" s="1" t="s">
        <v>2373</v>
      </c>
      <c r="L250" s="1"/>
      <c r="M250" s="1"/>
      <c r="N250" s="1"/>
      <c r="O250" s="1"/>
      <c r="P250" s="1"/>
      <c r="Q250" s="1" t="str">
        <f t="shared" ca="1" si="206"/>
        <v/>
      </c>
      <c r="R250" t="str">
        <f t="shared" ref="R250:T250" ca="1" si="254">IF(Q250&lt;&gt;"",INDEX(INDIRECT(R$2),$Q250),"")</f>
        <v/>
      </c>
      <c r="S250" t="str">
        <f t="shared" ca="1" si="254"/>
        <v/>
      </c>
      <c r="T250" t="str">
        <f t="shared" ca="1" si="254"/>
        <v/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40" t="s">
        <v>2376</v>
      </c>
      <c r="K251" s="1" t="s">
        <v>2346</v>
      </c>
      <c r="L251" s="40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str">
        <f t="shared" ca="1" si="208"/>
        <v/>
      </c>
      <c r="E252" t="s">
        <v>8</v>
      </c>
      <c r="F252" s="3" t="str">
        <f t="shared" ca="1" si="204"/>
        <v/>
      </c>
      <c r="G252" t="s">
        <v>56</v>
      </c>
      <c r="H252" s="3" t="str">
        <f t="shared" ca="1" si="205"/>
        <v/>
      </c>
      <c r="I252" s="1"/>
      <c r="J252" s="1"/>
      <c r="K252" s="1" t="s">
        <v>2373</v>
      </c>
      <c r="L252" s="1"/>
      <c r="M252" s="1"/>
      <c r="N252" s="1"/>
      <c r="O252" s="1"/>
      <c r="P252" s="1"/>
      <c r="Q252" s="1" t="str">
        <f t="shared" ca="1" si="206"/>
        <v/>
      </c>
      <c r="R252" t="str">
        <f t="shared" ref="R252:T252" ca="1" si="256">IF(Q252&lt;&gt;"",INDEX(INDIRECT(R$2),$Q252),"")</f>
        <v/>
      </c>
      <c r="S252" t="str">
        <f t="shared" ca="1" si="256"/>
        <v/>
      </c>
      <c r="T252" t="str">
        <f t="shared" ca="1" si="256"/>
        <v/>
      </c>
    </row>
    <row r="253" spans="1:20">
      <c r="A253" t="s">
        <v>315</v>
      </c>
      <c r="B253" t="s">
        <v>1385</v>
      </c>
      <c r="C253" t="s">
        <v>1356</v>
      </c>
      <c r="D253" s="3" t="str">
        <f t="shared" ca="1" si="208"/>
        <v/>
      </c>
      <c r="E253" t="s">
        <v>8</v>
      </c>
      <c r="F253" s="3" t="str">
        <f t="shared" ca="1" si="204"/>
        <v/>
      </c>
      <c r="G253" t="s">
        <v>56</v>
      </c>
      <c r="H253" s="3" t="str">
        <f t="shared" ca="1" si="205"/>
        <v/>
      </c>
      <c r="I253" s="1"/>
      <c r="J253" s="1"/>
      <c r="K253" s="1" t="s">
        <v>2373</v>
      </c>
      <c r="L253" s="1"/>
      <c r="M253" s="1"/>
      <c r="N253" s="1"/>
      <c r="O253" s="1"/>
      <c r="P253" s="1"/>
      <c r="Q253" s="1" t="str">
        <f t="shared" ca="1" si="206"/>
        <v/>
      </c>
      <c r="R253" t="str">
        <f t="shared" ref="R253:T253" ca="1" si="257">IF(Q253&lt;&gt;"",INDEX(INDIRECT(R$2),$Q253),"")</f>
        <v/>
      </c>
      <c r="S253" t="str">
        <f t="shared" ca="1" si="257"/>
        <v/>
      </c>
      <c r="T253" t="str">
        <f t="shared" ca="1" si="257"/>
        <v/>
      </c>
    </row>
    <row r="254" spans="1:20">
      <c r="A254" t="s">
        <v>317</v>
      </c>
      <c r="B254" t="s">
        <v>1386</v>
      </c>
      <c r="C254" t="s">
        <v>1358</v>
      </c>
      <c r="D254" s="3" t="str">
        <f t="shared" ca="1" si="208"/>
        <v/>
      </c>
      <c r="E254" t="s">
        <v>8</v>
      </c>
      <c r="F254" s="3" t="str">
        <f t="shared" ca="1" si="204"/>
        <v/>
      </c>
      <c r="G254" t="s">
        <v>56</v>
      </c>
      <c r="H254" s="3" t="str">
        <f t="shared" ca="1" si="205"/>
        <v/>
      </c>
      <c r="I254" s="1"/>
      <c r="J254" s="1"/>
      <c r="K254" s="1" t="s">
        <v>2373</v>
      </c>
      <c r="L254" s="1"/>
      <c r="M254" s="1"/>
      <c r="N254" s="1"/>
      <c r="O254" s="1"/>
      <c r="P254" s="1"/>
      <c r="Q254" s="1" t="str">
        <f t="shared" ca="1" si="206"/>
        <v/>
      </c>
      <c r="R254" t="str">
        <f t="shared" ref="R254:T254" ca="1" si="258">IF(Q254&lt;&gt;"",INDEX(INDIRECT(R$2),$Q254),"")</f>
        <v/>
      </c>
      <c r="S254" t="str">
        <f t="shared" ca="1" si="258"/>
        <v/>
      </c>
      <c r="T254" t="str">
        <f t="shared" ca="1" si="258"/>
        <v/>
      </c>
    </row>
    <row r="255" spans="1:20">
      <c r="A255" t="s">
        <v>319</v>
      </c>
      <c r="B255" t="s">
        <v>1387</v>
      </c>
      <c r="C255" t="s">
        <v>1360</v>
      </c>
      <c r="D255" s="3" t="str">
        <f t="shared" ca="1" si="208"/>
        <v/>
      </c>
      <c r="E255" t="s">
        <v>8</v>
      </c>
      <c r="F255" s="3" t="str">
        <f t="shared" ca="1" si="204"/>
        <v/>
      </c>
      <c r="G255" t="s">
        <v>56</v>
      </c>
      <c r="H255" s="3" t="str">
        <f t="shared" ca="1" si="205"/>
        <v/>
      </c>
      <c r="I255" s="1"/>
      <c r="J255" s="1"/>
      <c r="K255" s="1" t="s">
        <v>2373</v>
      </c>
      <c r="L255" s="1"/>
      <c r="M255" s="1"/>
      <c r="N255" s="1"/>
      <c r="O255" s="1"/>
      <c r="P255" s="1"/>
      <c r="Q255" s="1" t="str">
        <f t="shared" ca="1" si="206"/>
        <v/>
      </c>
      <c r="R255" t="str">
        <f t="shared" ref="R255:T255" ca="1" si="259">IF(Q255&lt;&gt;"",INDEX(INDIRECT(R$2),$Q255),"")</f>
        <v/>
      </c>
      <c r="S255" t="str">
        <f t="shared" ca="1" si="259"/>
        <v/>
      </c>
      <c r="T255" t="str">
        <f t="shared" ca="1" si="259"/>
        <v/>
      </c>
    </row>
    <row r="256" spans="1:20">
      <c r="A256" t="s">
        <v>321</v>
      </c>
      <c r="B256" t="s">
        <v>1388</v>
      </c>
      <c r="C256" t="s">
        <v>1362</v>
      </c>
      <c r="D256" s="3" t="str">
        <f t="shared" ca="1" si="208"/>
        <v/>
      </c>
      <c r="E256" t="s">
        <v>8</v>
      </c>
      <c r="F256" s="3" t="str">
        <f t="shared" ca="1" si="204"/>
        <v/>
      </c>
      <c r="G256" t="s">
        <v>56</v>
      </c>
      <c r="H256" s="3" t="str">
        <f t="shared" ca="1" si="205"/>
        <v/>
      </c>
      <c r="I256" s="1"/>
      <c r="J256" s="1"/>
      <c r="K256" s="1" t="s">
        <v>2373</v>
      </c>
      <c r="L256" s="1"/>
      <c r="M256" s="1"/>
      <c r="N256" s="1"/>
      <c r="O256" s="1"/>
      <c r="P256" s="1"/>
      <c r="Q256" s="1" t="str">
        <f t="shared" ca="1" si="206"/>
        <v/>
      </c>
      <c r="R256" t="str">
        <f t="shared" ref="R256:T256" ca="1" si="260">IF(Q256&lt;&gt;"",INDEX(INDIRECT(R$2),$Q256),"")</f>
        <v/>
      </c>
      <c r="S256" t="str">
        <f t="shared" ca="1" si="260"/>
        <v/>
      </c>
      <c r="T256" t="str">
        <f t="shared" ca="1" si="260"/>
        <v/>
      </c>
    </row>
    <row r="257" spans="1:20">
      <c r="A257" t="s">
        <v>323</v>
      </c>
      <c r="B257" t="s">
        <v>1389</v>
      </c>
      <c r="C257" t="s">
        <v>1364</v>
      </c>
      <c r="D257" s="3" t="str">
        <f t="shared" ca="1" si="208"/>
        <v/>
      </c>
      <c r="E257" t="s">
        <v>8</v>
      </c>
      <c r="F257" s="3" t="str">
        <f t="shared" ca="1" si="204"/>
        <v/>
      </c>
      <c r="G257" t="s">
        <v>56</v>
      </c>
      <c r="H257" s="3" t="str">
        <f t="shared" ca="1" si="205"/>
        <v/>
      </c>
      <c r="I257" s="1"/>
      <c r="J257" s="1"/>
      <c r="K257" s="1" t="s">
        <v>2373</v>
      </c>
      <c r="L257" s="1"/>
      <c r="M257" s="1"/>
      <c r="N257" s="1"/>
      <c r="O257" s="1"/>
      <c r="P257" s="1"/>
      <c r="Q257" s="1" t="str">
        <f t="shared" ca="1" si="206"/>
        <v/>
      </c>
      <c r="R257" t="str">
        <f t="shared" ref="R257:T257" ca="1" si="261">IF(Q257&lt;&gt;"",INDEX(INDIRECT(R$2),$Q257),"")</f>
        <v/>
      </c>
      <c r="S257" t="str">
        <f t="shared" ca="1" si="261"/>
        <v/>
      </c>
      <c r="T257" t="str">
        <f t="shared" ca="1" si="261"/>
        <v/>
      </c>
    </row>
    <row r="258" spans="1:20">
      <c r="A258" t="s">
        <v>325</v>
      </c>
      <c r="B258" t="s">
        <v>1390</v>
      </c>
      <c r="C258" t="s">
        <v>1366</v>
      </c>
      <c r="D258" s="3" t="str">
        <f t="shared" ca="1" si="208"/>
        <v/>
      </c>
      <c r="E258" t="s">
        <v>5</v>
      </c>
      <c r="F258" s="3" t="str">
        <f t="shared" ca="1" si="204"/>
        <v/>
      </c>
      <c r="G258" t="s">
        <v>6</v>
      </c>
      <c r="H258" s="3" t="str">
        <f t="shared" ca="1" si="205"/>
        <v/>
      </c>
      <c r="I258" s="1"/>
      <c r="J258" s="1"/>
      <c r="K258" s="1" t="s">
        <v>2373</v>
      </c>
      <c r="L258" s="1"/>
      <c r="M258" s="1"/>
      <c r="N258" s="1"/>
      <c r="O258" s="1"/>
      <c r="P258" s="1"/>
      <c r="Q258" s="1" t="str">
        <f t="shared" ca="1" si="206"/>
        <v/>
      </c>
      <c r="R258" t="str">
        <f t="shared" ref="R258:T258" ca="1" si="262">IF(Q258&lt;&gt;"",INDEX(INDIRECT(R$2),$Q258),"")</f>
        <v/>
      </c>
      <c r="S258" t="str">
        <f t="shared" ca="1" si="262"/>
        <v/>
      </c>
      <c r="T258" t="str">
        <f t="shared" ca="1" si="262"/>
        <v/>
      </c>
    </row>
    <row r="259" spans="1:20">
      <c r="A259" t="s">
        <v>327</v>
      </c>
      <c r="B259" t="s">
        <v>1391</v>
      </c>
      <c r="C259" t="s">
        <v>1368</v>
      </c>
      <c r="D259" s="3" t="str">
        <f t="shared" ca="1" si="208"/>
        <v/>
      </c>
      <c r="E259" t="s">
        <v>5</v>
      </c>
      <c r="F259" s="3" t="str">
        <f t="shared" ca="1" si="204"/>
        <v/>
      </c>
      <c r="G259" t="s">
        <v>6</v>
      </c>
      <c r="H259" s="3" t="str">
        <f t="shared" ca="1" si="205"/>
        <v/>
      </c>
      <c r="I259" s="1"/>
      <c r="J259" s="1"/>
      <c r="K259" s="1" t="s">
        <v>2373</v>
      </c>
      <c r="L259" s="1"/>
      <c r="M259" s="1"/>
      <c r="N259" s="1"/>
      <c r="O259" s="1"/>
      <c r="P259" s="1"/>
      <c r="Q259" s="1" t="str">
        <f t="shared" ca="1" si="206"/>
        <v/>
      </c>
      <c r="R259" t="str">
        <f t="shared" ref="R259:T259" ca="1" si="263">IF(Q259&lt;&gt;"",INDEX(INDIRECT(R$2),$Q259),"")</f>
        <v/>
      </c>
      <c r="S259" t="str">
        <f t="shared" ca="1" si="263"/>
        <v/>
      </c>
      <c r="T259" t="str">
        <f t="shared" ca="1" si="263"/>
        <v/>
      </c>
    </row>
    <row r="260" spans="1:20">
      <c r="A260" t="s">
        <v>329</v>
      </c>
      <c r="B260" t="s">
        <v>1392</v>
      </c>
      <c r="C260" t="s">
        <v>1370</v>
      </c>
      <c r="D260" s="3" t="str">
        <f t="shared" ca="1" si="208"/>
        <v/>
      </c>
      <c r="E260" t="s">
        <v>5</v>
      </c>
      <c r="F260" s="3" t="str">
        <f t="shared" ca="1" si="204"/>
        <v/>
      </c>
      <c r="G260" t="s">
        <v>6</v>
      </c>
      <c r="H260" s="3" t="str">
        <f t="shared" ca="1" si="205"/>
        <v/>
      </c>
      <c r="I260" s="1"/>
      <c r="J260" s="1"/>
      <c r="K260" s="1" t="s">
        <v>2373</v>
      </c>
      <c r="L260" s="1"/>
      <c r="M260" s="1"/>
      <c r="N260" s="1"/>
      <c r="O260" s="1"/>
      <c r="P260" s="1"/>
      <c r="Q260" s="1" t="str">
        <f t="shared" ca="1" si="206"/>
        <v/>
      </c>
      <c r="R260" t="str">
        <f t="shared" ref="R260:T260" ca="1" si="264">IF(Q260&lt;&gt;"",INDEX(INDIRECT(R$2),$Q260),"")</f>
        <v/>
      </c>
      <c r="S260" t="str">
        <f t="shared" ca="1" si="264"/>
        <v/>
      </c>
      <c r="T260" t="str">
        <f t="shared" ca="1" si="264"/>
        <v/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40" t="s">
        <v>2377</v>
      </c>
      <c r="K261" s="1" t="s">
        <v>2346</v>
      </c>
      <c r="L261" s="40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str">
        <f t="shared" ca="1" si="208"/>
        <v/>
      </c>
      <c r="E262" t="s">
        <v>8</v>
      </c>
      <c r="F262" s="3" t="str">
        <f t="shared" ca="1" si="204"/>
        <v/>
      </c>
      <c r="G262" t="s">
        <v>56</v>
      </c>
      <c r="H262" s="3" t="str">
        <f t="shared" ca="1" si="205"/>
        <v/>
      </c>
      <c r="I262" s="1"/>
      <c r="J262" s="1"/>
      <c r="K262" s="1" t="s">
        <v>2373</v>
      </c>
      <c r="L262" s="1"/>
      <c r="M262" s="1"/>
      <c r="N262" s="1"/>
      <c r="O262" s="1"/>
      <c r="P262" s="1"/>
      <c r="Q262" s="1" t="str">
        <f t="shared" ca="1" si="206"/>
        <v/>
      </c>
      <c r="R262" t="str">
        <f t="shared" ref="R262:T262" ca="1" si="266">IF(Q262&lt;&gt;"",INDEX(INDIRECT(R$2),$Q262),"")</f>
        <v/>
      </c>
      <c r="S262" t="str">
        <f t="shared" ca="1" si="266"/>
        <v/>
      </c>
      <c r="T262" t="str">
        <f t="shared" ca="1" si="266"/>
        <v/>
      </c>
    </row>
    <row r="263" spans="1:20">
      <c r="A263" t="s">
        <v>335</v>
      </c>
      <c r="B263" t="s">
        <v>1396</v>
      </c>
      <c r="C263" t="s">
        <v>1356</v>
      </c>
      <c r="D263" s="3" t="str">
        <f t="shared" ca="1" si="208"/>
        <v/>
      </c>
      <c r="E263" t="s">
        <v>8</v>
      </c>
      <c r="F263" s="3" t="str">
        <f t="shared" ca="1" si="204"/>
        <v/>
      </c>
      <c r="G263" t="s">
        <v>56</v>
      </c>
      <c r="H263" s="3" t="str">
        <f t="shared" ca="1" si="205"/>
        <v/>
      </c>
      <c r="I263" s="1"/>
      <c r="J263" s="1"/>
      <c r="K263" s="1" t="s">
        <v>2373</v>
      </c>
      <c r="L263" s="1"/>
      <c r="M263" s="1"/>
      <c r="N263" s="1"/>
      <c r="O263" s="1"/>
      <c r="P263" s="1"/>
      <c r="Q263" s="1" t="str">
        <f t="shared" ca="1" si="206"/>
        <v/>
      </c>
      <c r="R263" t="str">
        <f t="shared" ref="R263:T263" ca="1" si="267">IF(Q263&lt;&gt;"",INDEX(INDIRECT(R$2),$Q263),"")</f>
        <v/>
      </c>
      <c r="S263" t="str">
        <f t="shared" ca="1" si="267"/>
        <v/>
      </c>
      <c r="T263" t="str">
        <f t="shared" ca="1" si="267"/>
        <v/>
      </c>
    </row>
    <row r="264" spans="1:20">
      <c r="A264" t="s">
        <v>337</v>
      </c>
      <c r="B264" t="s">
        <v>1397</v>
      </c>
      <c r="C264" t="s">
        <v>1358</v>
      </c>
      <c r="D264" s="3" t="str">
        <f t="shared" ca="1" si="208"/>
        <v/>
      </c>
      <c r="E264" t="s">
        <v>8</v>
      </c>
      <c r="F264" s="3" t="str">
        <f t="shared" ca="1" si="204"/>
        <v/>
      </c>
      <c r="G264" t="s">
        <v>56</v>
      </c>
      <c r="H264" s="3" t="str">
        <f t="shared" ca="1" si="205"/>
        <v/>
      </c>
      <c r="I264" s="1"/>
      <c r="J264" s="1"/>
      <c r="K264" s="1" t="s">
        <v>2373</v>
      </c>
      <c r="L264" s="1"/>
      <c r="M264" s="1"/>
      <c r="N264" s="1"/>
      <c r="O264" s="1"/>
      <c r="P264" s="1"/>
      <c r="Q264" s="1" t="str">
        <f t="shared" ca="1" si="206"/>
        <v/>
      </c>
      <c r="R264" t="str">
        <f t="shared" ref="R264:T264" ca="1" si="268">IF(Q264&lt;&gt;"",INDEX(INDIRECT(R$2),$Q264),"")</f>
        <v/>
      </c>
      <c r="S264" t="str">
        <f t="shared" ca="1" si="268"/>
        <v/>
      </c>
      <c r="T264" t="str">
        <f t="shared" ca="1" si="268"/>
        <v/>
      </c>
    </row>
    <row r="265" spans="1:20">
      <c r="A265" t="s">
        <v>339</v>
      </c>
      <c r="B265" t="s">
        <v>1398</v>
      </c>
      <c r="C265" t="s">
        <v>1360</v>
      </c>
      <c r="D265" s="3" t="str">
        <f t="shared" ca="1" si="208"/>
        <v/>
      </c>
      <c r="E265" t="s">
        <v>8</v>
      </c>
      <c r="F265" s="3" t="str">
        <f t="shared" ca="1" si="204"/>
        <v/>
      </c>
      <c r="G265" t="s">
        <v>56</v>
      </c>
      <c r="H265" s="3" t="str">
        <f t="shared" ca="1" si="205"/>
        <v/>
      </c>
      <c r="I265" s="1"/>
      <c r="J265" s="1"/>
      <c r="K265" s="1" t="s">
        <v>2373</v>
      </c>
      <c r="L265" s="1"/>
      <c r="M265" s="1"/>
      <c r="N265" s="1"/>
      <c r="O265" s="1"/>
      <c r="P265" s="1"/>
      <c r="Q265" s="1" t="str">
        <f t="shared" ca="1" si="206"/>
        <v/>
      </c>
      <c r="R265" t="str">
        <f t="shared" ref="R265:T265" ca="1" si="269">IF(Q265&lt;&gt;"",INDEX(INDIRECT(R$2),$Q265),"")</f>
        <v/>
      </c>
      <c r="S265" t="str">
        <f t="shared" ca="1" si="269"/>
        <v/>
      </c>
      <c r="T265" t="str">
        <f t="shared" ca="1" si="269"/>
        <v/>
      </c>
    </row>
    <row r="266" spans="1:20">
      <c r="A266" t="s">
        <v>340</v>
      </c>
      <c r="B266" t="s">
        <v>1399</v>
      </c>
      <c r="C266" t="s">
        <v>1362</v>
      </c>
      <c r="D266" s="3" t="str">
        <f t="shared" ca="1" si="208"/>
        <v/>
      </c>
      <c r="E266" t="s">
        <v>8</v>
      </c>
      <c r="F266" s="3" t="str">
        <f t="shared" ca="1" si="204"/>
        <v/>
      </c>
      <c r="G266" t="s">
        <v>56</v>
      </c>
      <c r="H266" s="3" t="str">
        <f t="shared" ca="1" si="205"/>
        <v/>
      </c>
      <c r="I266" s="1"/>
      <c r="J266" s="1"/>
      <c r="K266" s="1" t="s">
        <v>2373</v>
      </c>
      <c r="L266" s="1"/>
      <c r="M266" s="1"/>
      <c r="N266" s="1"/>
      <c r="O266" s="1"/>
      <c r="P266" s="1"/>
      <c r="Q266" s="1" t="str">
        <f t="shared" ca="1" si="206"/>
        <v/>
      </c>
      <c r="R266" t="str">
        <f t="shared" ref="R266:T266" ca="1" si="270">IF(Q266&lt;&gt;"",INDEX(INDIRECT(R$2),$Q266),"")</f>
        <v/>
      </c>
      <c r="S266" t="str">
        <f t="shared" ca="1" si="270"/>
        <v/>
      </c>
      <c r="T266" t="str">
        <f t="shared" ca="1" si="270"/>
        <v/>
      </c>
    </row>
    <row r="267" spans="1:20">
      <c r="A267" t="s">
        <v>342</v>
      </c>
      <c r="B267" t="s">
        <v>1400</v>
      </c>
      <c r="C267" t="s">
        <v>1364</v>
      </c>
      <c r="D267" s="3" t="str">
        <f t="shared" ca="1" si="208"/>
        <v/>
      </c>
      <c r="E267" t="s">
        <v>8</v>
      </c>
      <c r="F267" s="3" t="str">
        <f t="shared" ca="1" si="204"/>
        <v/>
      </c>
      <c r="G267" t="s">
        <v>56</v>
      </c>
      <c r="H267" s="3" t="str">
        <f t="shared" ca="1" si="205"/>
        <v/>
      </c>
      <c r="I267" s="1"/>
      <c r="J267" s="1"/>
      <c r="K267" s="1" t="s">
        <v>2373</v>
      </c>
      <c r="L267" s="1"/>
      <c r="M267" s="1"/>
      <c r="N267" s="1"/>
      <c r="O267" s="1"/>
      <c r="P267" s="1"/>
      <c r="Q267" s="1" t="str">
        <f t="shared" ca="1" si="206"/>
        <v/>
      </c>
      <c r="R267" t="str">
        <f t="shared" ref="R267:T267" ca="1" si="271">IF(Q267&lt;&gt;"",INDEX(INDIRECT(R$2),$Q267),"")</f>
        <v/>
      </c>
      <c r="S267" t="str">
        <f t="shared" ca="1" si="271"/>
        <v/>
      </c>
      <c r="T267" t="str">
        <f t="shared" ca="1" si="271"/>
        <v/>
      </c>
    </row>
    <row r="268" spans="1:20">
      <c r="A268" t="s">
        <v>344</v>
      </c>
      <c r="B268" t="s">
        <v>1401</v>
      </c>
      <c r="C268" t="s">
        <v>1366</v>
      </c>
      <c r="D268" s="3" t="str">
        <f t="shared" ca="1" si="208"/>
        <v/>
      </c>
      <c r="E268" t="s">
        <v>5</v>
      </c>
      <c r="F268" s="3" t="str">
        <f t="shared" ref="F268:F331" ca="1" si="272">S268</f>
        <v/>
      </c>
      <c r="G268" t="s">
        <v>6</v>
      </c>
      <c r="H268" s="3" t="str">
        <f t="shared" ref="H268:H331" ca="1" si="273">T268</f>
        <v/>
      </c>
      <c r="I268" s="1"/>
      <c r="J268" s="1"/>
      <c r="K268" s="1" t="s">
        <v>2373</v>
      </c>
      <c r="L268" s="1"/>
      <c r="M268" s="1"/>
      <c r="N268" s="1"/>
      <c r="O268" s="1"/>
      <c r="P268" s="1"/>
      <c r="Q268" s="1" t="str">
        <f t="shared" ref="Q268:Q331" ca="1" si="274">IF(J268&lt;&gt;"",MATCH(J268,INDIRECT(Q$2),0),"")</f>
        <v/>
      </c>
      <c r="R268" t="str">
        <f t="shared" ref="R268:T268" ca="1" si="275">IF(Q268&lt;&gt;"",INDEX(INDIRECT(R$2),$Q268),"")</f>
        <v/>
      </c>
      <c r="S268" t="str">
        <f t="shared" ca="1" si="275"/>
        <v/>
      </c>
      <c r="T268" t="str">
        <f t="shared" ca="1" si="275"/>
        <v/>
      </c>
    </row>
    <row r="269" spans="1:20">
      <c r="A269" t="s">
        <v>346</v>
      </c>
      <c r="B269" t="s">
        <v>1402</v>
      </c>
      <c r="C269" t="s">
        <v>1368</v>
      </c>
      <c r="D269" s="3" t="str">
        <f t="shared" ref="D269:D332" ca="1" si="276">R269</f>
        <v/>
      </c>
      <c r="E269" t="s">
        <v>5</v>
      </c>
      <c r="F269" s="3" t="str">
        <f t="shared" ca="1" si="272"/>
        <v/>
      </c>
      <c r="G269" t="s">
        <v>6</v>
      </c>
      <c r="H269" s="3" t="str">
        <f t="shared" ca="1" si="273"/>
        <v/>
      </c>
      <c r="I269" s="1"/>
      <c r="J269" s="1"/>
      <c r="K269" s="1" t="s">
        <v>2373</v>
      </c>
      <c r="L269" s="1"/>
      <c r="M269" s="1"/>
      <c r="N269" s="1"/>
      <c r="O269" s="1"/>
      <c r="P269" s="1"/>
      <c r="Q269" s="1" t="str">
        <f t="shared" ca="1" si="274"/>
        <v/>
      </c>
      <c r="R269" t="str">
        <f t="shared" ref="R269:T269" ca="1" si="277">IF(Q269&lt;&gt;"",INDEX(INDIRECT(R$2),$Q269),"")</f>
        <v/>
      </c>
      <c r="S269" t="str">
        <f t="shared" ca="1" si="277"/>
        <v/>
      </c>
      <c r="T269" t="str">
        <f t="shared" ca="1" si="277"/>
        <v/>
      </c>
    </row>
    <row r="270" spans="1:20">
      <c r="A270" t="s">
        <v>347</v>
      </c>
      <c r="B270" t="s">
        <v>1403</v>
      </c>
      <c r="C270" t="s">
        <v>1370</v>
      </c>
      <c r="D270" s="3" t="str">
        <f t="shared" ca="1" si="276"/>
        <v/>
      </c>
      <c r="E270" t="s">
        <v>5</v>
      </c>
      <c r="F270" s="3" t="str">
        <f t="shared" ca="1" si="272"/>
        <v/>
      </c>
      <c r="G270" t="s">
        <v>6</v>
      </c>
      <c r="H270" s="3" t="str">
        <f t="shared" ca="1" si="273"/>
        <v/>
      </c>
      <c r="I270" s="1"/>
      <c r="J270" s="1"/>
      <c r="K270" s="1" t="s">
        <v>2373</v>
      </c>
      <c r="L270" s="1"/>
      <c r="M270" s="1"/>
      <c r="N270" s="1"/>
      <c r="O270" s="1"/>
      <c r="P270" s="1"/>
      <c r="Q270" s="1" t="str">
        <f t="shared" ca="1" si="274"/>
        <v/>
      </c>
      <c r="R270" t="str">
        <f t="shared" ref="R270:T270" ca="1" si="278">IF(Q270&lt;&gt;"",INDEX(INDIRECT(R$2),$Q270),"")</f>
        <v/>
      </c>
      <c r="S270" t="str">
        <f t="shared" ca="1" si="278"/>
        <v/>
      </c>
      <c r="T270" t="str">
        <f t="shared" ca="1" si="278"/>
        <v/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40" t="s">
        <v>2378</v>
      </c>
      <c r="K271" s="1" t="s">
        <v>2346</v>
      </c>
      <c r="L271" s="40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str">
        <f t="shared" ca="1" si="276"/>
        <v/>
      </c>
      <c r="E272" t="s">
        <v>8</v>
      </c>
      <c r="F272" s="3" t="str">
        <f t="shared" ca="1" si="272"/>
        <v/>
      </c>
      <c r="G272" t="s">
        <v>56</v>
      </c>
      <c r="H272" s="3" t="str">
        <f t="shared" ca="1" si="273"/>
        <v/>
      </c>
      <c r="I272" s="1"/>
      <c r="J272" s="1"/>
      <c r="K272" s="1" t="s">
        <v>2373</v>
      </c>
      <c r="L272" s="1"/>
      <c r="M272" s="1"/>
      <c r="N272" s="1"/>
      <c r="O272" s="1"/>
      <c r="P272" s="1"/>
      <c r="Q272" s="1" t="str">
        <f t="shared" ca="1" si="274"/>
        <v/>
      </c>
      <c r="R272" t="str">
        <f t="shared" ref="R272:T272" ca="1" si="280">IF(Q272&lt;&gt;"",INDEX(INDIRECT(R$2),$Q272),"")</f>
        <v/>
      </c>
      <c r="S272" t="str">
        <f t="shared" ca="1" si="280"/>
        <v/>
      </c>
      <c r="T272" t="str">
        <f t="shared" ca="1" si="280"/>
        <v/>
      </c>
    </row>
    <row r="273" spans="1:20">
      <c r="A273" t="s">
        <v>353</v>
      </c>
      <c r="B273" t="s">
        <v>1407</v>
      </c>
      <c r="C273" t="s">
        <v>1356</v>
      </c>
      <c r="D273" s="3" t="str">
        <f t="shared" ca="1" si="276"/>
        <v/>
      </c>
      <c r="E273" t="s">
        <v>8</v>
      </c>
      <c r="F273" s="3" t="str">
        <f t="shared" ca="1" si="272"/>
        <v/>
      </c>
      <c r="G273" t="s">
        <v>56</v>
      </c>
      <c r="H273" s="3" t="str">
        <f t="shared" ca="1" si="273"/>
        <v/>
      </c>
      <c r="I273" s="1"/>
      <c r="J273" s="1"/>
      <c r="K273" s="1" t="s">
        <v>2373</v>
      </c>
      <c r="L273" s="1"/>
      <c r="M273" s="1"/>
      <c r="N273" s="1"/>
      <c r="O273" s="1"/>
      <c r="P273" s="1"/>
      <c r="Q273" s="1" t="str">
        <f t="shared" ca="1" si="274"/>
        <v/>
      </c>
      <c r="R273" t="str">
        <f t="shared" ref="R273:T273" ca="1" si="281">IF(Q273&lt;&gt;"",INDEX(INDIRECT(R$2),$Q273),"")</f>
        <v/>
      </c>
      <c r="S273" t="str">
        <f t="shared" ca="1" si="281"/>
        <v/>
      </c>
      <c r="T273" t="str">
        <f t="shared" ca="1" si="281"/>
        <v/>
      </c>
    </row>
    <row r="274" spans="1:20">
      <c r="A274" t="s">
        <v>355</v>
      </c>
      <c r="B274" t="s">
        <v>1408</v>
      </c>
      <c r="C274" t="s">
        <v>1358</v>
      </c>
      <c r="D274" s="3" t="str">
        <f t="shared" ca="1" si="276"/>
        <v/>
      </c>
      <c r="E274" t="s">
        <v>8</v>
      </c>
      <c r="F274" s="3" t="str">
        <f t="shared" ca="1" si="272"/>
        <v/>
      </c>
      <c r="G274" t="s">
        <v>56</v>
      </c>
      <c r="H274" s="3" t="str">
        <f t="shared" ca="1" si="273"/>
        <v/>
      </c>
      <c r="I274" s="1"/>
      <c r="J274" s="1"/>
      <c r="K274" s="1" t="s">
        <v>2373</v>
      </c>
      <c r="L274" s="1"/>
      <c r="M274" s="1"/>
      <c r="N274" s="1"/>
      <c r="O274" s="1"/>
      <c r="P274" s="1"/>
      <c r="Q274" s="1" t="str">
        <f t="shared" ca="1" si="274"/>
        <v/>
      </c>
      <c r="R274" t="str">
        <f t="shared" ref="R274:T274" ca="1" si="282">IF(Q274&lt;&gt;"",INDEX(INDIRECT(R$2),$Q274),"")</f>
        <v/>
      </c>
      <c r="S274" t="str">
        <f t="shared" ca="1" si="282"/>
        <v/>
      </c>
      <c r="T274" t="str">
        <f t="shared" ca="1" si="282"/>
        <v/>
      </c>
    </row>
    <row r="275" spans="1:20">
      <c r="A275" t="s">
        <v>357</v>
      </c>
      <c r="B275" t="s">
        <v>1409</v>
      </c>
      <c r="C275" t="s">
        <v>1360</v>
      </c>
      <c r="D275" s="3" t="str">
        <f t="shared" ca="1" si="276"/>
        <v/>
      </c>
      <c r="E275" t="s">
        <v>8</v>
      </c>
      <c r="F275" s="3" t="str">
        <f t="shared" ca="1" si="272"/>
        <v/>
      </c>
      <c r="G275" t="s">
        <v>56</v>
      </c>
      <c r="H275" s="3" t="str">
        <f t="shared" ca="1" si="273"/>
        <v/>
      </c>
      <c r="I275" s="1"/>
      <c r="J275" s="1"/>
      <c r="K275" s="1" t="s">
        <v>2373</v>
      </c>
      <c r="L275" s="1"/>
      <c r="M275" s="1"/>
      <c r="N275" s="1"/>
      <c r="O275" s="1"/>
      <c r="P275" s="1"/>
      <c r="Q275" s="1" t="str">
        <f t="shared" ca="1" si="274"/>
        <v/>
      </c>
      <c r="R275" t="str">
        <f t="shared" ref="R275:T275" ca="1" si="283">IF(Q275&lt;&gt;"",INDEX(INDIRECT(R$2),$Q275),"")</f>
        <v/>
      </c>
      <c r="S275" t="str">
        <f t="shared" ca="1" si="283"/>
        <v/>
      </c>
      <c r="T275" t="str">
        <f t="shared" ca="1" si="283"/>
        <v/>
      </c>
    </row>
    <row r="276" spans="1:20">
      <c r="A276" t="s">
        <v>359</v>
      </c>
      <c r="B276" t="s">
        <v>1410</v>
      </c>
      <c r="C276" t="s">
        <v>1362</v>
      </c>
      <c r="D276" s="3" t="str">
        <f t="shared" ca="1" si="276"/>
        <v/>
      </c>
      <c r="E276" t="s">
        <v>8</v>
      </c>
      <c r="F276" s="3" t="str">
        <f t="shared" ca="1" si="272"/>
        <v/>
      </c>
      <c r="G276" t="s">
        <v>56</v>
      </c>
      <c r="H276" s="3" t="str">
        <f t="shared" ca="1" si="273"/>
        <v/>
      </c>
      <c r="I276" s="1"/>
      <c r="J276" s="1"/>
      <c r="K276" s="1" t="s">
        <v>2373</v>
      </c>
      <c r="L276" s="1"/>
      <c r="M276" s="1"/>
      <c r="N276" s="1"/>
      <c r="O276" s="1"/>
      <c r="P276" s="1"/>
      <c r="Q276" s="1" t="str">
        <f t="shared" ca="1" si="274"/>
        <v/>
      </c>
      <c r="R276" t="str">
        <f t="shared" ref="R276:T276" ca="1" si="284">IF(Q276&lt;&gt;"",INDEX(INDIRECT(R$2),$Q276),"")</f>
        <v/>
      </c>
      <c r="S276" t="str">
        <f t="shared" ca="1" si="284"/>
        <v/>
      </c>
      <c r="T276" t="str">
        <f t="shared" ca="1" si="284"/>
        <v/>
      </c>
    </row>
    <row r="277" spans="1:20">
      <c r="A277" t="s">
        <v>361</v>
      </c>
      <c r="B277" t="s">
        <v>1411</v>
      </c>
      <c r="C277" t="s">
        <v>1364</v>
      </c>
      <c r="D277" s="3" t="str">
        <f t="shared" ca="1" si="276"/>
        <v/>
      </c>
      <c r="E277" t="s">
        <v>8</v>
      </c>
      <c r="F277" s="3" t="str">
        <f t="shared" ca="1" si="272"/>
        <v/>
      </c>
      <c r="G277" t="s">
        <v>56</v>
      </c>
      <c r="H277" s="3" t="str">
        <f t="shared" ca="1" si="273"/>
        <v/>
      </c>
      <c r="I277" s="1"/>
      <c r="J277" s="1"/>
      <c r="K277" s="1" t="s">
        <v>2373</v>
      </c>
      <c r="L277" s="1"/>
      <c r="M277" s="1"/>
      <c r="N277" s="1"/>
      <c r="O277" s="1"/>
      <c r="P277" s="1"/>
      <c r="Q277" s="1" t="str">
        <f t="shared" ca="1" si="274"/>
        <v/>
      </c>
      <c r="R277" t="str">
        <f t="shared" ref="R277:T277" ca="1" si="285">IF(Q277&lt;&gt;"",INDEX(INDIRECT(R$2),$Q277),"")</f>
        <v/>
      </c>
      <c r="S277" t="str">
        <f t="shared" ca="1" si="285"/>
        <v/>
      </c>
      <c r="T277" t="str">
        <f t="shared" ca="1" si="285"/>
        <v/>
      </c>
    </row>
    <row r="278" spans="1:20">
      <c r="A278" t="s">
        <v>363</v>
      </c>
      <c r="B278" t="s">
        <v>1412</v>
      </c>
      <c r="C278" t="s">
        <v>1366</v>
      </c>
      <c r="D278" s="3" t="str">
        <f t="shared" ca="1" si="276"/>
        <v/>
      </c>
      <c r="E278" t="s">
        <v>5</v>
      </c>
      <c r="F278" s="3" t="str">
        <f t="shared" ca="1" si="272"/>
        <v/>
      </c>
      <c r="G278" t="s">
        <v>6</v>
      </c>
      <c r="H278" s="3" t="str">
        <f t="shared" ca="1" si="273"/>
        <v/>
      </c>
      <c r="I278" s="1"/>
      <c r="J278" s="1"/>
      <c r="K278" s="1" t="s">
        <v>2373</v>
      </c>
      <c r="L278" s="1"/>
      <c r="M278" s="1"/>
      <c r="N278" s="1"/>
      <c r="O278" s="1"/>
      <c r="P278" s="1"/>
      <c r="Q278" s="1" t="str">
        <f t="shared" ca="1" si="274"/>
        <v/>
      </c>
      <c r="R278" t="str">
        <f t="shared" ref="R278:T278" ca="1" si="286">IF(Q278&lt;&gt;"",INDEX(INDIRECT(R$2),$Q278),"")</f>
        <v/>
      </c>
      <c r="S278" t="str">
        <f t="shared" ca="1" si="286"/>
        <v/>
      </c>
      <c r="T278" t="str">
        <f t="shared" ca="1" si="286"/>
        <v/>
      </c>
    </row>
    <row r="279" spans="1:20">
      <c r="A279" t="s">
        <v>365</v>
      </c>
      <c r="B279" t="s">
        <v>1413</v>
      </c>
      <c r="C279" t="s">
        <v>1368</v>
      </c>
      <c r="D279" s="3" t="str">
        <f t="shared" ca="1" si="276"/>
        <v/>
      </c>
      <c r="E279" t="s">
        <v>5</v>
      </c>
      <c r="F279" s="3" t="str">
        <f t="shared" ca="1" si="272"/>
        <v/>
      </c>
      <c r="G279" t="s">
        <v>6</v>
      </c>
      <c r="H279" s="3" t="str">
        <f t="shared" ca="1" si="273"/>
        <v/>
      </c>
      <c r="I279" s="1"/>
      <c r="J279" s="1"/>
      <c r="K279" s="1" t="s">
        <v>2373</v>
      </c>
      <c r="L279" s="1"/>
      <c r="M279" s="1"/>
      <c r="N279" s="1"/>
      <c r="O279" s="1"/>
      <c r="P279" s="1"/>
      <c r="Q279" s="1" t="str">
        <f t="shared" ca="1" si="274"/>
        <v/>
      </c>
      <c r="R279" t="str">
        <f t="shared" ref="R279:T279" ca="1" si="287">IF(Q279&lt;&gt;"",INDEX(INDIRECT(R$2),$Q279),"")</f>
        <v/>
      </c>
      <c r="S279" t="str">
        <f t="shared" ca="1" si="287"/>
        <v/>
      </c>
      <c r="T279" t="str">
        <f t="shared" ca="1" si="287"/>
        <v/>
      </c>
    </row>
    <row r="280" spans="1:20">
      <c r="A280" t="s">
        <v>366</v>
      </c>
      <c r="B280" t="s">
        <v>1414</v>
      </c>
      <c r="C280" t="s">
        <v>1370</v>
      </c>
      <c r="D280" s="3" t="str">
        <f t="shared" ca="1" si="276"/>
        <v/>
      </c>
      <c r="E280" t="s">
        <v>5</v>
      </c>
      <c r="F280" s="3" t="str">
        <f t="shared" ca="1" si="272"/>
        <v/>
      </c>
      <c r="G280" t="s">
        <v>6</v>
      </c>
      <c r="H280" s="3" t="str">
        <f t="shared" ca="1" si="273"/>
        <v/>
      </c>
      <c r="I280" s="1"/>
      <c r="J280" s="1"/>
      <c r="K280" s="1" t="s">
        <v>2373</v>
      </c>
      <c r="L280" s="1"/>
      <c r="M280" s="1"/>
      <c r="N280" s="1"/>
      <c r="O280" s="1"/>
      <c r="P280" s="1"/>
      <c r="Q280" s="1" t="str">
        <f t="shared" ca="1" si="274"/>
        <v/>
      </c>
      <c r="R280" t="str">
        <f t="shared" ref="R280:T280" ca="1" si="288">IF(Q280&lt;&gt;"",INDEX(INDIRECT(R$2),$Q280),"")</f>
        <v/>
      </c>
      <c r="S280" t="str">
        <f t="shared" ca="1" si="288"/>
        <v/>
      </c>
      <c r="T280" t="str">
        <f t="shared" ca="1" si="288"/>
        <v/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40" t="s">
        <v>2379</v>
      </c>
      <c r="K281" s="1" t="s">
        <v>2347</v>
      </c>
      <c r="L281" s="40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str">
        <f t="shared" ca="1" si="276"/>
        <v/>
      </c>
      <c r="E282" t="s">
        <v>5</v>
      </c>
      <c r="F282" s="3" t="str">
        <f t="shared" ca="1" si="272"/>
        <v/>
      </c>
      <c r="G282" t="s">
        <v>6</v>
      </c>
      <c r="H282" s="3" t="str">
        <f t="shared" ca="1" si="273"/>
        <v/>
      </c>
      <c r="I282" s="1"/>
      <c r="J282" s="1"/>
      <c r="K282" s="1" t="s">
        <v>2373</v>
      </c>
      <c r="L282" s="1"/>
      <c r="M282" s="1"/>
      <c r="N282" s="1"/>
      <c r="O282" s="1"/>
      <c r="P282" s="1"/>
      <c r="Q282" s="1" t="str">
        <f t="shared" ca="1" si="274"/>
        <v/>
      </c>
      <c r="R282" t="str">
        <f t="shared" ref="R282:T282" ca="1" si="290">IF(Q282&lt;&gt;"",INDEX(INDIRECT(R$2),$Q282),"")</f>
        <v/>
      </c>
      <c r="S282" t="str">
        <f t="shared" ca="1" si="290"/>
        <v/>
      </c>
      <c r="T282" t="str">
        <f t="shared" ca="1" si="290"/>
        <v/>
      </c>
    </row>
    <row r="283" spans="1:20">
      <c r="A283" t="s">
        <v>369</v>
      </c>
      <c r="B283" t="s">
        <v>1419</v>
      </c>
      <c r="C283" t="s">
        <v>1420</v>
      </c>
      <c r="D283" s="3" t="str">
        <f t="shared" ca="1" si="276"/>
        <v/>
      </c>
      <c r="E283" t="s">
        <v>5</v>
      </c>
      <c r="F283" s="3" t="str">
        <f t="shared" ca="1" si="272"/>
        <v/>
      </c>
      <c r="G283" t="s">
        <v>6</v>
      </c>
      <c r="H283" s="3" t="str">
        <f t="shared" ca="1" si="273"/>
        <v/>
      </c>
      <c r="I283" s="1"/>
      <c r="J283" s="1"/>
      <c r="K283" s="1" t="s">
        <v>2373</v>
      </c>
      <c r="L283" s="1"/>
      <c r="M283" s="1"/>
      <c r="N283" s="1"/>
      <c r="O283" s="1"/>
      <c r="P283" s="1"/>
      <c r="Q283" s="1" t="str">
        <f t="shared" ca="1" si="274"/>
        <v/>
      </c>
      <c r="R283" t="str">
        <f t="shared" ref="R283:T283" ca="1" si="291">IF(Q283&lt;&gt;"",INDEX(INDIRECT(R$2),$Q283),"")</f>
        <v/>
      </c>
      <c r="S283" t="str">
        <f t="shared" ca="1" si="291"/>
        <v/>
      </c>
      <c r="T283" t="str">
        <f t="shared" ca="1" si="291"/>
        <v/>
      </c>
    </row>
    <row r="284" spans="1:20">
      <c r="A284" t="s">
        <v>370</v>
      </c>
      <c r="B284" t="s">
        <v>1421</v>
      </c>
      <c r="C284" t="s">
        <v>1422</v>
      </c>
      <c r="D284" s="3" t="str">
        <f t="shared" ca="1" si="276"/>
        <v/>
      </c>
      <c r="E284" t="s">
        <v>5</v>
      </c>
      <c r="F284" s="3" t="str">
        <f t="shared" ca="1" si="272"/>
        <v/>
      </c>
      <c r="G284" t="s">
        <v>6</v>
      </c>
      <c r="H284" s="3" t="str">
        <f t="shared" ca="1" si="273"/>
        <v/>
      </c>
      <c r="I284" s="1"/>
      <c r="J284" s="1"/>
      <c r="K284" s="1" t="s">
        <v>2373</v>
      </c>
      <c r="L284" s="1"/>
      <c r="M284" s="1"/>
      <c r="N284" s="1"/>
      <c r="O284" s="1"/>
      <c r="P284" s="1"/>
      <c r="Q284" s="1" t="str">
        <f t="shared" ca="1" si="274"/>
        <v/>
      </c>
      <c r="R284" t="str">
        <f t="shared" ref="R284:T284" ca="1" si="292">IF(Q284&lt;&gt;"",INDEX(INDIRECT(R$2),$Q284),"")</f>
        <v/>
      </c>
      <c r="S284" t="str">
        <f t="shared" ca="1" si="292"/>
        <v/>
      </c>
      <c r="T284" t="str">
        <f t="shared" ca="1" si="292"/>
        <v/>
      </c>
    </row>
    <row r="285" spans="1:20">
      <c r="A285" t="s">
        <v>371</v>
      </c>
      <c r="B285" t="s">
        <v>1423</v>
      </c>
      <c r="C285" t="s">
        <v>1424</v>
      </c>
      <c r="D285" s="3" t="str">
        <f t="shared" ca="1" si="276"/>
        <v/>
      </c>
      <c r="E285" t="s">
        <v>5</v>
      </c>
      <c r="F285" s="3" t="str">
        <f t="shared" ca="1" si="272"/>
        <v/>
      </c>
      <c r="G285" t="s">
        <v>6</v>
      </c>
      <c r="H285" s="3" t="str">
        <f t="shared" ca="1" si="273"/>
        <v/>
      </c>
      <c r="I285" s="1"/>
      <c r="J285" s="1"/>
      <c r="K285" s="1" t="s">
        <v>2373</v>
      </c>
      <c r="L285" s="1"/>
      <c r="M285" s="1"/>
      <c r="N285" s="1"/>
      <c r="O285" s="1"/>
      <c r="P285" s="1"/>
      <c r="Q285" s="1" t="str">
        <f t="shared" ca="1" si="274"/>
        <v/>
      </c>
      <c r="R285" t="str">
        <f t="shared" ref="R285:T285" ca="1" si="293">IF(Q285&lt;&gt;"",INDEX(INDIRECT(R$2),$Q285),"")</f>
        <v/>
      </c>
      <c r="S285" t="str">
        <f t="shared" ca="1" si="293"/>
        <v/>
      </c>
      <c r="T285" t="str">
        <f t="shared" ca="1" si="293"/>
        <v/>
      </c>
    </row>
    <row r="286" spans="1:20">
      <c r="A286" t="s">
        <v>373</v>
      </c>
      <c r="B286" t="s">
        <v>1425</v>
      </c>
      <c r="C286" t="s">
        <v>1426</v>
      </c>
      <c r="D286" s="3" t="str">
        <f t="shared" ca="1" si="276"/>
        <v/>
      </c>
      <c r="E286" t="s">
        <v>5</v>
      </c>
      <c r="F286" s="3" t="str">
        <f t="shared" ca="1" si="272"/>
        <v/>
      </c>
      <c r="G286" t="s">
        <v>6</v>
      </c>
      <c r="H286" s="3" t="str">
        <f t="shared" ca="1" si="273"/>
        <v/>
      </c>
      <c r="I286" s="1"/>
      <c r="J286" s="1"/>
      <c r="K286" s="1" t="s">
        <v>2373</v>
      </c>
      <c r="L286" s="1"/>
      <c r="M286" s="1"/>
      <c r="N286" s="1"/>
      <c r="O286" s="1"/>
      <c r="P286" s="1"/>
      <c r="Q286" s="1" t="str">
        <f t="shared" ca="1" si="274"/>
        <v/>
      </c>
      <c r="R286" t="str">
        <f t="shared" ref="R286:T286" ca="1" si="294">IF(Q286&lt;&gt;"",INDEX(INDIRECT(R$2),$Q286),"")</f>
        <v/>
      </c>
      <c r="S286" t="str">
        <f t="shared" ca="1" si="294"/>
        <v/>
      </c>
      <c r="T286" t="str">
        <f t="shared" ca="1" si="294"/>
        <v/>
      </c>
    </row>
    <row r="287" spans="1:20">
      <c r="A287" t="s">
        <v>374</v>
      </c>
      <c r="B287" t="s">
        <v>1427</v>
      </c>
      <c r="C287" t="s">
        <v>1428</v>
      </c>
      <c r="D287" s="3" t="str">
        <f t="shared" ca="1" si="276"/>
        <v/>
      </c>
      <c r="E287" t="s">
        <v>5</v>
      </c>
      <c r="F287" s="3" t="str">
        <f t="shared" ca="1" si="272"/>
        <v/>
      </c>
      <c r="G287" t="s">
        <v>6</v>
      </c>
      <c r="H287" s="3" t="str">
        <f t="shared" ca="1" si="273"/>
        <v/>
      </c>
      <c r="I287" s="1"/>
      <c r="J287" s="1"/>
      <c r="K287" s="1" t="s">
        <v>2373</v>
      </c>
      <c r="L287" s="1"/>
      <c r="M287" s="1"/>
      <c r="N287" s="1"/>
      <c r="O287" s="1"/>
      <c r="P287" s="1"/>
      <c r="Q287" s="1" t="str">
        <f t="shared" ca="1" si="274"/>
        <v/>
      </c>
      <c r="R287" t="str">
        <f t="shared" ref="R287:T287" ca="1" si="295">IF(Q287&lt;&gt;"",INDEX(INDIRECT(R$2),$Q287),"")</f>
        <v/>
      </c>
      <c r="S287" t="str">
        <f t="shared" ca="1" si="295"/>
        <v/>
      </c>
      <c r="T287" t="str">
        <f t="shared" ca="1" si="295"/>
        <v/>
      </c>
    </row>
    <row r="288" spans="1:20">
      <c r="A288" t="s">
        <v>375</v>
      </c>
      <c r="B288" t="s">
        <v>1429</v>
      </c>
      <c r="C288" t="s">
        <v>1430</v>
      </c>
      <c r="D288" s="3" t="str">
        <f t="shared" ca="1" si="276"/>
        <v/>
      </c>
      <c r="E288" t="s">
        <v>5</v>
      </c>
      <c r="F288" s="3" t="str">
        <f t="shared" ca="1" si="272"/>
        <v/>
      </c>
      <c r="G288" t="s">
        <v>6</v>
      </c>
      <c r="H288" s="3" t="str">
        <f t="shared" ca="1" si="273"/>
        <v/>
      </c>
      <c r="I288" s="1"/>
      <c r="J288" s="1"/>
      <c r="K288" s="1" t="s">
        <v>2373</v>
      </c>
      <c r="L288" s="1"/>
      <c r="M288" s="1"/>
      <c r="N288" s="1"/>
      <c r="O288" s="1"/>
      <c r="P288" s="1"/>
      <c r="Q288" s="1" t="str">
        <f t="shared" ca="1" si="274"/>
        <v/>
      </c>
      <c r="R288" t="str">
        <f t="shared" ref="R288:T288" ca="1" si="296">IF(Q288&lt;&gt;"",INDEX(INDIRECT(R$2),$Q288),"")</f>
        <v/>
      </c>
      <c r="S288" t="str">
        <f t="shared" ca="1" si="296"/>
        <v/>
      </c>
      <c r="T288" t="str">
        <f t="shared" ca="1" si="296"/>
        <v/>
      </c>
    </row>
    <row r="289" spans="1:20">
      <c r="A289" t="s">
        <v>376</v>
      </c>
      <c r="B289" t="s">
        <v>1431</v>
      </c>
      <c r="C289" t="s">
        <v>1432</v>
      </c>
      <c r="D289" s="3" t="str">
        <f t="shared" ca="1" si="276"/>
        <v/>
      </c>
      <c r="E289" t="s">
        <v>5</v>
      </c>
      <c r="F289" s="3" t="str">
        <f t="shared" ca="1" si="272"/>
        <v/>
      </c>
      <c r="G289" t="s">
        <v>6</v>
      </c>
      <c r="H289" s="3" t="str">
        <f t="shared" ca="1" si="273"/>
        <v/>
      </c>
      <c r="I289" s="1"/>
      <c r="J289" s="1"/>
      <c r="K289" s="1" t="s">
        <v>2373</v>
      </c>
      <c r="L289" s="1"/>
      <c r="M289" s="1"/>
      <c r="N289" s="1"/>
      <c r="O289" s="1"/>
      <c r="P289" s="1"/>
      <c r="Q289" s="1" t="str">
        <f t="shared" ca="1" si="274"/>
        <v/>
      </c>
      <c r="R289" t="str">
        <f t="shared" ref="R289:T289" ca="1" si="297">IF(Q289&lt;&gt;"",INDEX(INDIRECT(R$2),$Q289),"")</f>
        <v/>
      </c>
      <c r="S289" t="str">
        <f t="shared" ca="1" si="297"/>
        <v/>
      </c>
      <c r="T289" t="str">
        <f t="shared" ca="1" si="297"/>
        <v/>
      </c>
    </row>
    <row r="290" spans="1:20">
      <c r="A290" t="s">
        <v>377</v>
      </c>
      <c r="B290" t="s">
        <v>1433</v>
      </c>
      <c r="C290" t="s">
        <v>1434</v>
      </c>
      <c r="D290" s="3" t="str">
        <f t="shared" ca="1" si="276"/>
        <v/>
      </c>
      <c r="E290" t="s">
        <v>5</v>
      </c>
      <c r="F290" s="3" t="str">
        <f t="shared" ca="1" si="272"/>
        <v/>
      </c>
      <c r="G290" t="s">
        <v>6</v>
      </c>
      <c r="H290" s="3" t="str">
        <f t="shared" ca="1" si="273"/>
        <v/>
      </c>
      <c r="I290" s="1"/>
      <c r="J290" s="1"/>
      <c r="K290" s="1" t="s">
        <v>2373</v>
      </c>
      <c r="L290" s="1"/>
      <c r="M290" s="1"/>
      <c r="N290" s="1"/>
      <c r="O290" s="1"/>
      <c r="P290" s="1"/>
      <c r="Q290" s="1" t="str">
        <f t="shared" ca="1" si="274"/>
        <v/>
      </c>
      <c r="R290" t="str">
        <f t="shared" ref="R290:T290" ca="1" si="298">IF(Q290&lt;&gt;"",INDEX(INDIRECT(R$2),$Q290),"")</f>
        <v/>
      </c>
      <c r="S290" t="str">
        <f t="shared" ca="1" si="298"/>
        <v/>
      </c>
      <c r="T290" t="str">
        <f t="shared" ca="1" si="298"/>
        <v/>
      </c>
    </row>
    <row r="291" spans="1:20">
      <c r="A291" t="s">
        <v>378</v>
      </c>
      <c r="B291" t="s">
        <v>1435</v>
      </c>
      <c r="C291" t="s">
        <v>1436</v>
      </c>
      <c r="D291" s="3" t="str">
        <f t="shared" ca="1" si="276"/>
        <v/>
      </c>
      <c r="E291" t="s">
        <v>5</v>
      </c>
      <c r="F291" s="3" t="str">
        <f t="shared" ca="1" si="272"/>
        <v/>
      </c>
      <c r="G291" t="s">
        <v>6</v>
      </c>
      <c r="H291" s="3" t="str">
        <f t="shared" ca="1" si="273"/>
        <v/>
      </c>
      <c r="I291" s="1"/>
      <c r="J291" s="1"/>
      <c r="K291" s="1" t="s">
        <v>2373</v>
      </c>
      <c r="L291" s="1"/>
      <c r="M291" s="1"/>
      <c r="N291" s="1"/>
      <c r="O291" s="1"/>
      <c r="P291" s="1"/>
      <c r="Q291" s="1" t="str">
        <f t="shared" ca="1" si="274"/>
        <v/>
      </c>
      <c r="R291" t="str">
        <f t="shared" ref="R291:T291" ca="1" si="299">IF(Q291&lt;&gt;"",INDEX(INDIRECT(R$2),$Q291),"")</f>
        <v/>
      </c>
      <c r="S291" t="str">
        <f t="shared" ca="1" si="299"/>
        <v/>
      </c>
      <c r="T291" t="str">
        <f t="shared" ca="1" si="299"/>
        <v/>
      </c>
    </row>
    <row r="292" spans="1:20">
      <c r="A292" t="s">
        <v>379</v>
      </c>
      <c r="B292" t="s">
        <v>1437</v>
      </c>
      <c r="C292" t="s">
        <v>1438</v>
      </c>
      <c r="D292" s="3" t="str">
        <f t="shared" ca="1" si="276"/>
        <v/>
      </c>
      <c r="E292" t="s">
        <v>5</v>
      </c>
      <c r="F292" s="3" t="str">
        <f t="shared" ca="1" si="272"/>
        <v/>
      </c>
      <c r="G292" t="s">
        <v>6</v>
      </c>
      <c r="H292" s="3" t="str">
        <f t="shared" ca="1" si="273"/>
        <v/>
      </c>
      <c r="I292" s="1"/>
      <c r="J292" s="1"/>
      <c r="K292" s="1" t="s">
        <v>2373</v>
      </c>
      <c r="L292" s="1"/>
      <c r="M292" s="1"/>
      <c r="N292" s="1"/>
      <c r="O292" s="1"/>
      <c r="P292" s="1"/>
      <c r="Q292" s="1" t="str">
        <f t="shared" ca="1" si="274"/>
        <v/>
      </c>
      <c r="R292" t="str">
        <f t="shared" ref="R292:T292" ca="1" si="300">IF(Q292&lt;&gt;"",INDEX(INDIRECT(R$2),$Q292),"")</f>
        <v/>
      </c>
      <c r="S292" t="str">
        <f t="shared" ca="1" si="300"/>
        <v/>
      </c>
      <c r="T292" t="str">
        <f t="shared" ca="1" si="300"/>
        <v/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2397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str">
        <f t="shared" ca="1" si="276"/>
        <v/>
      </c>
      <c r="E294" t="s">
        <v>5</v>
      </c>
      <c r="F294" s="3" t="str">
        <f t="shared" ca="1" si="272"/>
        <v/>
      </c>
      <c r="G294" t="s">
        <v>6</v>
      </c>
      <c r="H294" s="3" t="str">
        <f t="shared" ca="1" si="273"/>
        <v/>
      </c>
      <c r="I294" s="1"/>
      <c r="J294" s="1"/>
      <c r="K294" s="1" t="s">
        <v>2373</v>
      </c>
      <c r="L294" s="1"/>
      <c r="M294" s="1"/>
      <c r="N294" s="1"/>
      <c r="O294" s="1"/>
      <c r="P294" s="1"/>
      <c r="Q294" s="1" t="str">
        <f t="shared" ca="1" si="274"/>
        <v/>
      </c>
      <c r="R294" t="str">
        <f t="shared" ref="R294:T294" ca="1" si="302">IF(Q294&lt;&gt;"",INDEX(INDIRECT(R$2),$Q294),"")</f>
        <v/>
      </c>
      <c r="S294" t="str">
        <f t="shared" ca="1" si="302"/>
        <v/>
      </c>
      <c r="T294" t="str">
        <f t="shared" ca="1" si="302"/>
        <v/>
      </c>
    </row>
    <row r="295" spans="1:20">
      <c r="A295" t="s">
        <v>382</v>
      </c>
      <c r="B295" t="s">
        <v>1443</v>
      </c>
      <c r="C295" t="s">
        <v>1444</v>
      </c>
      <c r="D295" s="3" t="str">
        <f t="shared" ca="1" si="276"/>
        <v/>
      </c>
      <c r="E295" t="s">
        <v>1130</v>
      </c>
      <c r="F295" s="3" t="str">
        <f t="shared" ca="1" si="272"/>
        <v/>
      </c>
      <c r="G295" t="s">
        <v>6</v>
      </c>
      <c r="H295" s="3" t="str">
        <f t="shared" ca="1" si="273"/>
        <v/>
      </c>
      <c r="I295" s="1"/>
      <c r="J295" s="1"/>
      <c r="K295" s="1" t="s">
        <v>2373</v>
      </c>
      <c r="L295" s="1"/>
      <c r="M295" s="1"/>
      <c r="N295" s="1"/>
      <c r="O295" s="1"/>
      <c r="P295" s="1"/>
      <c r="Q295" s="1" t="str">
        <f t="shared" ca="1" si="274"/>
        <v/>
      </c>
      <c r="R295" t="str">
        <f t="shared" ref="R295:T295" ca="1" si="303">IF(Q295&lt;&gt;"",INDEX(INDIRECT(R$2),$Q295),"")</f>
        <v/>
      </c>
      <c r="S295" t="str">
        <f t="shared" ca="1" si="303"/>
        <v/>
      </c>
      <c r="T295" t="str">
        <f t="shared" ca="1" si="303"/>
        <v/>
      </c>
    </row>
    <row r="296" spans="1:20">
      <c r="A296" t="s">
        <v>383</v>
      </c>
      <c r="B296" t="s">
        <v>1445</v>
      </c>
      <c r="C296" t="s">
        <v>1446</v>
      </c>
      <c r="D296" s="3" t="str">
        <f t="shared" ca="1" si="276"/>
        <v/>
      </c>
      <c r="E296" t="s">
        <v>8</v>
      </c>
      <c r="F296" s="3" t="str">
        <f t="shared" ca="1" si="272"/>
        <v/>
      </c>
      <c r="G296" t="s">
        <v>56</v>
      </c>
      <c r="H296" s="3" t="str">
        <f t="shared" ca="1" si="273"/>
        <v/>
      </c>
      <c r="I296" s="1"/>
      <c r="J296" s="1"/>
      <c r="K296" s="1" t="s">
        <v>2373</v>
      </c>
      <c r="L296" s="1"/>
      <c r="M296" s="1"/>
      <c r="N296" s="1"/>
      <c r="O296" s="1"/>
      <c r="P296" s="1"/>
      <c r="Q296" s="1" t="str">
        <f t="shared" ca="1" si="274"/>
        <v/>
      </c>
      <c r="R296" t="str">
        <f t="shared" ref="R296:T296" ca="1" si="304">IF(Q296&lt;&gt;"",INDEX(INDIRECT(R$2),$Q296),"")</f>
        <v/>
      </c>
      <c r="S296" t="str">
        <f t="shared" ca="1" si="304"/>
        <v/>
      </c>
      <c r="T296" t="str">
        <f t="shared" ca="1" si="304"/>
        <v/>
      </c>
    </row>
    <row r="297" spans="1:20">
      <c r="A297" t="s">
        <v>384</v>
      </c>
      <c r="B297" t="s">
        <v>1447</v>
      </c>
      <c r="C297" t="s">
        <v>1448</v>
      </c>
      <c r="D297" s="3" t="str">
        <f t="shared" ca="1" si="276"/>
        <v/>
      </c>
      <c r="E297" t="s">
        <v>5</v>
      </c>
      <c r="F297" s="3" t="str">
        <f t="shared" ca="1" si="272"/>
        <v/>
      </c>
      <c r="G297" t="s">
        <v>6</v>
      </c>
      <c r="H297" s="3" t="str">
        <f t="shared" ca="1" si="273"/>
        <v/>
      </c>
      <c r="I297" s="1"/>
      <c r="J297" s="1"/>
      <c r="K297" s="1" t="s">
        <v>2373</v>
      </c>
      <c r="L297" s="1"/>
      <c r="M297" s="1"/>
      <c r="N297" s="1"/>
      <c r="O297" s="1"/>
      <c r="P297" s="1"/>
      <c r="Q297" s="1" t="str">
        <f t="shared" ca="1" si="274"/>
        <v/>
      </c>
      <c r="R297" t="str">
        <f t="shared" ref="R297:T297" ca="1" si="305">IF(Q297&lt;&gt;"",INDEX(INDIRECT(R$2),$Q297),"")</f>
        <v/>
      </c>
      <c r="S297" t="str">
        <f t="shared" ca="1" si="305"/>
        <v/>
      </c>
      <c r="T297" t="str">
        <f t="shared" ca="1" si="305"/>
        <v/>
      </c>
    </row>
    <row r="298" spans="1:20">
      <c r="A298" t="s">
        <v>385</v>
      </c>
      <c r="B298" t="s">
        <v>1449</v>
      </c>
      <c r="C298" t="s">
        <v>1450</v>
      </c>
      <c r="D298" s="3" t="str">
        <f t="shared" ca="1" si="276"/>
        <v/>
      </c>
      <c r="E298" t="s">
        <v>1130</v>
      </c>
      <c r="F298" s="3" t="str">
        <f t="shared" ca="1" si="272"/>
        <v/>
      </c>
      <c r="G298" t="s">
        <v>6</v>
      </c>
      <c r="H298" s="3" t="str">
        <f t="shared" ca="1" si="273"/>
        <v/>
      </c>
      <c r="I298" s="1"/>
      <c r="J298" s="1"/>
      <c r="K298" s="1" t="s">
        <v>2373</v>
      </c>
      <c r="L298" s="1"/>
      <c r="M298" s="1"/>
      <c r="N298" s="1"/>
      <c r="O298" s="1"/>
      <c r="P298" s="1"/>
      <c r="Q298" s="1" t="str">
        <f t="shared" ca="1" si="274"/>
        <v/>
      </c>
      <c r="R298" t="str">
        <f t="shared" ref="R298:T298" ca="1" si="306">IF(Q298&lt;&gt;"",INDEX(INDIRECT(R$2),$Q298),"")</f>
        <v/>
      </c>
      <c r="S298" t="str">
        <f t="shared" ca="1" si="306"/>
        <v/>
      </c>
      <c r="T298" t="str">
        <f t="shared" ca="1" si="306"/>
        <v/>
      </c>
    </row>
    <row r="299" spans="1:20">
      <c r="A299" t="s">
        <v>386</v>
      </c>
      <c r="B299" t="s">
        <v>1451</v>
      </c>
      <c r="C299" t="s">
        <v>1452</v>
      </c>
      <c r="D299" s="3" t="str">
        <f t="shared" ca="1" si="276"/>
        <v/>
      </c>
      <c r="E299" t="s">
        <v>5</v>
      </c>
      <c r="F299" s="3" t="str">
        <f t="shared" ca="1" si="272"/>
        <v/>
      </c>
      <c r="G299" t="s">
        <v>6</v>
      </c>
      <c r="H299" s="3" t="str">
        <f t="shared" ca="1" si="273"/>
        <v/>
      </c>
      <c r="I299" s="1"/>
      <c r="J299" s="1"/>
      <c r="K299" s="1" t="s">
        <v>2373</v>
      </c>
      <c r="L299" s="1"/>
      <c r="M299" s="1"/>
      <c r="N299" s="1"/>
      <c r="O299" s="1"/>
      <c r="P299" s="1"/>
      <c r="Q299" s="1" t="str">
        <f t="shared" ca="1" si="274"/>
        <v/>
      </c>
      <c r="R299" t="str">
        <f t="shared" ref="R299:T299" ca="1" si="307">IF(Q299&lt;&gt;"",INDEX(INDIRECT(R$2),$Q299),"")</f>
        <v/>
      </c>
      <c r="S299" t="str">
        <f t="shared" ca="1" si="307"/>
        <v/>
      </c>
      <c r="T299" t="str">
        <f t="shared" ca="1" si="307"/>
        <v/>
      </c>
    </row>
    <row r="300" spans="1:20">
      <c r="A300" t="s">
        <v>387</v>
      </c>
      <c r="B300" t="s">
        <v>1453</v>
      </c>
      <c r="C300" t="s">
        <v>1454</v>
      </c>
      <c r="D300" s="3" t="str">
        <f t="shared" ca="1" si="276"/>
        <v/>
      </c>
      <c r="E300" t="s">
        <v>5</v>
      </c>
      <c r="F300" s="3" t="str">
        <f t="shared" ca="1" si="272"/>
        <v/>
      </c>
      <c r="G300" t="s">
        <v>6</v>
      </c>
      <c r="H300" s="3" t="str">
        <f t="shared" ca="1" si="273"/>
        <v/>
      </c>
      <c r="I300" s="1"/>
      <c r="J300" s="1"/>
      <c r="K300" s="1" t="s">
        <v>2373</v>
      </c>
      <c r="L300" s="1"/>
      <c r="M300" s="1"/>
      <c r="N300" s="1"/>
      <c r="O300" s="1"/>
      <c r="P300" s="1"/>
      <c r="Q300" s="1" t="str">
        <f t="shared" ca="1" si="274"/>
        <v/>
      </c>
      <c r="R300" t="str">
        <f t="shared" ref="R300:T300" ca="1" si="308">IF(Q300&lt;&gt;"",INDEX(INDIRECT(R$2),$Q300),"")</f>
        <v/>
      </c>
      <c r="S300" t="str">
        <f t="shared" ca="1" si="308"/>
        <v/>
      </c>
      <c r="T300" t="str">
        <f t="shared" ca="1" si="308"/>
        <v/>
      </c>
    </row>
    <row r="301" spans="1:20">
      <c r="A301" t="s">
        <v>388</v>
      </c>
      <c r="B301" t="s">
        <v>1455</v>
      </c>
      <c r="C301" t="s">
        <v>1456</v>
      </c>
      <c r="D301" s="3" t="str">
        <f t="shared" ca="1" si="276"/>
        <v/>
      </c>
      <c r="E301" t="s">
        <v>1130</v>
      </c>
      <c r="F301" s="3" t="str">
        <f t="shared" ca="1" si="272"/>
        <v/>
      </c>
      <c r="G301" t="s">
        <v>6</v>
      </c>
      <c r="H301" s="3" t="str">
        <f t="shared" ca="1" si="273"/>
        <v/>
      </c>
      <c r="I301" s="1"/>
      <c r="J301" s="1"/>
      <c r="K301" s="1" t="s">
        <v>2373</v>
      </c>
      <c r="L301" s="1"/>
      <c r="M301" s="1"/>
      <c r="N301" s="1"/>
      <c r="O301" s="1"/>
      <c r="P301" s="1"/>
      <c r="Q301" s="1" t="str">
        <f t="shared" ca="1" si="274"/>
        <v/>
      </c>
      <c r="R301" t="str">
        <f t="shared" ref="R301:T301" ca="1" si="309">IF(Q301&lt;&gt;"",INDEX(INDIRECT(R$2),$Q301),"")</f>
        <v/>
      </c>
      <c r="S301" t="str">
        <f t="shared" ca="1" si="309"/>
        <v/>
      </c>
      <c r="T301" t="str">
        <f t="shared" ca="1" si="309"/>
        <v/>
      </c>
    </row>
    <row r="302" spans="1:20">
      <c r="A302" t="s">
        <v>389</v>
      </c>
      <c r="B302" t="s">
        <v>1457</v>
      </c>
      <c r="C302" t="s">
        <v>1458</v>
      </c>
      <c r="D302" s="3" t="str">
        <f t="shared" ca="1" si="276"/>
        <v/>
      </c>
      <c r="E302" t="s">
        <v>5</v>
      </c>
      <c r="F302" s="3" t="str">
        <f t="shared" ca="1" si="272"/>
        <v/>
      </c>
      <c r="G302" t="s">
        <v>6</v>
      </c>
      <c r="H302" s="3" t="str">
        <f t="shared" ca="1" si="273"/>
        <v/>
      </c>
      <c r="I302" s="1"/>
      <c r="J302" s="1"/>
      <c r="K302" s="1" t="s">
        <v>2373</v>
      </c>
      <c r="L302" s="1"/>
      <c r="M302" s="1"/>
      <c r="N302" s="1"/>
      <c r="O302" s="1"/>
      <c r="P302" s="1"/>
      <c r="Q302" s="1" t="str">
        <f t="shared" ca="1" si="274"/>
        <v/>
      </c>
      <c r="R302" t="str">
        <f t="shared" ref="R302:T302" ca="1" si="310">IF(Q302&lt;&gt;"",INDEX(INDIRECT(R$2),$Q302),"")</f>
        <v/>
      </c>
      <c r="S302" t="str">
        <f t="shared" ca="1" si="310"/>
        <v/>
      </c>
      <c r="T302" t="str">
        <f t="shared" ca="1" si="310"/>
        <v/>
      </c>
    </row>
    <row r="303" spans="1:20">
      <c r="A303" t="s">
        <v>390</v>
      </c>
      <c r="B303" t="s">
        <v>1459</v>
      </c>
      <c r="C303" t="s">
        <v>1460</v>
      </c>
      <c r="D303" s="3" t="str">
        <f t="shared" ca="1" si="276"/>
        <v/>
      </c>
      <c r="E303" t="s">
        <v>5</v>
      </c>
      <c r="F303" s="3" t="str">
        <f t="shared" ca="1" si="272"/>
        <v/>
      </c>
      <c r="G303" t="s">
        <v>6</v>
      </c>
      <c r="H303" s="3" t="str">
        <f t="shared" ca="1" si="273"/>
        <v/>
      </c>
      <c r="I303" s="1"/>
      <c r="J303" s="1"/>
      <c r="K303" s="1" t="s">
        <v>2373</v>
      </c>
      <c r="L303" s="1"/>
      <c r="M303" s="1"/>
      <c r="N303" s="1"/>
      <c r="O303" s="1"/>
      <c r="P303" s="1"/>
      <c r="Q303" s="1" t="str">
        <f t="shared" ca="1" si="274"/>
        <v/>
      </c>
      <c r="R303" t="str">
        <f t="shared" ref="R303:T303" ca="1" si="311">IF(Q303&lt;&gt;"",INDEX(INDIRECT(R$2),$Q303),"")</f>
        <v/>
      </c>
      <c r="S303" t="str">
        <f t="shared" ca="1" si="311"/>
        <v/>
      </c>
      <c r="T303" t="str">
        <f t="shared" ca="1" si="311"/>
        <v/>
      </c>
    </row>
    <row r="304" spans="1:20">
      <c r="A304" t="s">
        <v>392</v>
      </c>
      <c r="B304" t="s">
        <v>1461</v>
      </c>
      <c r="C304" t="s">
        <v>1462</v>
      </c>
      <c r="D304" s="3" t="str">
        <f t="shared" ca="1" si="276"/>
        <v/>
      </c>
      <c r="E304" t="s">
        <v>1130</v>
      </c>
      <c r="F304" s="3" t="str">
        <f t="shared" ca="1" si="272"/>
        <v/>
      </c>
      <c r="G304" t="s">
        <v>6</v>
      </c>
      <c r="H304" s="3" t="str">
        <f t="shared" ca="1" si="273"/>
        <v/>
      </c>
      <c r="I304" s="1"/>
      <c r="J304" s="1"/>
      <c r="K304" s="1" t="s">
        <v>2373</v>
      </c>
      <c r="L304" s="1"/>
      <c r="M304" s="1"/>
      <c r="N304" s="1"/>
      <c r="O304" s="1"/>
      <c r="P304" s="1"/>
      <c r="Q304" s="1" t="str">
        <f t="shared" ca="1" si="274"/>
        <v/>
      </c>
      <c r="R304" t="str">
        <f t="shared" ref="R304:T304" ca="1" si="312">IF(Q304&lt;&gt;"",INDEX(INDIRECT(R$2),$Q304),"")</f>
        <v/>
      </c>
      <c r="S304" t="str">
        <f t="shared" ca="1" si="312"/>
        <v/>
      </c>
      <c r="T304" t="str">
        <f t="shared" ca="1" si="312"/>
        <v/>
      </c>
    </row>
    <row r="305" spans="1:20">
      <c r="A305" t="s">
        <v>393</v>
      </c>
      <c r="B305" t="s">
        <v>1463</v>
      </c>
      <c r="C305" t="s">
        <v>1464</v>
      </c>
      <c r="D305" s="3" t="str">
        <f t="shared" ca="1" si="276"/>
        <v/>
      </c>
      <c r="E305" t="s">
        <v>5</v>
      </c>
      <c r="F305" s="3" t="str">
        <f t="shared" ca="1" si="272"/>
        <v/>
      </c>
      <c r="G305" t="s">
        <v>6</v>
      </c>
      <c r="H305" s="3" t="str">
        <f t="shared" ca="1" si="273"/>
        <v/>
      </c>
      <c r="I305" s="1"/>
      <c r="J305" s="1"/>
      <c r="K305" s="1" t="s">
        <v>2373</v>
      </c>
      <c r="L305" s="1"/>
      <c r="M305" s="1"/>
      <c r="N305" s="1"/>
      <c r="O305" s="1"/>
      <c r="P305" s="1"/>
      <c r="Q305" s="1" t="str">
        <f t="shared" ca="1" si="274"/>
        <v/>
      </c>
      <c r="R305" t="str">
        <f t="shared" ref="R305:T305" ca="1" si="313">IF(Q305&lt;&gt;"",INDEX(INDIRECT(R$2),$Q305),"")</f>
        <v/>
      </c>
      <c r="S305" t="str">
        <f t="shared" ca="1" si="313"/>
        <v/>
      </c>
      <c r="T305" t="str">
        <f t="shared" ca="1" si="313"/>
        <v/>
      </c>
    </row>
    <row r="306" spans="1:20">
      <c r="A306" t="s">
        <v>395</v>
      </c>
      <c r="B306" t="s">
        <v>1465</v>
      </c>
      <c r="C306" t="s">
        <v>1466</v>
      </c>
      <c r="D306" s="3" t="str">
        <f t="shared" ca="1" si="276"/>
        <v/>
      </c>
      <c r="E306" t="s">
        <v>5</v>
      </c>
      <c r="F306" s="3" t="str">
        <f t="shared" ca="1" si="272"/>
        <v/>
      </c>
      <c r="G306" t="s">
        <v>6</v>
      </c>
      <c r="H306" s="3" t="str">
        <f t="shared" ca="1" si="273"/>
        <v/>
      </c>
      <c r="I306" s="1"/>
      <c r="J306" s="1"/>
      <c r="K306" s="1" t="s">
        <v>2373</v>
      </c>
      <c r="L306" s="1"/>
      <c r="M306" s="1"/>
      <c r="N306" s="1"/>
      <c r="O306" s="1"/>
      <c r="P306" s="1"/>
      <c r="Q306" s="1" t="str">
        <f t="shared" ca="1" si="274"/>
        <v/>
      </c>
      <c r="R306" t="str">
        <f t="shared" ref="R306:T306" ca="1" si="314">IF(Q306&lt;&gt;"",INDEX(INDIRECT(R$2),$Q306),"")</f>
        <v/>
      </c>
      <c r="S306" t="str">
        <f t="shared" ca="1" si="314"/>
        <v/>
      </c>
      <c r="T306" t="str">
        <f t="shared" ca="1" si="314"/>
        <v/>
      </c>
    </row>
    <row r="307" spans="1:20">
      <c r="A307" t="s">
        <v>396</v>
      </c>
      <c r="B307" t="s">
        <v>1467</v>
      </c>
      <c r="C307" t="s">
        <v>1468</v>
      </c>
      <c r="D307" s="3" t="str">
        <f t="shared" ca="1" si="276"/>
        <v/>
      </c>
      <c r="E307" t="s">
        <v>1130</v>
      </c>
      <c r="F307" s="3" t="str">
        <f t="shared" ca="1" si="272"/>
        <v/>
      </c>
      <c r="G307" t="s">
        <v>6</v>
      </c>
      <c r="H307" s="3" t="str">
        <f t="shared" ca="1" si="273"/>
        <v/>
      </c>
      <c r="I307" s="1"/>
      <c r="J307" s="1"/>
      <c r="K307" s="1" t="s">
        <v>2373</v>
      </c>
      <c r="L307" s="1"/>
      <c r="M307" s="1"/>
      <c r="N307" s="1"/>
      <c r="O307" s="1"/>
      <c r="P307" s="1"/>
      <c r="Q307" s="1" t="str">
        <f t="shared" ca="1" si="274"/>
        <v/>
      </c>
      <c r="R307" t="str">
        <f t="shared" ref="R307:T307" ca="1" si="315">IF(Q307&lt;&gt;"",INDEX(INDIRECT(R$2),$Q307),"")</f>
        <v/>
      </c>
      <c r="S307" t="str">
        <f t="shared" ca="1" si="315"/>
        <v/>
      </c>
      <c r="T307" t="str">
        <f t="shared" ca="1" si="315"/>
        <v/>
      </c>
    </row>
    <row r="308" spans="1:20">
      <c r="A308" t="s">
        <v>398</v>
      </c>
      <c r="B308" t="s">
        <v>1469</v>
      </c>
      <c r="C308" t="s">
        <v>1470</v>
      </c>
      <c r="D308" s="3" t="str">
        <f t="shared" ca="1" si="276"/>
        <v/>
      </c>
      <c r="E308" t="s">
        <v>5</v>
      </c>
      <c r="F308" s="3" t="str">
        <f t="shared" ca="1" si="272"/>
        <v/>
      </c>
      <c r="G308" t="s">
        <v>6</v>
      </c>
      <c r="H308" s="3" t="str">
        <f t="shared" ca="1" si="273"/>
        <v/>
      </c>
      <c r="I308" s="1"/>
      <c r="J308" s="1"/>
      <c r="K308" s="1" t="s">
        <v>2373</v>
      </c>
      <c r="L308" s="1"/>
      <c r="M308" s="1"/>
      <c r="N308" s="1"/>
      <c r="O308" s="1"/>
      <c r="P308" s="1"/>
      <c r="Q308" s="1" t="str">
        <f t="shared" ca="1" si="274"/>
        <v/>
      </c>
      <c r="R308" t="str">
        <f t="shared" ref="R308:T308" ca="1" si="316">IF(Q308&lt;&gt;"",INDEX(INDIRECT(R$2),$Q308),"")</f>
        <v/>
      </c>
      <c r="S308" t="str">
        <f t="shared" ca="1" si="316"/>
        <v/>
      </c>
      <c r="T308" t="str">
        <f t="shared" ca="1" si="316"/>
        <v/>
      </c>
    </row>
    <row r="309" spans="1:20">
      <c r="A309" t="s">
        <v>400</v>
      </c>
      <c r="B309" t="s">
        <v>1471</v>
      </c>
      <c r="C309" t="s">
        <v>1472</v>
      </c>
      <c r="D309" s="3" t="str">
        <f t="shared" ca="1" si="276"/>
        <v/>
      </c>
      <c r="E309" t="s">
        <v>5</v>
      </c>
      <c r="F309" s="3" t="str">
        <f t="shared" ca="1" si="272"/>
        <v/>
      </c>
      <c r="G309" t="s">
        <v>6</v>
      </c>
      <c r="H309" s="3" t="str">
        <f t="shared" ca="1" si="273"/>
        <v/>
      </c>
      <c r="I309" s="1"/>
      <c r="J309" s="1"/>
      <c r="K309" s="1" t="s">
        <v>2373</v>
      </c>
      <c r="L309" s="1"/>
      <c r="M309" s="1"/>
      <c r="N309" s="1"/>
      <c r="O309" s="1"/>
      <c r="P309" s="1"/>
      <c r="Q309" s="1" t="str">
        <f t="shared" ca="1" si="274"/>
        <v/>
      </c>
      <c r="R309" t="str">
        <f t="shared" ref="R309:T309" ca="1" si="317">IF(Q309&lt;&gt;"",INDEX(INDIRECT(R$2),$Q309),"")</f>
        <v/>
      </c>
      <c r="S309" t="str">
        <f t="shared" ca="1" si="317"/>
        <v/>
      </c>
      <c r="T309" t="str">
        <f t="shared" ca="1" si="317"/>
        <v/>
      </c>
    </row>
    <row r="310" spans="1:20">
      <c r="A310" t="s">
        <v>402</v>
      </c>
      <c r="B310" t="s">
        <v>1473</v>
      </c>
      <c r="C310" t="s">
        <v>1474</v>
      </c>
      <c r="D310" s="3" t="str">
        <f t="shared" ca="1" si="276"/>
        <v/>
      </c>
      <c r="E310" t="s">
        <v>1130</v>
      </c>
      <c r="F310" s="3" t="str">
        <f t="shared" ca="1" si="272"/>
        <v/>
      </c>
      <c r="G310" t="s">
        <v>6</v>
      </c>
      <c r="H310" s="3" t="str">
        <f t="shared" ca="1" si="273"/>
        <v/>
      </c>
      <c r="I310" s="1"/>
      <c r="J310" s="1"/>
      <c r="K310" s="1" t="s">
        <v>2373</v>
      </c>
      <c r="L310" s="1"/>
      <c r="M310" s="1"/>
      <c r="N310" s="1"/>
      <c r="O310" s="1"/>
      <c r="P310" s="1"/>
      <c r="Q310" s="1" t="str">
        <f t="shared" ca="1" si="274"/>
        <v/>
      </c>
      <c r="R310" t="str">
        <f t="shared" ref="R310:T310" ca="1" si="318">IF(Q310&lt;&gt;"",INDEX(INDIRECT(R$2),$Q310),"")</f>
        <v/>
      </c>
      <c r="S310" t="str">
        <f t="shared" ca="1" si="318"/>
        <v/>
      </c>
      <c r="T310" t="str">
        <f t="shared" ca="1" si="318"/>
        <v/>
      </c>
    </row>
    <row r="311" spans="1:20">
      <c r="A311" t="s">
        <v>403</v>
      </c>
      <c r="B311" t="s">
        <v>1475</v>
      </c>
      <c r="C311" t="s">
        <v>1476</v>
      </c>
      <c r="D311" s="3" t="str">
        <f t="shared" ca="1" si="276"/>
        <v/>
      </c>
      <c r="E311" t="s">
        <v>5</v>
      </c>
      <c r="F311" s="3" t="str">
        <f t="shared" ca="1" si="272"/>
        <v/>
      </c>
      <c r="G311" t="s">
        <v>6</v>
      </c>
      <c r="H311" s="3" t="str">
        <f t="shared" ca="1" si="273"/>
        <v/>
      </c>
      <c r="I311" s="1"/>
      <c r="J311" s="1"/>
      <c r="K311" s="1" t="s">
        <v>2373</v>
      </c>
      <c r="L311" s="1"/>
      <c r="M311" s="1"/>
      <c r="N311" s="1"/>
      <c r="O311" s="1"/>
      <c r="P311" s="1"/>
      <c r="Q311" s="1" t="str">
        <f t="shared" ca="1" si="274"/>
        <v/>
      </c>
      <c r="R311" t="str">
        <f t="shared" ref="R311:T311" ca="1" si="319">IF(Q311&lt;&gt;"",INDEX(INDIRECT(R$2),$Q311),"")</f>
        <v/>
      </c>
      <c r="S311" t="str">
        <f t="shared" ca="1" si="319"/>
        <v/>
      </c>
      <c r="T311" t="str">
        <f t="shared" ca="1" si="319"/>
        <v/>
      </c>
    </row>
    <row r="312" spans="1:20">
      <c r="A312" t="s">
        <v>405</v>
      </c>
      <c r="B312" t="s">
        <v>1477</v>
      </c>
      <c r="C312" t="s">
        <v>1478</v>
      </c>
      <c r="D312" s="3" t="str">
        <f t="shared" ca="1" si="276"/>
        <v/>
      </c>
      <c r="E312" t="s">
        <v>5</v>
      </c>
      <c r="F312" s="3" t="str">
        <f t="shared" ca="1" si="272"/>
        <v/>
      </c>
      <c r="G312" t="s">
        <v>6</v>
      </c>
      <c r="H312" s="3" t="str">
        <f t="shared" ca="1" si="273"/>
        <v/>
      </c>
      <c r="I312" s="1"/>
      <c r="J312" s="1"/>
      <c r="K312" s="1" t="s">
        <v>2373</v>
      </c>
      <c r="L312" s="1"/>
      <c r="M312" s="1"/>
      <c r="N312" s="1"/>
      <c r="O312" s="1"/>
      <c r="P312" s="1"/>
      <c r="Q312" s="1" t="str">
        <f t="shared" ca="1" si="274"/>
        <v/>
      </c>
      <c r="R312" t="str">
        <f t="shared" ref="R312:T312" ca="1" si="320">IF(Q312&lt;&gt;"",INDEX(INDIRECT(R$2),$Q312),"")</f>
        <v/>
      </c>
      <c r="S312" t="str">
        <f t="shared" ca="1" si="320"/>
        <v/>
      </c>
      <c r="T312" t="str">
        <f t="shared" ca="1" si="320"/>
        <v/>
      </c>
    </row>
    <row r="313" spans="1:20">
      <c r="A313" t="s">
        <v>407</v>
      </c>
      <c r="B313" t="s">
        <v>1479</v>
      </c>
      <c r="C313" t="s">
        <v>1480</v>
      </c>
      <c r="D313" s="3" t="str">
        <f t="shared" ca="1" si="276"/>
        <v/>
      </c>
      <c r="E313" t="s">
        <v>1130</v>
      </c>
      <c r="F313" s="3" t="str">
        <f t="shared" ca="1" si="272"/>
        <v/>
      </c>
      <c r="G313" t="s">
        <v>6</v>
      </c>
      <c r="H313" s="3" t="str">
        <f t="shared" ca="1" si="273"/>
        <v/>
      </c>
      <c r="I313" s="1"/>
      <c r="J313" s="1"/>
      <c r="K313" s="1" t="s">
        <v>2373</v>
      </c>
      <c r="L313" s="1"/>
      <c r="M313" s="1"/>
      <c r="N313" s="1"/>
      <c r="O313" s="1"/>
      <c r="P313" s="1"/>
      <c r="Q313" s="1" t="str">
        <f t="shared" ca="1" si="274"/>
        <v/>
      </c>
      <c r="R313" t="str">
        <f t="shared" ref="R313:T313" ca="1" si="321">IF(Q313&lt;&gt;"",INDEX(INDIRECT(R$2),$Q313),"")</f>
        <v/>
      </c>
      <c r="S313" t="str">
        <f t="shared" ca="1" si="321"/>
        <v/>
      </c>
      <c r="T313" t="str">
        <f t="shared" ca="1" si="321"/>
        <v/>
      </c>
    </row>
    <row r="314" spans="1:20">
      <c r="A314" t="s">
        <v>408</v>
      </c>
      <c r="B314" t="s">
        <v>1481</v>
      </c>
      <c r="C314" t="s">
        <v>1482</v>
      </c>
      <c r="D314" s="3" t="str">
        <f t="shared" ca="1" si="276"/>
        <v/>
      </c>
      <c r="E314" t="s">
        <v>5</v>
      </c>
      <c r="F314" s="3" t="str">
        <f t="shared" ca="1" si="272"/>
        <v/>
      </c>
      <c r="G314" t="s">
        <v>6</v>
      </c>
      <c r="H314" s="3" t="str">
        <f t="shared" ca="1" si="273"/>
        <v/>
      </c>
      <c r="I314" s="1"/>
      <c r="J314" s="1"/>
      <c r="K314" s="1" t="s">
        <v>2373</v>
      </c>
      <c r="L314" s="1"/>
      <c r="M314" s="1"/>
      <c r="N314" s="1"/>
      <c r="O314" s="1"/>
      <c r="P314" s="1"/>
      <c r="Q314" s="1" t="str">
        <f t="shared" ca="1" si="274"/>
        <v/>
      </c>
      <c r="R314" t="str">
        <f t="shared" ref="R314:T314" ca="1" si="322">IF(Q314&lt;&gt;"",INDEX(INDIRECT(R$2),$Q314),"")</f>
        <v/>
      </c>
      <c r="S314" t="str">
        <f t="shared" ca="1" si="322"/>
        <v/>
      </c>
      <c r="T314" t="str">
        <f t="shared" ca="1" si="322"/>
        <v/>
      </c>
    </row>
    <row r="315" spans="1:20">
      <c r="A315" t="s">
        <v>410</v>
      </c>
      <c r="B315" t="s">
        <v>1483</v>
      </c>
      <c r="C315" t="s">
        <v>1484</v>
      </c>
      <c r="D315" s="3" t="str">
        <f t="shared" ca="1" si="276"/>
        <v/>
      </c>
      <c r="E315" t="s">
        <v>5</v>
      </c>
      <c r="F315" s="3" t="str">
        <f t="shared" ca="1" si="272"/>
        <v/>
      </c>
      <c r="G315" t="s">
        <v>6</v>
      </c>
      <c r="H315" s="3" t="str">
        <f t="shared" ca="1" si="273"/>
        <v/>
      </c>
      <c r="I315" s="1"/>
      <c r="J315" s="1"/>
      <c r="K315" s="1" t="s">
        <v>2373</v>
      </c>
      <c r="L315" s="1"/>
      <c r="M315" s="1"/>
      <c r="N315" s="1"/>
      <c r="O315" s="1"/>
      <c r="P315" s="1"/>
      <c r="Q315" s="1" t="str">
        <f t="shared" ca="1" si="274"/>
        <v/>
      </c>
      <c r="R315" t="str">
        <f t="shared" ref="R315:T315" ca="1" si="323">IF(Q315&lt;&gt;"",INDEX(INDIRECT(R$2),$Q315),"")</f>
        <v/>
      </c>
      <c r="S315" t="str">
        <f t="shared" ca="1" si="323"/>
        <v/>
      </c>
      <c r="T315" t="str">
        <f t="shared" ca="1" si="323"/>
        <v/>
      </c>
    </row>
    <row r="316" spans="1:20">
      <c r="A316" t="s">
        <v>412</v>
      </c>
      <c r="B316" t="s">
        <v>1485</v>
      </c>
      <c r="C316" t="s">
        <v>1486</v>
      </c>
      <c r="D316" s="3" t="str">
        <f t="shared" ca="1" si="276"/>
        <v/>
      </c>
      <c r="E316" t="s">
        <v>1130</v>
      </c>
      <c r="F316" s="3" t="str">
        <f t="shared" ca="1" si="272"/>
        <v/>
      </c>
      <c r="G316" t="s">
        <v>6</v>
      </c>
      <c r="H316" s="3" t="str">
        <f t="shared" ca="1" si="273"/>
        <v/>
      </c>
      <c r="I316" s="1"/>
      <c r="J316" s="1"/>
      <c r="K316" s="1" t="s">
        <v>2373</v>
      </c>
      <c r="L316" s="1"/>
      <c r="M316" s="1"/>
      <c r="N316" s="1"/>
      <c r="O316" s="1"/>
      <c r="P316" s="1"/>
      <c r="Q316" s="1" t="str">
        <f t="shared" ca="1" si="274"/>
        <v/>
      </c>
      <c r="R316" t="str">
        <f t="shared" ref="R316:T316" ca="1" si="324">IF(Q316&lt;&gt;"",INDEX(INDIRECT(R$2),$Q316),"")</f>
        <v/>
      </c>
      <c r="S316" t="str">
        <f t="shared" ca="1" si="324"/>
        <v/>
      </c>
      <c r="T316" t="str">
        <f t="shared" ca="1" si="324"/>
        <v/>
      </c>
    </row>
    <row r="317" spans="1:20">
      <c r="A317" t="s">
        <v>413</v>
      </c>
      <c r="B317" t="s">
        <v>1487</v>
      </c>
      <c r="C317" t="s">
        <v>1488</v>
      </c>
      <c r="D317" s="3" t="str">
        <f t="shared" ca="1" si="276"/>
        <v/>
      </c>
      <c r="E317" t="s">
        <v>5</v>
      </c>
      <c r="F317" s="3" t="str">
        <f t="shared" ca="1" si="272"/>
        <v/>
      </c>
      <c r="G317" t="s">
        <v>6</v>
      </c>
      <c r="H317" s="3" t="str">
        <f t="shared" ca="1" si="273"/>
        <v/>
      </c>
      <c r="I317" s="1"/>
      <c r="J317" s="1"/>
      <c r="K317" s="1" t="s">
        <v>2373</v>
      </c>
      <c r="L317" s="1"/>
      <c r="M317" s="1"/>
      <c r="N317" s="1"/>
      <c r="O317" s="1"/>
      <c r="P317" s="1"/>
      <c r="Q317" s="1" t="str">
        <f t="shared" ca="1" si="274"/>
        <v/>
      </c>
      <c r="R317" t="str">
        <f t="shared" ref="R317:T317" ca="1" si="325">IF(Q317&lt;&gt;"",INDEX(INDIRECT(R$2),$Q317),"")</f>
        <v/>
      </c>
      <c r="S317" t="str">
        <f t="shared" ca="1" si="325"/>
        <v/>
      </c>
      <c r="T317" t="str">
        <f t="shared" ca="1" si="325"/>
        <v/>
      </c>
    </row>
    <row r="318" spans="1:20">
      <c r="A318" t="s">
        <v>414</v>
      </c>
      <c r="B318" t="s">
        <v>1489</v>
      </c>
      <c r="C318" t="s">
        <v>1490</v>
      </c>
      <c r="D318" s="3" t="str">
        <f t="shared" ca="1" si="276"/>
        <v/>
      </c>
      <c r="E318" t="s">
        <v>5</v>
      </c>
      <c r="F318" s="3" t="str">
        <f t="shared" ca="1" si="272"/>
        <v/>
      </c>
      <c r="G318" t="s">
        <v>6</v>
      </c>
      <c r="H318" s="3" t="str">
        <f t="shared" ca="1" si="273"/>
        <v/>
      </c>
      <c r="I318" s="1"/>
      <c r="J318" s="1"/>
      <c r="K318" s="1" t="s">
        <v>2373</v>
      </c>
      <c r="L318" s="1"/>
      <c r="M318" s="1"/>
      <c r="N318" s="1"/>
      <c r="O318" s="1"/>
      <c r="P318" s="1"/>
      <c r="Q318" s="1" t="str">
        <f t="shared" ca="1" si="274"/>
        <v/>
      </c>
      <c r="R318" t="str">
        <f t="shared" ref="R318:T318" ca="1" si="326">IF(Q318&lt;&gt;"",INDEX(INDIRECT(R$2),$Q318),"")</f>
        <v/>
      </c>
      <c r="S318" t="str">
        <f t="shared" ca="1" si="326"/>
        <v/>
      </c>
      <c r="T318" t="str">
        <f t="shared" ca="1" si="326"/>
        <v/>
      </c>
    </row>
    <row r="319" spans="1:20">
      <c r="A319" t="s">
        <v>415</v>
      </c>
      <c r="B319" t="s">
        <v>1491</v>
      </c>
      <c r="C319" t="s">
        <v>1492</v>
      </c>
      <c r="D319" s="3" t="str">
        <f t="shared" ca="1" si="276"/>
        <v/>
      </c>
      <c r="E319" t="s">
        <v>1130</v>
      </c>
      <c r="F319" s="3" t="str">
        <f t="shared" ca="1" si="272"/>
        <v/>
      </c>
      <c r="G319" t="s">
        <v>6</v>
      </c>
      <c r="H319" s="3" t="str">
        <f t="shared" ca="1" si="273"/>
        <v/>
      </c>
      <c r="I319" s="1"/>
      <c r="J319" s="1"/>
      <c r="K319" s="1" t="s">
        <v>2373</v>
      </c>
      <c r="L319" s="1"/>
      <c r="M319" s="1"/>
      <c r="N319" s="1"/>
      <c r="O319" s="1"/>
      <c r="P319" s="1"/>
      <c r="Q319" s="1" t="str">
        <f t="shared" ca="1" si="274"/>
        <v/>
      </c>
      <c r="R319" t="str">
        <f t="shared" ref="R319:T319" ca="1" si="327">IF(Q319&lt;&gt;"",INDEX(INDIRECT(R$2),$Q319),"")</f>
        <v/>
      </c>
      <c r="S319" t="str">
        <f t="shared" ca="1" si="327"/>
        <v/>
      </c>
      <c r="T319" t="str">
        <f t="shared" ca="1" si="327"/>
        <v/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2388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2400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2388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2388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2388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41" t="s">
        <v>2380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str">
        <f t="shared" ca="1" si="276"/>
        <v/>
      </c>
      <c r="E329" t="s">
        <v>1130</v>
      </c>
      <c r="F329" s="3" t="str">
        <f t="shared" ca="1" si="272"/>
        <v/>
      </c>
      <c r="G329" t="s">
        <v>6</v>
      </c>
      <c r="H329" s="3" t="str">
        <f t="shared" ca="1" si="273"/>
        <v/>
      </c>
      <c r="I329" s="1"/>
      <c r="J329" s="1"/>
      <c r="K329" s="1" t="s">
        <v>2373</v>
      </c>
      <c r="L329" s="1"/>
      <c r="M329" s="1"/>
      <c r="N329" s="1"/>
      <c r="O329" s="1"/>
      <c r="P329" s="1"/>
      <c r="Q329" s="1" t="str">
        <f t="shared" ca="1" si="274"/>
        <v/>
      </c>
      <c r="R329" t="str">
        <f t="shared" ref="R329:T329" ca="1" si="337">IF(Q329&lt;&gt;"",INDEX(INDIRECT(R$2),$Q329),"")</f>
        <v/>
      </c>
      <c r="S329" t="str">
        <f t="shared" ca="1" si="337"/>
        <v/>
      </c>
      <c r="T329" t="str">
        <f t="shared" ca="1" si="337"/>
        <v/>
      </c>
    </row>
    <row r="330" spans="1:20">
      <c r="A330" t="s">
        <v>427</v>
      </c>
      <c r="B330" t="s">
        <v>1500</v>
      </c>
      <c r="C330" t="s">
        <v>1501</v>
      </c>
      <c r="D330" s="3" t="str">
        <f t="shared" ca="1" si="276"/>
        <v/>
      </c>
      <c r="E330" t="s">
        <v>8</v>
      </c>
      <c r="F330" s="3" t="str">
        <f t="shared" ca="1" si="272"/>
        <v/>
      </c>
      <c r="G330" t="s">
        <v>56</v>
      </c>
      <c r="H330" s="3" t="str">
        <f t="shared" ca="1" si="273"/>
        <v/>
      </c>
      <c r="I330" s="1"/>
      <c r="J330" s="1"/>
      <c r="K330" s="1" t="s">
        <v>2373</v>
      </c>
      <c r="L330" s="1"/>
      <c r="M330" s="1"/>
      <c r="N330" s="1"/>
      <c r="O330" s="1"/>
      <c r="P330" s="1"/>
      <c r="Q330" s="1" t="str">
        <f t="shared" ca="1" si="274"/>
        <v/>
      </c>
      <c r="R330" t="str">
        <f t="shared" ref="R330:T330" ca="1" si="338">IF(Q330&lt;&gt;"",INDEX(INDIRECT(R$2),$Q330),"")</f>
        <v/>
      </c>
      <c r="S330" t="str">
        <f t="shared" ca="1" si="338"/>
        <v/>
      </c>
      <c r="T330" t="str">
        <f t="shared" ca="1" si="338"/>
        <v/>
      </c>
    </row>
    <row r="331" spans="1:20">
      <c r="A331" t="s">
        <v>428</v>
      </c>
      <c r="B331" t="s">
        <v>1502</v>
      </c>
      <c r="C331" t="s">
        <v>1503</v>
      </c>
      <c r="D331" s="3" t="str">
        <f t="shared" ca="1" si="276"/>
        <v/>
      </c>
      <c r="E331" t="s">
        <v>1130</v>
      </c>
      <c r="F331" s="3" t="str">
        <f t="shared" ca="1" si="272"/>
        <v/>
      </c>
      <c r="G331" t="s">
        <v>6</v>
      </c>
      <c r="H331" s="3" t="str">
        <f t="shared" ca="1" si="273"/>
        <v/>
      </c>
      <c r="I331" s="1"/>
      <c r="J331" s="1"/>
      <c r="K331" s="1" t="s">
        <v>2373</v>
      </c>
      <c r="L331" s="1"/>
      <c r="M331" s="1"/>
      <c r="N331" s="1"/>
      <c r="O331" s="1"/>
      <c r="P331" s="1"/>
      <c r="Q331" s="1" t="str">
        <f t="shared" ca="1" si="274"/>
        <v/>
      </c>
      <c r="R331" t="str">
        <f t="shared" ref="R331:T331" ca="1" si="339">IF(Q331&lt;&gt;"",INDEX(INDIRECT(R$2),$Q331),"")</f>
        <v/>
      </c>
      <c r="S331" t="str">
        <f t="shared" ca="1" si="339"/>
        <v/>
      </c>
      <c r="T331" t="str">
        <f t="shared" ca="1" si="339"/>
        <v/>
      </c>
    </row>
    <row r="332" spans="1:20">
      <c r="A332" t="s">
        <v>429</v>
      </c>
      <c r="B332" t="s">
        <v>1504</v>
      </c>
      <c r="C332" t="s">
        <v>1505</v>
      </c>
      <c r="D332" s="3" t="str">
        <f t="shared" ca="1" si="276"/>
        <v/>
      </c>
      <c r="E332" t="s">
        <v>8</v>
      </c>
      <c r="F332" s="3" t="str">
        <f t="shared" ref="F332:F395" ca="1" si="340">S332</f>
        <v/>
      </c>
      <c r="G332" t="s">
        <v>56</v>
      </c>
      <c r="H332" s="3" t="str">
        <f t="shared" ref="H332:H395" ca="1" si="341">T332</f>
        <v/>
      </c>
      <c r="I332" s="1"/>
      <c r="J332" s="1"/>
      <c r="K332" s="1" t="s">
        <v>2373</v>
      </c>
      <c r="L332" s="1"/>
      <c r="M332" s="1"/>
      <c r="N332" s="1"/>
      <c r="O332" s="1"/>
      <c r="P332" s="1"/>
      <c r="Q332" s="1" t="str">
        <f t="shared" ref="Q332:Q395" ca="1" si="342">IF(J332&lt;&gt;"",MATCH(J332,INDIRECT(Q$2),0),"")</f>
        <v/>
      </c>
      <c r="R332" t="str">
        <f t="shared" ref="R332:T332" ca="1" si="343">IF(Q332&lt;&gt;"",INDEX(INDIRECT(R$2),$Q332),"")</f>
        <v/>
      </c>
      <c r="S332" t="str">
        <f t="shared" ca="1" si="343"/>
        <v/>
      </c>
      <c r="T332" t="str">
        <f t="shared" ca="1" si="343"/>
        <v/>
      </c>
    </row>
    <row r="333" spans="1:20">
      <c r="A333" t="s">
        <v>430</v>
      </c>
      <c r="B333" t="s">
        <v>1506</v>
      </c>
      <c r="C333" t="s">
        <v>1507</v>
      </c>
      <c r="D333" s="3" t="str">
        <f t="shared" ref="D333:D396" ca="1" si="344">R333</f>
        <v/>
      </c>
      <c r="E333" t="s">
        <v>1130</v>
      </c>
      <c r="F333" s="3" t="str">
        <f t="shared" ca="1" si="340"/>
        <v/>
      </c>
      <c r="G333" t="s">
        <v>6</v>
      </c>
      <c r="H333" s="3" t="str">
        <f t="shared" ca="1" si="341"/>
        <v/>
      </c>
      <c r="I333" s="1"/>
      <c r="J333" s="1"/>
      <c r="K333" s="1" t="s">
        <v>2373</v>
      </c>
      <c r="L333" s="1"/>
      <c r="M333" s="1"/>
      <c r="N333" s="1"/>
      <c r="O333" s="1"/>
      <c r="P333" s="1"/>
      <c r="Q333" s="1" t="str">
        <f t="shared" ca="1" si="342"/>
        <v/>
      </c>
      <c r="R333" t="str">
        <f t="shared" ref="R333:T333" ca="1" si="345">IF(Q333&lt;&gt;"",INDEX(INDIRECT(R$2),$Q333),"")</f>
        <v/>
      </c>
      <c r="S333" t="str">
        <f t="shared" ca="1" si="345"/>
        <v/>
      </c>
      <c r="T333" t="str">
        <f t="shared" ca="1" si="345"/>
        <v/>
      </c>
    </row>
    <row r="334" spans="1:20">
      <c r="A334" t="s">
        <v>431</v>
      </c>
      <c r="B334" t="s">
        <v>1508</v>
      </c>
      <c r="C334" t="s">
        <v>1509</v>
      </c>
      <c r="D334" s="3" t="str">
        <f t="shared" ca="1" si="344"/>
        <v/>
      </c>
      <c r="E334" t="s">
        <v>8</v>
      </c>
      <c r="F334" s="3" t="str">
        <f t="shared" ca="1" si="340"/>
        <v/>
      </c>
      <c r="G334" t="s">
        <v>56</v>
      </c>
      <c r="H334" s="3" t="str">
        <f t="shared" ca="1" si="341"/>
        <v/>
      </c>
      <c r="I334" s="1"/>
      <c r="J334" s="1"/>
      <c r="K334" s="1" t="s">
        <v>2373</v>
      </c>
      <c r="L334" s="1"/>
      <c r="M334" s="1"/>
      <c r="N334" s="1"/>
      <c r="O334" s="1"/>
      <c r="P334" s="1"/>
      <c r="Q334" s="1" t="str">
        <f t="shared" ca="1" si="342"/>
        <v/>
      </c>
      <c r="R334" t="str">
        <f t="shared" ref="R334:T334" ca="1" si="346">IF(Q334&lt;&gt;"",INDEX(INDIRECT(R$2),$Q334),"")</f>
        <v/>
      </c>
      <c r="S334" t="str">
        <f t="shared" ca="1" si="346"/>
        <v/>
      </c>
      <c r="T334" t="str">
        <f t="shared" ca="1" si="346"/>
        <v/>
      </c>
    </row>
    <row r="335" spans="1:20">
      <c r="A335" t="s">
        <v>432</v>
      </c>
      <c r="B335" t="s">
        <v>1510</v>
      </c>
      <c r="C335" t="s">
        <v>1511</v>
      </c>
      <c r="D335" s="3" t="str">
        <f t="shared" ca="1" si="344"/>
        <v/>
      </c>
      <c r="E335" t="s">
        <v>1130</v>
      </c>
      <c r="F335" s="3" t="str">
        <f t="shared" ca="1" si="340"/>
        <v/>
      </c>
      <c r="G335" t="s">
        <v>6</v>
      </c>
      <c r="H335" s="3" t="str">
        <f t="shared" ca="1" si="341"/>
        <v/>
      </c>
      <c r="I335" s="1"/>
      <c r="J335" s="1"/>
      <c r="K335" s="1" t="s">
        <v>2373</v>
      </c>
      <c r="L335" s="1"/>
      <c r="M335" s="1"/>
      <c r="N335" s="1"/>
      <c r="O335" s="1"/>
      <c r="P335" s="1"/>
      <c r="Q335" s="1" t="str">
        <f t="shared" ca="1" si="342"/>
        <v/>
      </c>
      <c r="R335" t="str">
        <f t="shared" ref="R335:T335" ca="1" si="347">IF(Q335&lt;&gt;"",INDEX(INDIRECT(R$2),$Q335),"")</f>
        <v/>
      </c>
      <c r="S335" t="str">
        <f t="shared" ca="1" si="347"/>
        <v/>
      </c>
      <c r="T335" t="str">
        <f t="shared" ca="1" si="347"/>
        <v/>
      </c>
    </row>
    <row r="336" spans="1:20">
      <c r="A336" t="s">
        <v>433</v>
      </c>
      <c r="B336" t="s">
        <v>1512</v>
      </c>
      <c r="C336" t="s">
        <v>1513</v>
      </c>
      <c r="D336" s="3" t="str">
        <f t="shared" ca="1" si="344"/>
        <v/>
      </c>
      <c r="E336" t="s">
        <v>8</v>
      </c>
      <c r="F336" s="3" t="str">
        <f t="shared" ca="1" si="340"/>
        <v/>
      </c>
      <c r="G336" t="s">
        <v>56</v>
      </c>
      <c r="H336" s="3" t="str">
        <f t="shared" ca="1" si="341"/>
        <v/>
      </c>
      <c r="I336" s="1"/>
      <c r="J336" s="1"/>
      <c r="K336" s="1" t="s">
        <v>2373</v>
      </c>
      <c r="L336" s="1"/>
      <c r="M336" s="1"/>
      <c r="N336" s="1"/>
      <c r="O336" s="1"/>
      <c r="P336" s="1"/>
      <c r="Q336" s="1" t="str">
        <f t="shared" ca="1" si="342"/>
        <v/>
      </c>
      <c r="R336" t="str">
        <f t="shared" ref="R336:T336" ca="1" si="348">IF(Q336&lt;&gt;"",INDEX(INDIRECT(R$2),$Q336),"")</f>
        <v/>
      </c>
      <c r="S336" t="str">
        <f t="shared" ca="1" si="348"/>
        <v/>
      </c>
      <c r="T336" t="str">
        <f t="shared" ca="1" si="348"/>
        <v/>
      </c>
    </row>
    <row r="337" spans="1:20">
      <c r="A337" t="s">
        <v>434</v>
      </c>
      <c r="B337" t="s">
        <v>1514</v>
      </c>
      <c r="C337" t="s">
        <v>1515</v>
      </c>
      <c r="D337" s="3" t="str">
        <f t="shared" ca="1" si="344"/>
        <v/>
      </c>
      <c r="E337" t="s">
        <v>1130</v>
      </c>
      <c r="F337" s="3" t="str">
        <f t="shared" ca="1" si="340"/>
        <v/>
      </c>
      <c r="G337" t="s">
        <v>6</v>
      </c>
      <c r="H337" s="3" t="str">
        <f t="shared" ca="1" si="341"/>
        <v/>
      </c>
      <c r="I337" s="1"/>
      <c r="J337" s="1"/>
      <c r="K337" s="1" t="s">
        <v>2373</v>
      </c>
      <c r="L337" s="1"/>
      <c r="M337" s="1"/>
      <c r="N337" s="1"/>
      <c r="O337" s="1"/>
      <c r="P337" s="1"/>
      <c r="Q337" s="1" t="str">
        <f t="shared" ca="1" si="342"/>
        <v/>
      </c>
      <c r="R337" t="str">
        <f t="shared" ref="R337:T337" ca="1" si="349">IF(Q337&lt;&gt;"",INDEX(INDIRECT(R$2),$Q337),"")</f>
        <v/>
      </c>
      <c r="S337" t="str">
        <f t="shared" ca="1" si="349"/>
        <v/>
      </c>
      <c r="T337" t="str">
        <f t="shared" ca="1" si="349"/>
        <v/>
      </c>
    </row>
    <row r="338" spans="1:20">
      <c r="A338" t="s">
        <v>435</v>
      </c>
      <c r="B338" t="s">
        <v>1516</v>
      </c>
      <c r="C338" t="s">
        <v>1517</v>
      </c>
      <c r="D338" s="3" t="str">
        <f t="shared" ca="1" si="344"/>
        <v/>
      </c>
      <c r="E338" t="s">
        <v>8</v>
      </c>
      <c r="F338" s="3" t="str">
        <f t="shared" ca="1" si="340"/>
        <v/>
      </c>
      <c r="G338" t="s">
        <v>56</v>
      </c>
      <c r="H338" s="3" t="str">
        <f t="shared" ca="1" si="341"/>
        <v/>
      </c>
      <c r="I338" s="1"/>
      <c r="J338" s="1"/>
      <c r="K338" s="1" t="s">
        <v>2373</v>
      </c>
      <c r="L338" s="1"/>
      <c r="M338" s="1"/>
      <c r="N338" s="1"/>
      <c r="O338" s="1"/>
      <c r="P338" s="1"/>
      <c r="Q338" s="1" t="str">
        <f t="shared" ca="1" si="342"/>
        <v/>
      </c>
      <c r="R338" t="str">
        <f t="shared" ref="R338:T338" ca="1" si="350">IF(Q338&lt;&gt;"",INDEX(INDIRECT(R$2),$Q338),"")</f>
        <v/>
      </c>
      <c r="S338" t="str">
        <f t="shared" ca="1" si="350"/>
        <v/>
      </c>
      <c r="T338" t="str">
        <f t="shared" ca="1" si="350"/>
        <v/>
      </c>
    </row>
    <row r="339" spans="1:20">
      <c r="A339" t="s">
        <v>436</v>
      </c>
      <c r="B339" t="s">
        <v>1518</v>
      </c>
      <c r="C339" t="s">
        <v>1519</v>
      </c>
      <c r="D339" s="3" t="str">
        <f t="shared" ca="1" si="344"/>
        <v/>
      </c>
      <c r="E339" t="s">
        <v>1130</v>
      </c>
      <c r="F339" s="3" t="str">
        <f t="shared" ca="1" si="340"/>
        <v/>
      </c>
      <c r="G339" t="s">
        <v>6</v>
      </c>
      <c r="H339" s="3" t="str">
        <f t="shared" ca="1" si="341"/>
        <v/>
      </c>
      <c r="I339" s="1"/>
      <c r="J339" s="1"/>
      <c r="K339" s="1" t="s">
        <v>2373</v>
      </c>
      <c r="L339" s="1"/>
      <c r="M339" s="1"/>
      <c r="N339" s="1"/>
      <c r="O339" s="1"/>
      <c r="P339" s="1"/>
      <c r="Q339" s="1" t="str">
        <f t="shared" ca="1" si="342"/>
        <v/>
      </c>
      <c r="R339" t="str">
        <f t="shared" ref="R339:T339" ca="1" si="351">IF(Q339&lt;&gt;"",INDEX(INDIRECT(R$2),$Q339),"")</f>
        <v/>
      </c>
      <c r="S339" t="str">
        <f t="shared" ca="1" si="351"/>
        <v/>
      </c>
      <c r="T339" t="str">
        <f t="shared" ca="1" si="351"/>
        <v/>
      </c>
    </row>
    <row r="340" spans="1:20">
      <c r="A340" t="s">
        <v>437</v>
      </c>
      <c r="B340" t="s">
        <v>1520</v>
      </c>
      <c r="C340" t="s">
        <v>1521</v>
      </c>
      <c r="D340" s="3" t="str">
        <f t="shared" ca="1" si="344"/>
        <v/>
      </c>
      <c r="E340" t="s">
        <v>8</v>
      </c>
      <c r="F340" s="3" t="str">
        <f t="shared" ca="1" si="340"/>
        <v/>
      </c>
      <c r="G340" t="s">
        <v>56</v>
      </c>
      <c r="H340" s="3" t="str">
        <f t="shared" ca="1" si="341"/>
        <v/>
      </c>
      <c r="I340" s="1"/>
      <c r="J340" s="1"/>
      <c r="K340" s="1" t="s">
        <v>2373</v>
      </c>
      <c r="L340" s="1"/>
      <c r="M340" s="1"/>
      <c r="N340" s="1"/>
      <c r="O340" s="1"/>
      <c r="P340" s="1"/>
      <c r="Q340" s="1" t="str">
        <f t="shared" ca="1" si="342"/>
        <v/>
      </c>
      <c r="R340" t="str">
        <f t="shared" ref="R340:T340" ca="1" si="352">IF(Q340&lt;&gt;"",INDEX(INDIRECT(R$2),$Q340),"")</f>
        <v/>
      </c>
      <c r="S340" t="str">
        <f t="shared" ca="1" si="352"/>
        <v/>
      </c>
      <c r="T340" t="str">
        <f t="shared" ca="1" si="352"/>
        <v/>
      </c>
    </row>
    <row r="341" spans="1:20">
      <c r="A341" t="s">
        <v>438</v>
      </c>
      <c r="B341" t="s">
        <v>1522</v>
      </c>
      <c r="C341" t="s">
        <v>1523</v>
      </c>
      <c r="D341" s="3" t="str">
        <f t="shared" ca="1" si="344"/>
        <v/>
      </c>
      <c r="E341" t="s">
        <v>1130</v>
      </c>
      <c r="F341" s="3" t="str">
        <f t="shared" ca="1" si="340"/>
        <v/>
      </c>
      <c r="G341" t="s">
        <v>6</v>
      </c>
      <c r="H341" s="3" t="str">
        <f t="shared" ca="1" si="341"/>
        <v/>
      </c>
      <c r="I341" s="1"/>
      <c r="J341" s="1"/>
      <c r="K341" s="1" t="s">
        <v>2373</v>
      </c>
      <c r="L341" s="1"/>
      <c r="M341" s="1"/>
      <c r="N341" s="1"/>
      <c r="O341" s="1"/>
      <c r="P341" s="1"/>
      <c r="Q341" s="1" t="str">
        <f t="shared" ca="1" si="342"/>
        <v/>
      </c>
      <c r="R341" t="str">
        <f t="shared" ref="R341:T341" ca="1" si="353">IF(Q341&lt;&gt;"",INDEX(INDIRECT(R$2),$Q341),"")</f>
        <v/>
      </c>
      <c r="S341" t="str">
        <f t="shared" ca="1" si="353"/>
        <v/>
      </c>
      <c r="T341" t="str">
        <f t="shared" ca="1" si="353"/>
        <v/>
      </c>
    </row>
    <row r="342" spans="1:20">
      <c r="A342" t="s">
        <v>439</v>
      </c>
      <c r="B342" t="s">
        <v>1524</v>
      </c>
      <c r="C342" t="s">
        <v>1525</v>
      </c>
      <c r="D342" s="3" t="str">
        <f t="shared" ca="1" si="344"/>
        <v/>
      </c>
      <c r="E342" t="s">
        <v>8</v>
      </c>
      <c r="F342" s="3" t="str">
        <f t="shared" ca="1" si="340"/>
        <v/>
      </c>
      <c r="G342" t="s">
        <v>56</v>
      </c>
      <c r="H342" s="3" t="str">
        <f t="shared" ca="1" si="341"/>
        <v/>
      </c>
      <c r="I342" s="1"/>
      <c r="J342" s="1"/>
      <c r="K342" s="1" t="s">
        <v>2373</v>
      </c>
      <c r="L342" s="1"/>
      <c r="M342" s="1"/>
      <c r="N342" s="1"/>
      <c r="O342" s="1"/>
      <c r="P342" s="1"/>
      <c r="Q342" s="1" t="str">
        <f t="shared" ca="1" si="342"/>
        <v/>
      </c>
      <c r="R342" t="str">
        <f t="shared" ref="R342:T342" ca="1" si="354">IF(Q342&lt;&gt;"",INDEX(INDIRECT(R$2),$Q342),"")</f>
        <v/>
      </c>
      <c r="S342" t="str">
        <f t="shared" ca="1" si="354"/>
        <v/>
      </c>
      <c r="T342" t="str">
        <f t="shared" ca="1" si="354"/>
        <v/>
      </c>
    </row>
    <row r="343" spans="1:20">
      <c r="A343" t="s">
        <v>440</v>
      </c>
      <c r="B343" t="s">
        <v>1526</v>
      </c>
      <c r="C343" t="s">
        <v>1527</v>
      </c>
      <c r="D343" s="3" t="str">
        <f t="shared" ca="1" si="344"/>
        <v/>
      </c>
      <c r="E343" t="s">
        <v>1130</v>
      </c>
      <c r="F343" s="3" t="str">
        <f t="shared" ca="1" si="340"/>
        <v/>
      </c>
      <c r="G343" t="s">
        <v>6</v>
      </c>
      <c r="H343" s="3" t="str">
        <f t="shared" ca="1" si="341"/>
        <v/>
      </c>
      <c r="I343" s="1"/>
      <c r="J343" s="1"/>
      <c r="K343" s="1" t="s">
        <v>2373</v>
      </c>
      <c r="L343" s="1"/>
      <c r="M343" s="1"/>
      <c r="N343" s="1"/>
      <c r="O343" s="1"/>
      <c r="P343" s="1"/>
      <c r="Q343" s="1" t="str">
        <f t="shared" ca="1" si="342"/>
        <v/>
      </c>
      <c r="R343" t="str">
        <f t="shared" ref="R343:T343" ca="1" si="355">IF(Q343&lt;&gt;"",INDEX(INDIRECT(R$2),$Q343),"")</f>
        <v/>
      </c>
      <c r="S343" t="str">
        <f t="shared" ca="1" si="355"/>
        <v/>
      </c>
      <c r="T343" t="str">
        <f t="shared" ca="1" si="355"/>
        <v/>
      </c>
    </row>
    <row r="344" spans="1:20">
      <c r="A344" t="s">
        <v>441</v>
      </c>
      <c r="B344" t="s">
        <v>1528</v>
      </c>
      <c r="C344" t="s">
        <v>1529</v>
      </c>
      <c r="D344" s="3" t="str">
        <f t="shared" ca="1" si="344"/>
        <v/>
      </c>
      <c r="E344" t="s">
        <v>8</v>
      </c>
      <c r="F344" s="3" t="str">
        <f t="shared" ca="1" si="340"/>
        <v/>
      </c>
      <c r="G344" t="s">
        <v>56</v>
      </c>
      <c r="H344" s="3" t="str">
        <f t="shared" ca="1" si="341"/>
        <v/>
      </c>
      <c r="I344" s="1"/>
      <c r="J344" s="1"/>
      <c r="K344" s="1" t="s">
        <v>2373</v>
      </c>
      <c r="L344" s="1"/>
      <c r="M344" s="1"/>
      <c r="N344" s="1"/>
      <c r="O344" s="1"/>
      <c r="P344" s="1"/>
      <c r="Q344" s="1" t="str">
        <f t="shared" ca="1" si="342"/>
        <v/>
      </c>
      <c r="R344" t="str">
        <f t="shared" ref="R344:T344" ca="1" si="356">IF(Q344&lt;&gt;"",INDEX(INDIRECT(R$2),$Q344),"")</f>
        <v/>
      </c>
      <c r="S344" t="str">
        <f t="shared" ca="1" si="356"/>
        <v/>
      </c>
      <c r="T344" t="str">
        <f t="shared" ca="1" si="356"/>
        <v/>
      </c>
    </row>
    <row r="345" spans="1:20">
      <c r="A345" t="s">
        <v>442</v>
      </c>
      <c r="B345" t="s">
        <v>1530</v>
      </c>
      <c r="C345" t="s">
        <v>1531</v>
      </c>
      <c r="D345" s="3" t="str">
        <f t="shared" ca="1" si="344"/>
        <v/>
      </c>
      <c r="E345" t="s">
        <v>1130</v>
      </c>
      <c r="F345" s="3" t="str">
        <f t="shared" ca="1" si="340"/>
        <v/>
      </c>
      <c r="G345" t="s">
        <v>6</v>
      </c>
      <c r="H345" s="3" t="str">
        <f t="shared" ca="1" si="341"/>
        <v/>
      </c>
      <c r="I345" s="1"/>
      <c r="J345" s="1"/>
      <c r="K345" s="1" t="s">
        <v>2373</v>
      </c>
      <c r="L345" s="1"/>
      <c r="M345" s="1"/>
      <c r="N345" s="1"/>
      <c r="O345" s="1"/>
      <c r="P345" s="1"/>
      <c r="Q345" s="1" t="str">
        <f t="shared" ca="1" si="342"/>
        <v/>
      </c>
      <c r="R345" t="str">
        <f t="shared" ref="R345:T345" ca="1" si="357">IF(Q345&lt;&gt;"",INDEX(INDIRECT(R$2),$Q345),"")</f>
        <v/>
      </c>
      <c r="S345" t="str">
        <f t="shared" ca="1" si="357"/>
        <v/>
      </c>
      <c r="T345" t="str">
        <f t="shared" ca="1" si="357"/>
        <v/>
      </c>
    </row>
    <row r="346" spans="1:20">
      <c r="A346" t="s">
        <v>443</v>
      </c>
      <c r="B346" t="s">
        <v>1532</v>
      </c>
      <c r="C346" t="s">
        <v>1533</v>
      </c>
      <c r="D346" s="3" t="str">
        <f t="shared" ca="1" si="344"/>
        <v/>
      </c>
      <c r="E346" t="s">
        <v>8</v>
      </c>
      <c r="F346" s="3" t="str">
        <f t="shared" ca="1" si="340"/>
        <v/>
      </c>
      <c r="G346" t="s">
        <v>56</v>
      </c>
      <c r="H346" s="3" t="str">
        <f t="shared" ca="1" si="341"/>
        <v/>
      </c>
      <c r="I346" s="1"/>
      <c r="J346" s="1"/>
      <c r="K346" s="1" t="s">
        <v>2373</v>
      </c>
      <c r="L346" s="1"/>
      <c r="M346" s="1"/>
      <c r="N346" s="1"/>
      <c r="O346" s="1"/>
      <c r="P346" s="1"/>
      <c r="Q346" s="1" t="str">
        <f t="shared" ca="1" si="342"/>
        <v/>
      </c>
      <c r="R346" t="str">
        <f t="shared" ref="R346:T346" ca="1" si="358">IF(Q346&lt;&gt;"",INDEX(INDIRECT(R$2),$Q346),"")</f>
        <v/>
      </c>
      <c r="S346" t="str">
        <f t="shared" ca="1" si="358"/>
        <v/>
      </c>
      <c r="T346" t="str">
        <f t="shared" ca="1" si="358"/>
        <v/>
      </c>
    </row>
    <row r="347" spans="1:20">
      <c r="A347" t="s">
        <v>445</v>
      </c>
      <c r="B347" t="s">
        <v>1534</v>
      </c>
      <c r="C347" t="s">
        <v>1535</v>
      </c>
      <c r="D347" s="3" t="str">
        <f t="shared" ca="1" si="344"/>
        <v/>
      </c>
      <c r="E347" t="s">
        <v>1130</v>
      </c>
      <c r="F347" s="3" t="str">
        <f t="shared" ca="1" si="340"/>
        <v/>
      </c>
      <c r="G347" t="s">
        <v>6</v>
      </c>
      <c r="H347" s="3" t="str">
        <f t="shared" ca="1" si="341"/>
        <v/>
      </c>
      <c r="I347" s="1"/>
      <c r="J347" s="1"/>
      <c r="K347" s="1" t="s">
        <v>2373</v>
      </c>
      <c r="L347" s="1"/>
      <c r="M347" s="1"/>
      <c r="N347" s="1"/>
      <c r="O347" s="1"/>
      <c r="P347" s="1"/>
      <c r="Q347" s="1" t="str">
        <f t="shared" ca="1" si="342"/>
        <v/>
      </c>
      <c r="R347" t="str">
        <f t="shared" ref="R347:T347" ca="1" si="359">IF(Q347&lt;&gt;"",INDEX(INDIRECT(R$2),$Q347),"")</f>
        <v/>
      </c>
      <c r="S347" t="str">
        <f t="shared" ca="1" si="359"/>
        <v/>
      </c>
      <c r="T347" t="str">
        <f t="shared" ca="1" si="359"/>
        <v/>
      </c>
    </row>
    <row r="348" spans="1:20">
      <c r="A348" t="s">
        <v>446</v>
      </c>
      <c r="B348" t="s">
        <v>1536</v>
      </c>
      <c r="C348" t="s">
        <v>1537</v>
      </c>
      <c r="D348" s="3" t="str">
        <f t="shared" ca="1" si="344"/>
        <v/>
      </c>
      <c r="E348" t="s">
        <v>8</v>
      </c>
      <c r="F348" s="3" t="str">
        <f t="shared" ca="1" si="340"/>
        <v/>
      </c>
      <c r="G348" t="s">
        <v>56</v>
      </c>
      <c r="H348" s="3" t="str">
        <f t="shared" ca="1" si="341"/>
        <v/>
      </c>
      <c r="I348" s="1"/>
      <c r="J348" s="1"/>
      <c r="K348" s="1" t="s">
        <v>2373</v>
      </c>
      <c r="L348" s="1"/>
      <c r="M348" s="1"/>
      <c r="N348" s="1"/>
      <c r="O348" s="1"/>
      <c r="P348" s="1"/>
      <c r="Q348" s="1" t="str">
        <f t="shared" ca="1" si="342"/>
        <v/>
      </c>
      <c r="R348" t="str">
        <f t="shared" ref="R348:T348" ca="1" si="360">IF(Q348&lt;&gt;"",INDEX(INDIRECT(R$2),$Q348),"")</f>
        <v/>
      </c>
      <c r="S348" t="str">
        <f t="shared" ca="1" si="360"/>
        <v/>
      </c>
      <c r="T348" t="str">
        <f t="shared" ca="1" si="360"/>
        <v/>
      </c>
    </row>
    <row r="349" spans="1:20">
      <c r="A349" t="s">
        <v>448</v>
      </c>
      <c r="B349" t="s">
        <v>1538</v>
      </c>
      <c r="C349" t="s">
        <v>1539</v>
      </c>
      <c r="D349" s="3" t="str">
        <f t="shared" ca="1" si="344"/>
        <v/>
      </c>
      <c r="E349" t="s">
        <v>1130</v>
      </c>
      <c r="F349" s="3" t="str">
        <f t="shared" ca="1" si="340"/>
        <v/>
      </c>
      <c r="G349" t="s">
        <v>6</v>
      </c>
      <c r="H349" s="3" t="str">
        <f t="shared" ca="1" si="341"/>
        <v/>
      </c>
      <c r="I349" s="1"/>
      <c r="J349" s="1"/>
      <c r="K349" s="1" t="s">
        <v>2373</v>
      </c>
      <c r="L349" s="1"/>
      <c r="M349" s="1"/>
      <c r="N349" s="1"/>
      <c r="O349" s="1"/>
      <c r="P349" s="1"/>
      <c r="Q349" s="1" t="str">
        <f t="shared" ca="1" si="342"/>
        <v/>
      </c>
      <c r="R349" t="str">
        <f t="shared" ref="R349:T349" ca="1" si="361">IF(Q349&lt;&gt;"",INDEX(INDIRECT(R$2),$Q349),"")</f>
        <v/>
      </c>
      <c r="S349" t="str">
        <f t="shared" ca="1" si="361"/>
        <v/>
      </c>
      <c r="T349" t="str">
        <f t="shared" ca="1" si="361"/>
        <v/>
      </c>
    </row>
    <row r="350" spans="1:20">
      <c r="A350" t="s">
        <v>449</v>
      </c>
      <c r="B350" t="s">
        <v>1540</v>
      </c>
      <c r="C350" t="s">
        <v>1541</v>
      </c>
      <c r="D350" s="3" t="str">
        <f t="shared" ca="1" si="344"/>
        <v/>
      </c>
      <c r="E350" t="s">
        <v>8</v>
      </c>
      <c r="F350" s="3" t="str">
        <f t="shared" ca="1" si="340"/>
        <v/>
      </c>
      <c r="G350" t="s">
        <v>56</v>
      </c>
      <c r="H350" s="3" t="str">
        <f t="shared" ca="1" si="341"/>
        <v/>
      </c>
      <c r="I350" s="1"/>
      <c r="J350" s="1"/>
      <c r="K350" s="1" t="s">
        <v>2373</v>
      </c>
      <c r="L350" s="1"/>
      <c r="M350" s="1"/>
      <c r="N350" s="1"/>
      <c r="O350" s="1"/>
      <c r="P350" s="1"/>
      <c r="Q350" s="1" t="str">
        <f t="shared" ca="1" si="342"/>
        <v/>
      </c>
      <c r="R350" t="str">
        <f t="shared" ref="R350:T350" ca="1" si="362">IF(Q350&lt;&gt;"",INDEX(INDIRECT(R$2),$Q350),"")</f>
        <v/>
      </c>
      <c r="S350" t="str">
        <f t="shared" ca="1" si="362"/>
        <v/>
      </c>
      <c r="T350" t="str">
        <f t="shared" ca="1" si="362"/>
        <v/>
      </c>
    </row>
    <row r="351" spans="1:20">
      <c r="A351" t="s">
        <v>450</v>
      </c>
      <c r="B351" t="s">
        <v>1542</v>
      </c>
      <c r="C351" t="s">
        <v>1543</v>
      </c>
      <c r="D351" s="3" t="str">
        <f t="shared" ca="1" si="344"/>
        <v/>
      </c>
      <c r="E351" t="s">
        <v>1130</v>
      </c>
      <c r="F351" s="3" t="str">
        <f t="shared" ca="1" si="340"/>
        <v/>
      </c>
      <c r="G351" t="s">
        <v>6</v>
      </c>
      <c r="H351" s="3" t="str">
        <f t="shared" ca="1" si="341"/>
        <v/>
      </c>
      <c r="I351" s="1"/>
      <c r="J351" s="1"/>
      <c r="K351" s="1" t="s">
        <v>2373</v>
      </c>
      <c r="L351" s="1"/>
      <c r="M351" s="1"/>
      <c r="N351" s="1"/>
      <c r="O351" s="1"/>
      <c r="P351" s="1"/>
      <c r="Q351" s="1" t="str">
        <f t="shared" ca="1" si="342"/>
        <v/>
      </c>
      <c r="R351" t="str">
        <f t="shared" ref="R351:T351" ca="1" si="363">IF(Q351&lt;&gt;"",INDEX(INDIRECT(R$2),$Q351),"")</f>
        <v/>
      </c>
      <c r="S351" t="str">
        <f t="shared" ca="1" si="363"/>
        <v/>
      </c>
      <c r="T351" t="str">
        <f t="shared" ca="1" si="363"/>
        <v/>
      </c>
    </row>
    <row r="352" spans="1:20">
      <c r="A352" t="s">
        <v>451</v>
      </c>
      <c r="B352" t="s">
        <v>1544</v>
      </c>
      <c r="C352" t="s">
        <v>1545</v>
      </c>
      <c r="D352" s="3" t="str">
        <f t="shared" ca="1" si="344"/>
        <v/>
      </c>
      <c r="E352" t="s">
        <v>8</v>
      </c>
      <c r="F352" s="3" t="str">
        <f t="shared" ca="1" si="340"/>
        <v/>
      </c>
      <c r="G352" t="s">
        <v>56</v>
      </c>
      <c r="H352" s="3" t="str">
        <f t="shared" ca="1" si="341"/>
        <v/>
      </c>
      <c r="I352" s="1"/>
      <c r="J352" s="1"/>
      <c r="K352" s="1" t="s">
        <v>2373</v>
      </c>
      <c r="L352" s="1"/>
      <c r="M352" s="1"/>
      <c r="N352" s="1"/>
      <c r="O352" s="1"/>
      <c r="P352" s="1"/>
      <c r="Q352" s="1" t="str">
        <f t="shared" ca="1" si="342"/>
        <v/>
      </c>
      <c r="R352" t="str">
        <f t="shared" ref="R352:T352" ca="1" si="364">IF(Q352&lt;&gt;"",INDEX(INDIRECT(R$2),$Q352),"")</f>
        <v/>
      </c>
      <c r="S352" t="str">
        <f t="shared" ca="1" si="364"/>
        <v/>
      </c>
      <c r="T352" t="str">
        <f t="shared" ca="1" si="364"/>
        <v/>
      </c>
    </row>
    <row r="353" spans="1:20">
      <c r="A353" t="s">
        <v>452</v>
      </c>
      <c r="B353" t="s">
        <v>1546</v>
      </c>
      <c r="C353" t="s">
        <v>1547</v>
      </c>
      <c r="D353" s="3" t="str">
        <f t="shared" ca="1" si="344"/>
        <v/>
      </c>
      <c r="E353" t="s">
        <v>1130</v>
      </c>
      <c r="F353" s="3" t="str">
        <f t="shared" ca="1" si="340"/>
        <v/>
      </c>
      <c r="G353" t="s">
        <v>6</v>
      </c>
      <c r="H353" s="3" t="str">
        <f t="shared" ca="1" si="341"/>
        <v/>
      </c>
      <c r="I353" s="1"/>
      <c r="J353" s="1"/>
      <c r="K353" s="1" t="s">
        <v>2373</v>
      </c>
      <c r="L353" s="1"/>
      <c r="M353" s="1"/>
      <c r="N353" s="1"/>
      <c r="O353" s="1"/>
      <c r="P353" s="1"/>
      <c r="Q353" s="1" t="str">
        <f t="shared" ca="1" si="342"/>
        <v/>
      </c>
      <c r="R353" t="str">
        <f t="shared" ref="R353:T353" ca="1" si="365">IF(Q353&lt;&gt;"",INDEX(INDIRECT(R$2),$Q353),"")</f>
        <v/>
      </c>
      <c r="S353" t="str">
        <f t="shared" ca="1" si="365"/>
        <v/>
      </c>
      <c r="T353" t="str">
        <f t="shared" ca="1" si="365"/>
        <v/>
      </c>
    </row>
    <row r="354" spans="1:20">
      <c r="A354" t="s">
        <v>453</v>
      </c>
      <c r="B354" t="s">
        <v>1548</v>
      </c>
      <c r="C354" t="s">
        <v>1549</v>
      </c>
      <c r="D354" s="3" t="str">
        <f t="shared" ca="1" si="344"/>
        <v/>
      </c>
      <c r="E354" t="s">
        <v>8</v>
      </c>
      <c r="F354" s="3" t="str">
        <f t="shared" ca="1" si="340"/>
        <v/>
      </c>
      <c r="G354" t="s">
        <v>56</v>
      </c>
      <c r="H354" s="3" t="str">
        <f t="shared" ca="1" si="341"/>
        <v/>
      </c>
      <c r="I354" s="1"/>
      <c r="J354" s="1"/>
      <c r="K354" s="1" t="s">
        <v>2373</v>
      </c>
      <c r="L354" s="1"/>
      <c r="M354" s="1"/>
      <c r="N354" s="1"/>
      <c r="O354" s="1"/>
      <c r="P354" s="1"/>
      <c r="Q354" s="1" t="str">
        <f t="shared" ca="1" si="342"/>
        <v/>
      </c>
      <c r="R354" t="str">
        <f t="shared" ref="R354:T354" ca="1" si="366">IF(Q354&lt;&gt;"",INDEX(INDIRECT(R$2),$Q354),"")</f>
        <v/>
      </c>
      <c r="S354" t="str">
        <f t="shared" ca="1" si="366"/>
        <v/>
      </c>
      <c r="T354" t="str">
        <f t="shared" ca="1" si="366"/>
        <v/>
      </c>
    </row>
    <row r="355" spans="1:20">
      <c r="A355" t="s">
        <v>454</v>
      </c>
      <c r="B355" t="s">
        <v>1550</v>
      </c>
      <c r="C355" t="s">
        <v>1551</v>
      </c>
      <c r="D355" s="3" t="str">
        <f t="shared" ca="1" si="344"/>
        <v/>
      </c>
      <c r="E355" t="s">
        <v>1130</v>
      </c>
      <c r="F355" s="3" t="str">
        <f t="shared" ca="1" si="340"/>
        <v/>
      </c>
      <c r="G355" t="s">
        <v>6</v>
      </c>
      <c r="H355" s="3" t="str">
        <f t="shared" ca="1" si="341"/>
        <v/>
      </c>
      <c r="I355" s="1"/>
      <c r="J355" s="1"/>
      <c r="K355" s="1" t="s">
        <v>2373</v>
      </c>
      <c r="L355" s="1"/>
      <c r="M355" s="1"/>
      <c r="N355" s="1"/>
      <c r="O355" s="1"/>
      <c r="P355" s="1"/>
      <c r="Q355" s="1" t="str">
        <f t="shared" ca="1" si="342"/>
        <v/>
      </c>
      <c r="R355" t="str">
        <f t="shared" ref="R355:T355" ca="1" si="367">IF(Q355&lt;&gt;"",INDEX(INDIRECT(R$2),$Q355),"")</f>
        <v/>
      </c>
      <c r="S355" t="str">
        <f t="shared" ca="1" si="367"/>
        <v/>
      </c>
      <c r="T355" t="str">
        <f t="shared" ca="1" si="367"/>
        <v/>
      </c>
    </row>
    <row r="356" spans="1:20">
      <c r="A356" t="s">
        <v>455</v>
      </c>
      <c r="B356" t="s">
        <v>1552</v>
      </c>
      <c r="C356" t="s">
        <v>1553</v>
      </c>
      <c r="D356" s="3" t="str">
        <f t="shared" ca="1" si="344"/>
        <v/>
      </c>
      <c r="E356" t="s">
        <v>8</v>
      </c>
      <c r="F356" s="3" t="str">
        <f t="shared" ca="1" si="340"/>
        <v/>
      </c>
      <c r="G356" t="s">
        <v>56</v>
      </c>
      <c r="H356" s="3" t="str">
        <f t="shared" ca="1" si="341"/>
        <v/>
      </c>
      <c r="I356" s="1"/>
      <c r="J356" s="1"/>
      <c r="K356" s="1" t="s">
        <v>2373</v>
      </c>
      <c r="L356" s="1"/>
      <c r="M356" s="1"/>
      <c r="N356" s="1"/>
      <c r="O356" s="1"/>
      <c r="P356" s="1"/>
      <c r="Q356" s="1" t="str">
        <f t="shared" ca="1" si="342"/>
        <v/>
      </c>
      <c r="R356" t="str">
        <f t="shared" ref="R356:T356" ca="1" si="368">IF(Q356&lt;&gt;"",INDEX(INDIRECT(R$2),$Q356),"")</f>
        <v/>
      </c>
      <c r="S356" t="str">
        <f t="shared" ca="1" si="368"/>
        <v/>
      </c>
      <c r="T356" t="str">
        <f t="shared" ca="1" si="368"/>
        <v/>
      </c>
    </row>
    <row r="357" spans="1:20">
      <c r="A357" t="s">
        <v>456</v>
      </c>
      <c r="B357" t="s">
        <v>1554</v>
      </c>
      <c r="C357" t="s">
        <v>1555</v>
      </c>
      <c r="D357" s="3" t="str">
        <f t="shared" ca="1" si="344"/>
        <v/>
      </c>
      <c r="E357" t="s">
        <v>1130</v>
      </c>
      <c r="F357" s="3" t="str">
        <f t="shared" ca="1" si="340"/>
        <v/>
      </c>
      <c r="G357" t="s">
        <v>6</v>
      </c>
      <c r="H357" s="3" t="str">
        <f t="shared" ca="1" si="341"/>
        <v/>
      </c>
      <c r="I357" s="1"/>
      <c r="J357" s="1"/>
      <c r="K357" s="1" t="s">
        <v>2373</v>
      </c>
      <c r="L357" s="1"/>
      <c r="M357" s="1"/>
      <c r="N357" s="1"/>
      <c r="O357" s="1"/>
      <c r="P357" s="1"/>
      <c r="Q357" s="1" t="str">
        <f t="shared" ca="1" si="342"/>
        <v/>
      </c>
      <c r="R357" t="str">
        <f t="shared" ref="R357:T357" ca="1" si="369">IF(Q357&lt;&gt;"",INDEX(INDIRECT(R$2),$Q357),"")</f>
        <v/>
      </c>
      <c r="S357" t="str">
        <f t="shared" ca="1" si="369"/>
        <v/>
      </c>
      <c r="T357" t="str">
        <f t="shared" ca="1" si="369"/>
        <v/>
      </c>
    </row>
    <row r="358" spans="1:20">
      <c r="A358" t="s">
        <v>457</v>
      </c>
      <c r="B358" t="s">
        <v>1556</v>
      </c>
      <c r="C358" t="s">
        <v>1557</v>
      </c>
      <c r="D358" s="3" t="str">
        <f t="shared" ca="1" si="344"/>
        <v/>
      </c>
      <c r="E358" t="s">
        <v>8</v>
      </c>
      <c r="F358" s="3" t="str">
        <f t="shared" ca="1" si="340"/>
        <v/>
      </c>
      <c r="G358" t="s">
        <v>56</v>
      </c>
      <c r="H358" s="3" t="str">
        <f t="shared" ca="1" si="341"/>
        <v/>
      </c>
      <c r="I358" s="1"/>
      <c r="J358" s="1"/>
      <c r="K358" s="1" t="s">
        <v>2373</v>
      </c>
      <c r="L358" s="1"/>
      <c r="M358" s="1"/>
      <c r="N358" s="1"/>
      <c r="O358" s="1"/>
      <c r="P358" s="1"/>
      <c r="Q358" s="1" t="str">
        <f t="shared" ca="1" si="342"/>
        <v/>
      </c>
      <c r="R358" t="str">
        <f t="shared" ref="R358:T358" ca="1" si="370">IF(Q358&lt;&gt;"",INDEX(INDIRECT(R$2),$Q358),"")</f>
        <v/>
      </c>
      <c r="S358" t="str">
        <f t="shared" ca="1" si="370"/>
        <v/>
      </c>
      <c r="T358" t="str">
        <f t="shared" ca="1" si="370"/>
        <v/>
      </c>
    </row>
    <row r="359" spans="1:20">
      <c r="A359" t="s">
        <v>458</v>
      </c>
      <c r="B359" t="s">
        <v>1558</v>
      </c>
      <c r="C359" t="s">
        <v>1559</v>
      </c>
      <c r="D359" s="3" t="str">
        <f t="shared" ca="1" si="344"/>
        <v/>
      </c>
      <c r="E359" t="s">
        <v>1130</v>
      </c>
      <c r="F359" s="3" t="str">
        <f t="shared" ca="1" si="340"/>
        <v/>
      </c>
      <c r="G359" t="s">
        <v>6</v>
      </c>
      <c r="H359" s="3" t="str">
        <f t="shared" ca="1" si="341"/>
        <v/>
      </c>
      <c r="I359" s="1"/>
      <c r="J359" s="1"/>
      <c r="K359" s="1" t="s">
        <v>2373</v>
      </c>
      <c r="L359" s="1"/>
      <c r="M359" s="1"/>
      <c r="N359" s="1"/>
      <c r="O359" s="1"/>
      <c r="P359" s="1"/>
      <c r="Q359" s="1" t="str">
        <f t="shared" ca="1" si="342"/>
        <v/>
      </c>
      <c r="R359" t="str">
        <f t="shared" ref="R359:T359" ca="1" si="371">IF(Q359&lt;&gt;"",INDEX(INDIRECT(R$2),$Q359),"")</f>
        <v/>
      </c>
      <c r="S359" t="str">
        <f t="shared" ca="1" si="371"/>
        <v/>
      </c>
      <c r="T359" t="str">
        <f t="shared" ca="1" si="371"/>
        <v/>
      </c>
    </row>
    <row r="360" spans="1:20">
      <c r="A360" t="s">
        <v>459</v>
      </c>
      <c r="B360" t="s">
        <v>1560</v>
      </c>
      <c r="C360" t="s">
        <v>1561</v>
      </c>
      <c r="D360" s="3" t="str">
        <f t="shared" ca="1" si="344"/>
        <v/>
      </c>
      <c r="E360" t="s">
        <v>8</v>
      </c>
      <c r="F360" s="3" t="str">
        <f t="shared" ca="1" si="340"/>
        <v/>
      </c>
      <c r="G360" t="s">
        <v>56</v>
      </c>
      <c r="H360" s="3" t="str">
        <f t="shared" ca="1" si="341"/>
        <v/>
      </c>
      <c r="I360" s="1"/>
      <c r="J360" s="1"/>
      <c r="K360" s="1" t="s">
        <v>2373</v>
      </c>
      <c r="L360" s="1"/>
      <c r="M360" s="1"/>
      <c r="N360" s="1"/>
      <c r="O360" s="1"/>
      <c r="P360" s="1"/>
      <c r="Q360" s="1" t="str">
        <f t="shared" ca="1" si="342"/>
        <v/>
      </c>
      <c r="R360" t="str">
        <f t="shared" ref="R360:T360" ca="1" si="372">IF(Q360&lt;&gt;"",INDEX(INDIRECT(R$2),$Q360),"")</f>
        <v/>
      </c>
      <c r="S360" t="str">
        <f t="shared" ca="1" si="372"/>
        <v/>
      </c>
      <c r="T360" t="str">
        <f t="shared" ca="1" si="372"/>
        <v/>
      </c>
    </row>
    <row r="361" spans="1:20">
      <c r="A361" t="s">
        <v>461</v>
      </c>
      <c r="B361" t="s">
        <v>1562</v>
      </c>
      <c r="C361" t="s">
        <v>1563</v>
      </c>
      <c r="D361" s="3" t="str">
        <f t="shared" ca="1" si="344"/>
        <v/>
      </c>
      <c r="E361" t="s">
        <v>1130</v>
      </c>
      <c r="F361" s="3" t="str">
        <f t="shared" ca="1" si="340"/>
        <v/>
      </c>
      <c r="G361" t="s">
        <v>6</v>
      </c>
      <c r="H361" s="3" t="str">
        <f t="shared" ca="1" si="341"/>
        <v/>
      </c>
      <c r="I361" s="1"/>
      <c r="J361" s="1"/>
      <c r="K361" s="1" t="s">
        <v>2373</v>
      </c>
      <c r="L361" s="1"/>
      <c r="M361" s="1"/>
      <c r="N361" s="1"/>
      <c r="O361" s="1"/>
      <c r="P361" s="1"/>
      <c r="Q361" s="1" t="str">
        <f t="shared" ca="1" si="342"/>
        <v/>
      </c>
      <c r="R361" t="str">
        <f t="shared" ref="R361:T361" ca="1" si="373">IF(Q361&lt;&gt;"",INDEX(INDIRECT(R$2),$Q361),"")</f>
        <v/>
      </c>
      <c r="S361" t="str">
        <f t="shared" ca="1" si="373"/>
        <v/>
      </c>
      <c r="T361" t="str">
        <f t="shared" ca="1" si="373"/>
        <v/>
      </c>
    </row>
    <row r="362" spans="1:20">
      <c r="A362" t="s">
        <v>462</v>
      </c>
      <c r="B362" t="s">
        <v>1564</v>
      </c>
      <c r="C362" t="s">
        <v>1565</v>
      </c>
      <c r="D362" s="3" t="str">
        <f t="shared" ca="1" si="344"/>
        <v/>
      </c>
      <c r="E362" t="s">
        <v>8</v>
      </c>
      <c r="F362" s="3" t="str">
        <f t="shared" ca="1" si="340"/>
        <v/>
      </c>
      <c r="G362" t="s">
        <v>56</v>
      </c>
      <c r="H362" s="3" t="str">
        <f t="shared" ca="1" si="341"/>
        <v/>
      </c>
      <c r="I362" s="1"/>
      <c r="J362" s="1"/>
      <c r="K362" s="1" t="s">
        <v>2373</v>
      </c>
      <c r="L362" s="1"/>
      <c r="M362" s="1"/>
      <c r="N362" s="1"/>
      <c r="O362" s="1"/>
      <c r="P362" s="1"/>
      <c r="Q362" s="1" t="str">
        <f t="shared" ca="1" si="342"/>
        <v/>
      </c>
      <c r="R362" t="str">
        <f t="shared" ref="R362:T362" ca="1" si="374">IF(Q362&lt;&gt;"",INDEX(INDIRECT(R$2),$Q362),"")</f>
        <v/>
      </c>
      <c r="S362" t="str">
        <f t="shared" ca="1" si="374"/>
        <v/>
      </c>
      <c r="T362" t="str">
        <f t="shared" ca="1" si="374"/>
        <v/>
      </c>
    </row>
    <row r="363" spans="1:20">
      <c r="A363" t="s">
        <v>463</v>
      </c>
      <c r="B363" t="s">
        <v>1566</v>
      </c>
      <c r="C363" t="s">
        <v>1567</v>
      </c>
      <c r="D363" s="3" t="str">
        <f t="shared" ca="1" si="344"/>
        <v/>
      </c>
      <c r="E363" t="s">
        <v>1130</v>
      </c>
      <c r="F363" s="3" t="str">
        <f t="shared" ca="1" si="340"/>
        <v/>
      </c>
      <c r="G363" t="s">
        <v>6</v>
      </c>
      <c r="H363" s="3" t="str">
        <f t="shared" ca="1" si="341"/>
        <v/>
      </c>
      <c r="I363" s="1"/>
      <c r="J363" s="1"/>
      <c r="K363" s="1" t="s">
        <v>2373</v>
      </c>
      <c r="L363" s="1"/>
      <c r="M363" s="1"/>
      <c r="N363" s="1"/>
      <c r="O363" s="1"/>
      <c r="P363" s="1"/>
      <c r="Q363" s="1" t="str">
        <f t="shared" ca="1" si="342"/>
        <v/>
      </c>
      <c r="R363" t="str">
        <f t="shared" ref="R363:T363" ca="1" si="375">IF(Q363&lt;&gt;"",INDEX(INDIRECT(R$2),$Q363),"")</f>
        <v/>
      </c>
      <c r="S363" t="str">
        <f t="shared" ca="1" si="375"/>
        <v/>
      </c>
      <c r="T363" t="str">
        <f t="shared" ca="1" si="375"/>
        <v/>
      </c>
    </row>
    <row r="364" spans="1:20">
      <c r="A364" t="s">
        <v>464</v>
      </c>
      <c r="B364" t="s">
        <v>1568</v>
      </c>
      <c r="C364" t="s">
        <v>1569</v>
      </c>
      <c r="D364" s="3" t="str">
        <f t="shared" ca="1" si="344"/>
        <v/>
      </c>
      <c r="E364" t="s">
        <v>8</v>
      </c>
      <c r="F364" s="3" t="str">
        <f t="shared" ca="1" si="340"/>
        <v/>
      </c>
      <c r="G364" t="s">
        <v>56</v>
      </c>
      <c r="H364" s="3" t="str">
        <f t="shared" ca="1" si="341"/>
        <v/>
      </c>
      <c r="I364" s="1"/>
      <c r="J364" s="1"/>
      <c r="K364" s="1" t="s">
        <v>2373</v>
      </c>
      <c r="L364" s="1"/>
      <c r="M364" s="1"/>
      <c r="N364" s="1"/>
      <c r="O364" s="1"/>
      <c r="P364" s="1"/>
      <c r="Q364" s="1" t="str">
        <f t="shared" ca="1" si="342"/>
        <v/>
      </c>
      <c r="R364" t="str">
        <f t="shared" ref="R364:T364" ca="1" si="376">IF(Q364&lt;&gt;"",INDEX(INDIRECT(R$2),$Q364),"")</f>
        <v/>
      </c>
      <c r="S364" t="str">
        <f t="shared" ca="1" si="376"/>
        <v/>
      </c>
      <c r="T364" t="str">
        <f t="shared" ca="1" si="376"/>
        <v/>
      </c>
    </row>
    <row r="365" spans="1:20">
      <c r="A365" t="s">
        <v>465</v>
      </c>
      <c r="B365" t="s">
        <v>1570</v>
      </c>
      <c r="C365" t="s">
        <v>1571</v>
      </c>
      <c r="D365" s="3" t="str">
        <f t="shared" ca="1" si="344"/>
        <v/>
      </c>
      <c r="E365" t="s">
        <v>1130</v>
      </c>
      <c r="F365" s="3" t="str">
        <f t="shared" ca="1" si="340"/>
        <v/>
      </c>
      <c r="G365" t="s">
        <v>6</v>
      </c>
      <c r="H365" s="3" t="str">
        <f t="shared" ca="1" si="341"/>
        <v/>
      </c>
      <c r="I365" s="1"/>
      <c r="J365" s="1"/>
      <c r="K365" s="1" t="s">
        <v>2373</v>
      </c>
      <c r="L365" s="1"/>
      <c r="M365" s="1"/>
      <c r="N365" s="1"/>
      <c r="O365" s="1"/>
      <c r="P365" s="1"/>
      <c r="Q365" s="1" t="str">
        <f t="shared" ca="1" si="342"/>
        <v/>
      </c>
      <c r="R365" t="str">
        <f t="shared" ref="R365:T365" ca="1" si="377">IF(Q365&lt;&gt;"",INDEX(INDIRECT(R$2),$Q365),"")</f>
        <v/>
      </c>
      <c r="S365" t="str">
        <f t="shared" ca="1" si="377"/>
        <v/>
      </c>
      <c r="T365" t="str">
        <f t="shared" ca="1" si="377"/>
        <v/>
      </c>
    </row>
    <row r="366" spans="1:20">
      <c r="A366" t="s">
        <v>466</v>
      </c>
      <c r="B366" t="s">
        <v>1572</v>
      </c>
      <c r="C366" t="s">
        <v>1573</v>
      </c>
      <c r="D366" s="3" t="str">
        <f t="shared" ca="1" si="344"/>
        <v/>
      </c>
      <c r="E366" t="s">
        <v>8</v>
      </c>
      <c r="F366" s="3" t="str">
        <f t="shared" ca="1" si="340"/>
        <v/>
      </c>
      <c r="G366" t="s">
        <v>56</v>
      </c>
      <c r="H366" s="3" t="str">
        <f t="shared" ca="1" si="341"/>
        <v/>
      </c>
      <c r="I366" s="1"/>
      <c r="J366" s="1"/>
      <c r="K366" s="1" t="s">
        <v>2373</v>
      </c>
      <c r="L366" s="1"/>
      <c r="M366" s="1"/>
      <c r="N366" s="1"/>
      <c r="O366" s="1"/>
      <c r="P366" s="1"/>
      <c r="Q366" s="1" t="str">
        <f t="shared" ca="1" si="342"/>
        <v/>
      </c>
      <c r="R366" t="str">
        <f t="shared" ref="R366:T366" ca="1" si="378">IF(Q366&lt;&gt;"",INDEX(INDIRECT(R$2),$Q366),"")</f>
        <v/>
      </c>
      <c r="S366" t="str">
        <f t="shared" ca="1" si="378"/>
        <v/>
      </c>
      <c r="T366" t="str">
        <f t="shared" ca="1" si="378"/>
        <v/>
      </c>
    </row>
    <row r="367" spans="1:20">
      <c r="A367" t="s">
        <v>467</v>
      </c>
      <c r="B367" t="s">
        <v>1574</v>
      </c>
      <c r="C367" t="s">
        <v>1575</v>
      </c>
      <c r="D367" s="3" t="str">
        <f t="shared" ca="1" si="344"/>
        <v/>
      </c>
      <c r="E367" t="s">
        <v>1130</v>
      </c>
      <c r="F367" s="3" t="str">
        <f t="shared" ca="1" si="340"/>
        <v/>
      </c>
      <c r="G367" t="s">
        <v>6</v>
      </c>
      <c r="H367" s="3" t="str">
        <f t="shared" ca="1" si="341"/>
        <v/>
      </c>
      <c r="I367" s="1"/>
      <c r="J367" s="1"/>
      <c r="K367" s="1" t="s">
        <v>2373</v>
      </c>
      <c r="L367" s="1"/>
      <c r="M367" s="1"/>
      <c r="N367" s="1"/>
      <c r="O367" s="1"/>
      <c r="P367" s="1"/>
      <c r="Q367" s="1" t="str">
        <f t="shared" ca="1" si="342"/>
        <v/>
      </c>
      <c r="R367" t="str">
        <f t="shared" ref="R367:T367" ca="1" si="379">IF(Q367&lt;&gt;"",INDEX(INDIRECT(R$2),$Q367),"")</f>
        <v/>
      </c>
      <c r="S367" t="str">
        <f t="shared" ca="1" si="379"/>
        <v/>
      </c>
      <c r="T367" t="str">
        <f t="shared" ca="1" si="379"/>
        <v/>
      </c>
    </row>
    <row r="368" spans="1:20">
      <c r="A368" t="s">
        <v>468</v>
      </c>
      <c r="B368" t="s">
        <v>1576</v>
      </c>
      <c r="C368" t="s">
        <v>1577</v>
      </c>
      <c r="D368" s="3" t="str">
        <f t="shared" ca="1" si="344"/>
        <v/>
      </c>
      <c r="E368" t="s">
        <v>8</v>
      </c>
      <c r="F368" s="3" t="str">
        <f t="shared" ca="1" si="340"/>
        <v/>
      </c>
      <c r="G368" t="s">
        <v>56</v>
      </c>
      <c r="H368" s="3" t="str">
        <f t="shared" ca="1" si="341"/>
        <v/>
      </c>
      <c r="I368" s="1"/>
      <c r="J368" s="1"/>
      <c r="K368" s="1" t="s">
        <v>2373</v>
      </c>
      <c r="L368" s="1"/>
      <c r="M368" s="1"/>
      <c r="N368" s="1"/>
      <c r="O368" s="1"/>
      <c r="P368" s="1"/>
      <c r="Q368" s="1" t="str">
        <f t="shared" ca="1" si="342"/>
        <v/>
      </c>
      <c r="R368" t="str">
        <f t="shared" ref="R368:T368" ca="1" si="380">IF(Q368&lt;&gt;"",INDEX(INDIRECT(R$2),$Q368),"")</f>
        <v/>
      </c>
      <c r="S368" t="str">
        <f t="shared" ca="1" si="380"/>
        <v/>
      </c>
      <c r="T368" t="str">
        <f t="shared" ca="1" si="380"/>
        <v/>
      </c>
    </row>
    <row r="369" spans="1:20">
      <c r="A369" t="s">
        <v>469</v>
      </c>
      <c r="B369" t="s">
        <v>1578</v>
      </c>
      <c r="C369" t="s">
        <v>1579</v>
      </c>
      <c r="D369" s="3" t="str">
        <f t="shared" ca="1" si="344"/>
        <v/>
      </c>
      <c r="E369" t="s">
        <v>1130</v>
      </c>
      <c r="F369" s="3" t="str">
        <f t="shared" ca="1" si="340"/>
        <v/>
      </c>
      <c r="G369" t="s">
        <v>6</v>
      </c>
      <c r="H369" s="3" t="str">
        <f t="shared" ca="1" si="341"/>
        <v/>
      </c>
      <c r="I369" s="1"/>
      <c r="J369" s="1"/>
      <c r="K369" s="1" t="s">
        <v>2373</v>
      </c>
      <c r="L369" s="1"/>
      <c r="M369" s="1"/>
      <c r="N369" s="1"/>
      <c r="O369" s="1"/>
      <c r="P369" s="1"/>
      <c r="Q369" s="1" t="str">
        <f t="shared" ca="1" si="342"/>
        <v/>
      </c>
      <c r="R369" t="str">
        <f t="shared" ref="R369:T369" ca="1" si="381">IF(Q369&lt;&gt;"",INDEX(INDIRECT(R$2),$Q369),"")</f>
        <v/>
      </c>
      <c r="S369" t="str">
        <f t="shared" ca="1" si="381"/>
        <v/>
      </c>
      <c r="T369" t="str">
        <f t="shared" ca="1" si="381"/>
        <v/>
      </c>
    </row>
    <row r="370" spans="1:20">
      <c r="A370" t="s">
        <v>470</v>
      </c>
      <c r="B370" t="s">
        <v>1580</v>
      </c>
      <c r="C370" t="s">
        <v>1581</v>
      </c>
      <c r="D370" s="3" t="str">
        <f t="shared" ca="1" si="344"/>
        <v/>
      </c>
      <c r="E370" t="s">
        <v>5</v>
      </c>
      <c r="F370" s="3" t="str">
        <f t="shared" ca="1" si="340"/>
        <v/>
      </c>
      <c r="G370" t="s">
        <v>6</v>
      </c>
      <c r="H370" s="3" t="str">
        <f t="shared" ca="1" si="341"/>
        <v/>
      </c>
      <c r="I370" s="1"/>
      <c r="J370" s="1"/>
      <c r="K370" s="1" t="s">
        <v>2373</v>
      </c>
      <c r="L370" s="1"/>
      <c r="M370" s="1"/>
      <c r="N370" s="1"/>
      <c r="O370" s="1"/>
      <c r="P370" s="1"/>
      <c r="Q370" s="1" t="str">
        <f t="shared" ca="1" si="342"/>
        <v/>
      </c>
      <c r="R370" t="str">
        <f t="shared" ref="R370:T370" ca="1" si="382">IF(Q370&lt;&gt;"",INDEX(INDIRECT(R$2),$Q370),"")</f>
        <v/>
      </c>
      <c r="S370" t="str">
        <f t="shared" ca="1" si="382"/>
        <v/>
      </c>
      <c r="T370" t="str">
        <f t="shared" ca="1" si="382"/>
        <v/>
      </c>
    </row>
    <row r="371" spans="1:20">
      <c r="A371" t="s">
        <v>471</v>
      </c>
      <c r="B371" t="s">
        <v>1582</v>
      </c>
      <c r="C371" t="s">
        <v>1583</v>
      </c>
      <c r="D371" s="3" t="str">
        <f t="shared" ca="1" si="344"/>
        <v/>
      </c>
      <c r="E371" t="s">
        <v>1130</v>
      </c>
      <c r="F371" s="3" t="str">
        <f t="shared" ca="1" si="340"/>
        <v/>
      </c>
      <c r="G371" t="s">
        <v>6</v>
      </c>
      <c r="H371" s="3" t="str">
        <f t="shared" ca="1" si="341"/>
        <v/>
      </c>
      <c r="I371" s="1"/>
      <c r="J371" s="1"/>
      <c r="K371" s="1" t="s">
        <v>2373</v>
      </c>
      <c r="L371" s="1"/>
      <c r="M371" s="1"/>
      <c r="N371" s="1"/>
      <c r="O371" s="1"/>
      <c r="P371" s="1"/>
      <c r="Q371" s="1" t="str">
        <f t="shared" ca="1" si="342"/>
        <v/>
      </c>
      <c r="R371" t="str">
        <f t="shared" ref="R371:T371" ca="1" si="383">IF(Q371&lt;&gt;"",INDEX(INDIRECT(R$2),$Q371),"")</f>
        <v/>
      </c>
      <c r="S371" t="str">
        <f t="shared" ca="1" si="383"/>
        <v/>
      </c>
      <c r="T371" t="str">
        <f t="shared" ca="1" si="383"/>
        <v/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42" t="s">
        <v>2381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str">
        <f t="shared" ca="1" si="344"/>
        <v/>
      </c>
      <c r="E373" t="s">
        <v>1130</v>
      </c>
      <c r="F373" s="3" t="str">
        <f t="shared" ca="1" si="340"/>
        <v/>
      </c>
      <c r="G373" t="s">
        <v>6</v>
      </c>
      <c r="H373" s="3" t="str">
        <f t="shared" ca="1" si="341"/>
        <v/>
      </c>
      <c r="I373" s="1"/>
      <c r="J373" s="1"/>
      <c r="K373" s="1" t="s">
        <v>2373</v>
      </c>
      <c r="L373" s="1"/>
      <c r="M373" s="1"/>
      <c r="N373" s="1"/>
      <c r="O373" s="1"/>
      <c r="P373" s="1"/>
      <c r="Q373" s="1" t="str">
        <f t="shared" ca="1" si="342"/>
        <v/>
      </c>
      <c r="R373" t="str">
        <f t="shared" ref="R373:T373" ca="1" si="385">IF(Q373&lt;&gt;"",INDEX(INDIRECT(R$2),$Q373),"")</f>
        <v/>
      </c>
      <c r="S373" t="str">
        <f t="shared" ca="1" si="385"/>
        <v/>
      </c>
      <c r="T373" t="str">
        <f t="shared" ca="1" si="385"/>
        <v/>
      </c>
    </row>
    <row r="374" spans="1:20">
      <c r="A374" t="s">
        <v>474</v>
      </c>
      <c r="B374" t="s">
        <v>1587</v>
      </c>
      <c r="C374" t="s">
        <v>1588</v>
      </c>
      <c r="D374" s="3" t="str">
        <f t="shared" ca="1" si="344"/>
        <v/>
      </c>
      <c r="E374" t="s">
        <v>8</v>
      </c>
      <c r="F374" s="3" t="str">
        <f t="shared" ca="1" si="340"/>
        <v/>
      </c>
      <c r="G374" t="s">
        <v>56</v>
      </c>
      <c r="H374" s="3" t="str">
        <f t="shared" ca="1" si="341"/>
        <v/>
      </c>
      <c r="I374" s="1"/>
      <c r="J374" s="1"/>
      <c r="K374" s="1" t="s">
        <v>2373</v>
      </c>
      <c r="L374" s="1"/>
      <c r="M374" s="1"/>
      <c r="N374" s="1"/>
      <c r="O374" s="1"/>
      <c r="P374" s="1"/>
      <c r="Q374" s="1" t="str">
        <f t="shared" ca="1" si="342"/>
        <v/>
      </c>
      <c r="R374" t="str">
        <f t="shared" ref="R374:T374" ca="1" si="386">IF(Q374&lt;&gt;"",INDEX(INDIRECT(R$2),$Q374),"")</f>
        <v/>
      </c>
      <c r="S374" t="str">
        <f t="shared" ca="1" si="386"/>
        <v/>
      </c>
      <c r="T374" t="str">
        <f t="shared" ca="1" si="386"/>
        <v/>
      </c>
    </row>
    <row r="375" spans="1:20">
      <c r="A375" t="s">
        <v>475</v>
      </c>
      <c r="B375" t="s">
        <v>1589</v>
      </c>
      <c r="C375" t="s">
        <v>1503</v>
      </c>
      <c r="D375" s="3" t="str">
        <f t="shared" ca="1" si="344"/>
        <v/>
      </c>
      <c r="E375" t="s">
        <v>1130</v>
      </c>
      <c r="F375" s="3" t="str">
        <f t="shared" ca="1" si="340"/>
        <v/>
      </c>
      <c r="G375" t="s">
        <v>6</v>
      </c>
      <c r="H375" s="3" t="str">
        <f t="shared" ca="1" si="341"/>
        <v/>
      </c>
      <c r="I375" s="1"/>
      <c r="J375" s="1"/>
      <c r="K375" s="1" t="s">
        <v>2373</v>
      </c>
      <c r="L375" s="1"/>
      <c r="M375" s="1"/>
      <c r="N375" s="1"/>
      <c r="O375" s="1"/>
      <c r="P375" s="1"/>
      <c r="Q375" s="1" t="str">
        <f t="shared" ca="1" si="342"/>
        <v/>
      </c>
      <c r="R375" t="str">
        <f t="shared" ref="R375:T375" ca="1" si="387">IF(Q375&lt;&gt;"",INDEX(INDIRECT(R$2),$Q375),"")</f>
        <v/>
      </c>
      <c r="S375" t="str">
        <f t="shared" ca="1" si="387"/>
        <v/>
      </c>
      <c r="T375" t="str">
        <f t="shared" ca="1" si="387"/>
        <v/>
      </c>
    </row>
    <row r="376" spans="1:20">
      <c r="A376" t="s">
        <v>476</v>
      </c>
      <c r="B376" t="s">
        <v>1590</v>
      </c>
      <c r="C376" t="s">
        <v>1591</v>
      </c>
      <c r="D376" s="3" t="str">
        <f t="shared" ca="1" si="344"/>
        <v/>
      </c>
      <c r="E376" t="s">
        <v>8</v>
      </c>
      <c r="F376" s="3" t="str">
        <f t="shared" ca="1" si="340"/>
        <v/>
      </c>
      <c r="G376" t="s">
        <v>56</v>
      </c>
      <c r="H376" s="3" t="str">
        <f t="shared" ca="1" si="341"/>
        <v/>
      </c>
      <c r="I376" s="1"/>
      <c r="J376" s="1"/>
      <c r="K376" s="1" t="s">
        <v>2373</v>
      </c>
      <c r="L376" s="1"/>
      <c r="M376" s="1"/>
      <c r="N376" s="1"/>
      <c r="O376" s="1"/>
      <c r="P376" s="1"/>
      <c r="Q376" s="1" t="str">
        <f t="shared" ca="1" si="342"/>
        <v/>
      </c>
      <c r="R376" t="str">
        <f t="shared" ref="R376:T376" ca="1" si="388">IF(Q376&lt;&gt;"",INDEX(INDIRECT(R$2),$Q376),"")</f>
        <v/>
      </c>
      <c r="S376" t="str">
        <f t="shared" ca="1" si="388"/>
        <v/>
      </c>
      <c r="T376" t="str">
        <f t="shared" ca="1" si="388"/>
        <v/>
      </c>
    </row>
    <row r="377" spans="1:20">
      <c r="A377" t="s">
        <v>477</v>
      </c>
      <c r="B377" t="s">
        <v>1592</v>
      </c>
      <c r="C377" t="s">
        <v>1507</v>
      </c>
      <c r="D377" s="3" t="str">
        <f t="shared" ca="1" si="344"/>
        <v/>
      </c>
      <c r="E377" t="s">
        <v>1130</v>
      </c>
      <c r="F377" s="3" t="str">
        <f t="shared" ca="1" si="340"/>
        <v/>
      </c>
      <c r="G377" t="s">
        <v>6</v>
      </c>
      <c r="H377" s="3" t="str">
        <f t="shared" ca="1" si="341"/>
        <v/>
      </c>
      <c r="I377" s="1"/>
      <c r="J377" s="1"/>
      <c r="K377" s="1" t="s">
        <v>2373</v>
      </c>
      <c r="L377" s="1"/>
      <c r="M377" s="1"/>
      <c r="N377" s="1"/>
      <c r="O377" s="1"/>
      <c r="P377" s="1"/>
      <c r="Q377" s="1" t="str">
        <f t="shared" ca="1" si="342"/>
        <v/>
      </c>
      <c r="R377" t="str">
        <f t="shared" ref="R377:T377" ca="1" si="389">IF(Q377&lt;&gt;"",INDEX(INDIRECT(R$2),$Q377),"")</f>
        <v/>
      </c>
      <c r="S377" t="str">
        <f t="shared" ca="1" si="389"/>
        <v/>
      </c>
      <c r="T377" t="str">
        <f t="shared" ca="1" si="389"/>
        <v/>
      </c>
    </row>
    <row r="378" spans="1:20">
      <c r="A378" t="s">
        <v>478</v>
      </c>
      <c r="B378" t="s">
        <v>1593</v>
      </c>
      <c r="C378" t="s">
        <v>1594</v>
      </c>
      <c r="D378" s="3" t="str">
        <f t="shared" ca="1" si="344"/>
        <v/>
      </c>
      <c r="E378" t="s">
        <v>8</v>
      </c>
      <c r="F378" s="3" t="str">
        <f t="shared" ca="1" si="340"/>
        <v/>
      </c>
      <c r="G378" t="s">
        <v>56</v>
      </c>
      <c r="H378" s="3" t="str">
        <f t="shared" ca="1" si="341"/>
        <v/>
      </c>
      <c r="I378" s="1"/>
      <c r="J378" s="1"/>
      <c r="K378" s="1" t="s">
        <v>2373</v>
      </c>
      <c r="L378" s="1"/>
      <c r="M378" s="1"/>
      <c r="N378" s="1"/>
      <c r="O378" s="1"/>
      <c r="P378" s="1"/>
      <c r="Q378" s="1" t="str">
        <f t="shared" ca="1" si="342"/>
        <v/>
      </c>
      <c r="R378" t="str">
        <f t="shared" ref="R378:T378" ca="1" si="390">IF(Q378&lt;&gt;"",INDEX(INDIRECT(R$2),$Q378),"")</f>
        <v/>
      </c>
      <c r="S378" t="str">
        <f t="shared" ca="1" si="390"/>
        <v/>
      </c>
      <c r="T378" t="str">
        <f t="shared" ca="1" si="390"/>
        <v/>
      </c>
    </row>
    <row r="379" spans="1:20">
      <c r="A379" t="s">
        <v>479</v>
      </c>
      <c r="B379" t="s">
        <v>1595</v>
      </c>
      <c r="C379" t="s">
        <v>1511</v>
      </c>
      <c r="D379" s="3" t="str">
        <f t="shared" ca="1" si="344"/>
        <v/>
      </c>
      <c r="E379" t="s">
        <v>1130</v>
      </c>
      <c r="F379" s="3" t="str">
        <f t="shared" ca="1" si="340"/>
        <v/>
      </c>
      <c r="G379" t="s">
        <v>6</v>
      </c>
      <c r="H379" s="3" t="str">
        <f t="shared" ca="1" si="341"/>
        <v/>
      </c>
      <c r="I379" s="1"/>
      <c r="J379" s="1"/>
      <c r="K379" s="1" t="s">
        <v>2373</v>
      </c>
      <c r="L379" s="1"/>
      <c r="M379" s="1"/>
      <c r="N379" s="1"/>
      <c r="O379" s="1"/>
      <c r="P379" s="1"/>
      <c r="Q379" s="1" t="str">
        <f t="shared" ca="1" si="342"/>
        <v/>
      </c>
      <c r="R379" t="str">
        <f t="shared" ref="R379:T379" ca="1" si="391">IF(Q379&lt;&gt;"",INDEX(INDIRECT(R$2),$Q379),"")</f>
        <v/>
      </c>
      <c r="S379" t="str">
        <f t="shared" ca="1" si="391"/>
        <v/>
      </c>
      <c r="T379" t="str">
        <f t="shared" ca="1" si="391"/>
        <v/>
      </c>
    </row>
    <row r="380" spans="1:20">
      <c r="A380" t="s">
        <v>480</v>
      </c>
      <c r="B380" t="s">
        <v>1596</v>
      </c>
      <c r="C380" t="s">
        <v>1597</v>
      </c>
      <c r="D380" s="3" t="str">
        <f t="shared" ca="1" si="344"/>
        <v/>
      </c>
      <c r="E380" t="s">
        <v>8</v>
      </c>
      <c r="F380" s="3" t="str">
        <f t="shared" ca="1" si="340"/>
        <v/>
      </c>
      <c r="G380" t="s">
        <v>56</v>
      </c>
      <c r="H380" s="3" t="str">
        <f t="shared" ca="1" si="341"/>
        <v/>
      </c>
      <c r="I380" s="1"/>
      <c r="J380" s="1"/>
      <c r="K380" s="1" t="s">
        <v>2373</v>
      </c>
      <c r="L380" s="1"/>
      <c r="M380" s="1"/>
      <c r="N380" s="1"/>
      <c r="O380" s="1"/>
      <c r="P380" s="1"/>
      <c r="Q380" s="1" t="str">
        <f t="shared" ca="1" si="342"/>
        <v/>
      </c>
      <c r="R380" t="str">
        <f t="shared" ref="R380:T380" ca="1" si="392">IF(Q380&lt;&gt;"",INDEX(INDIRECT(R$2),$Q380),"")</f>
        <v/>
      </c>
      <c r="S380" t="str">
        <f t="shared" ca="1" si="392"/>
        <v/>
      </c>
      <c r="T380" t="str">
        <f t="shared" ca="1" si="392"/>
        <v/>
      </c>
    </row>
    <row r="381" spans="1:20">
      <c r="A381" t="s">
        <v>481</v>
      </c>
      <c r="B381" t="s">
        <v>1598</v>
      </c>
      <c r="C381" t="s">
        <v>1515</v>
      </c>
      <c r="D381" s="3" t="str">
        <f t="shared" ca="1" si="344"/>
        <v/>
      </c>
      <c r="E381" t="s">
        <v>1130</v>
      </c>
      <c r="F381" s="3" t="str">
        <f t="shared" ca="1" si="340"/>
        <v/>
      </c>
      <c r="G381" t="s">
        <v>6</v>
      </c>
      <c r="H381" s="3" t="str">
        <f t="shared" ca="1" si="341"/>
        <v/>
      </c>
      <c r="I381" s="1"/>
      <c r="J381" s="1"/>
      <c r="K381" s="1" t="s">
        <v>2373</v>
      </c>
      <c r="L381" s="1"/>
      <c r="M381" s="1"/>
      <c r="N381" s="1"/>
      <c r="O381" s="1"/>
      <c r="P381" s="1"/>
      <c r="Q381" s="1" t="str">
        <f t="shared" ca="1" si="342"/>
        <v/>
      </c>
      <c r="R381" t="str">
        <f t="shared" ref="R381:T381" ca="1" si="393">IF(Q381&lt;&gt;"",INDEX(INDIRECT(R$2),$Q381),"")</f>
        <v/>
      </c>
      <c r="S381" t="str">
        <f t="shared" ca="1" si="393"/>
        <v/>
      </c>
      <c r="T381" t="str">
        <f t="shared" ca="1" si="393"/>
        <v/>
      </c>
    </row>
    <row r="382" spans="1:20">
      <c r="A382" t="s">
        <v>482</v>
      </c>
      <c r="B382" t="s">
        <v>1599</v>
      </c>
      <c r="C382" t="s">
        <v>1600</v>
      </c>
      <c r="D382" s="3" t="str">
        <f t="shared" ca="1" si="344"/>
        <v/>
      </c>
      <c r="E382" t="s">
        <v>8</v>
      </c>
      <c r="F382" s="3" t="str">
        <f t="shared" ca="1" si="340"/>
        <v/>
      </c>
      <c r="G382" t="s">
        <v>56</v>
      </c>
      <c r="H382" s="3" t="str">
        <f t="shared" ca="1" si="341"/>
        <v/>
      </c>
      <c r="I382" s="1"/>
      <c r="J382" s="1"/>
      <c r="K382" s="1" t="s">
        <v>2373</v>
      </c>
      <c r="L382" s="1"/>
      <c r="M382" s="1"/>
      <c r="N382" s="1"/>
      <c r="O382" s="1"/>
      <c r="P382" s="1"/>
      <c r="Q382" s="1" t="str">
        <f t="shared" ca="1" si="342"/>
        <v/>
      </c>
      <c r="R382" t="str">
        <f t="shared" ref="R382:T382" ca="1" si="394">IF(Q382&lt;&gt;"",INDEX(INDIRECT(R$2),$Q382),"")</f>
        <v/>
      </c>
      <c r="S382" t="str">
        <f t="shared" ca="1" si="394"/>
        <v/>
      </c>
      <c r="T382" t="str">
        <f t="shared" ca="1" si="394"/>
        <v/>
      </c>
    </row>
    <row r="383" spans="1:20">
      <c r="A383" t="s">
        <v>483</v>
      </c>
      <c r="B383" t="s">
        <v>1601</v>
      </c>
      <c r="C383" t="s">
        <v>1519</v>
      </c>
      <c r="D383" s="3" t="str">
        <f t="shared" ca="1" si="344"/>
        <v/>
      </c>
      <c r="E383" t="s">
        <v>1130</v>
      </c>
      <c r="F383" s="3" t="str">
        <f t="shared" ca="1" si="340"/>
        <v/>
      </c>
      <c r="G383" t="s">
        <v>6</v>
      </c>
      <c r="H383" s="3" t="str">
        <f t="shared" ca="1" si="341"/>
        <v/>
      </c>
      <c r="I383" s="1"/>
      <c r="J383" s="1"/>
      <c r="K383" s="1" t="s">
        <v>2373</v>
      </c>
      <c r="L383" s="1"/>
      <c r="M383" s="1"/>
      <c r="N383" s="1"/>
      <c r="O383" s="1"/>
      <c r="P383" s="1"/>
      <c r="Q383" s="1" t="str">
        <f t="shared" ca="1" si="342"/>
        <v/>
      </c>
      <c r="R383" t="str">
        <f t="shared" ref="R383:T383" ca="1" si="395">IF(Q383&lt;&gt;"",INDEX(INDIRECT(R$2),$Q383),"")</f>
        <v/>
      </c>
      <c r="S383" t="str">
        <f t="shared" ca="1" si="395"/>
        <v/>
      </c>
      <c r="T383" t="str">
        <f t="shared" ca="1" si="395"/>
        <v/>
      </c>
    </row>
    <row r="384" spans="1:20">
      <c r="A384" t="s">
        <v>484</v>
      </c>
      <c r="B384" t="s">
        <v>1602</v>
      </c>
      <c r="C384" t="s">
        <v>1603</v>
      </c>
      <c r="D384" s="3" t="str">
        <f t="shared" ca="1" si="344"/>
        <v/>
      </c>
      <c r="E384" t="s">
        <v>8</v>
      </c>
      <c r="F384" s="3" t="str">
        <f t="shared" ca="1" si="340"/>
        <v/>
      </c>
      <c r="G384" t="s">
        <v>56</v>
      </c>
      <c r="H384" s="3" t="str">
        <f t="shared" ca="1" si="341"/>
        <v/>
      </c>
      <c r="I384" s="1"/>
      <c r="J384" s="1"/>
      <c r="K384" s="1" t="s">
        <v>2373</v>
      </c>
      <c r="L384" s="1"/>
      <c r="M384" s="1"/>
      <c r="N384" s="1"/>
      <c r="O384" s="1"/>
      <c r="P384" s="1"/>
      <c r="Q384" s="1" t="str">
        <f t="shared" ca="1" si="342"/>
        <v/>
      </c>
      <c r="R384" t="str">
        <f t="shared" ref="R384:T384" ca="1" si="396">IF(Q384&lt;&gt;"",INDEX(INDIRECT(R$2),$Q384),"")</f>
        <v/>
      </c>
      <c r="S384" t="str">
        <f t="shared" ca="1" si="396"/>
        <v/>
      </c>
      <c r="T384" t="str">
        <f t="shared" ca="1" si="396"/>
        <v/>
      </c>
    </row>
    <row r="385" spans="1:20">
      <c r="A385" t="s">
        <v>485</v>
      </c>
      <c r="B385" t="s">
        <v>1604</v>
      </c>
      <c r="C385" t="s">
        <v>1523</v>
      </c>
      <c r="D385" s="3" t="str">
        <f t="shared" ca="1" si="344"/>
        <v/>
      </c>
      <c r="E385" t="s">
        <v>1130</v>
      </c>
      <c r="F385" s="3" t="str">
        <f t="shared" ca="1" si="340"/>
        <v/>
      </c>
      <c r="G385" t="s">
        <v>6</v>
      </c>
      <c r="H385" s="3" t="str">
        <f t="shared" ca="1" si="341"/>
        <v/>
      </c>
      <c r="I385" s="1"/>
      <c r="J385" s="1"/>
      <c r="K385" s="1" t="s">
        <v>2373</v>
      </c>
      <c r="L385" s="1"/>
      <c r="M385" s="1"/>
      <c r="N385" s="1"/>
      <c r="O385" s="1"/>
      <c r="P385" s="1"/>
      <c r="Q385" s="1" t="str">
        <f t="shared" ca="1" si="342"/>
        <v/>
      </c>
      <c r="R385" t="str">
        <f t="shared" ref="R385:T385" ca="1" si="397">IF(Q385&lt;&gt;"",INDEX(INDIRECT(R$2),$Q385),"")</f>
        <v/>
      </c>
      <c r="S385" t="str">
        <f t="shared" ca="1" si="397"/>
        <v/>
      </c>
      <c r="T385" t="str">
        <f t="shared" ca="1" si="397"/>
        <v/>
      </c>
    </row>
    <row r="386" spans="1:20">
      <c r="A386" t="s">
        <v>486</v>
      </c>
      <c r="B386" t="s">
        <v>1605</v>
      </c>
      <c r="C386" t="s">
        <v>1606</v>
      </c>
      <c r="D386" s="3" t="str">
        <f t="shared" ca="1" si="344"/>
        <v/>
      </c>
      <c r="E386" t="s">
        <v>8</v>
      </c>
      <c r="F386" s="3" t="str">
        <f t="shared" ca="1" si="340"/>
        <v/>
      </c>
      <c r="G386" t="s">
        <v>56</v>
      </c>
      <c r="H386" s="3" t="str">
        <f t="shared" ca="1" si="341"/>
        <v/>
      </c>
      <c r="I386" s="1"/>
      <c r="J386" s="1"/>
      <c r="K386" s="1" t="s">
        <v>2373</v>
      </c>
      <c r="L386" s="1"/>
      <c r="M386" s="1"/>
      <c r="N386" s="1"/>
      <c r="O386" s="1"/>
      <c r="P386" s="1"/>
      <c r="Q386" s="1" t="str">
        <f t="shared" ca="1" si="342"/>
        <v/>
      </c>
      <c r="R386" t="str">
        <f t="shared" ref="R386:T386" ca="1" si="398">IF(Q386&lt;&gt;"",INDEX(INDIRECT(R$2),$Q386),"")</f>
        <v/>
      </c>
      <c r="S386" t="str">
        <f t="shared" ca="1" si="398"/>
        <v/>
      </c>
      <c r="T386" t="str">
        <f t="shared" ca="1" si="398"/>
        <v/>
      </c>
    </row>
    <row r="387" spans="1:20">
      <c r="A387" t="s">
        <v>487</v>
      </c>
      <c r="B387" t="s">
        <v>1607</v>
      </c>
      <c r="C387" t="s">
        <v>1527</v>
      </c>
      <c r="D387" s="3" t="str">
        <f t="shared" ca="1" si="344"/>
        <v/>
      </c>
      <c r="E387" t="s">
        <v>1130</v>
      </c>
      <c r="F387" s="3" t="str">
        <f t="shared" ca="1" si="340"/>
        <v/>
      </c>
      <c r="G387" t="s">
        <v>6</v>
      </c>
      <c r="H387" s="3" t="str">
        <f t="shared" ca="1" si="341"/>
        <v/>
      </c>
      <c r="I387" s="1"/>
      <c r="J387" s="1"/>
      <c r="K387" s="1" t="s">
        <v>2373</v>
      </c>
      <c r="L387" s="1"/>
      <c r="M387" s="1"/>
      <c r="N387" s="1"/>
      <c r="O387" s="1"/>
      <c r="P387" s="1"/>
      <c r="Q387" s="1" t="str">
        <f t="shared" ca="1" si="342"/>
        <v/>
      </c>
      <c r="R387" t="str">
        <f t="shared" ref="R387:T387" ca="1" si="399">IF(Q387&lt;&gt;"",INDEX(INDIRECT(R$2),$Q387),"")</f>
        <v/>
      </c>
      <c r="S387" t="str">
        <f t="shared" ca="1" si="399"/>
        <v/>
      </c>
      <c r="T387" t="str">
        <f t="shared" ca="1" si="399"/>
        <v/>
      </c>
    </row>
    <row r="388" spans="1:20">
      <c r="A388" t="s">
        <v>488</v>
      </c>
      <c r="B388" t="s">
        <v>1608</v>
      </c>
      <c r="C388" t="s">
        <v>1609</v>
      </c>
      <c r="D388" s="3" t="str">
        <f t="shared" ca="1" si="344"/>
        <v/>
      </c>
      <c r="E388" t="s">
        <v>8</v>
      </c>
      <c r="F388" s="3" t="str">
        <f t="shared" ca="1" si="340"/>
        <v/>
      </c>
      <c r="G388" t="s">
        <v>56</v>
      </c>
      <c r="H388" s="3" t="str">
        <f t="shared" ca="1" si="341"/>
        <v/>
      </c>
      <c r="I388" s="1"/>
      <c r="J388" s="1"/>
      <c r="K388" s="1" t="s">
        <v>2373</v>
      </c>
      <c r="L388" s="1"/>
      <c r="M388" s="1"/>
      <c r="N388" s="1"/>
      <c r="O388" s="1"/>
      <c r="P388" s="1"/>
      <c r="Q388" s="1" t="str">
        <f t="shared" ca="1" si="342"/>
        <v/>
      </c>
      <c r="R388" t="str">
        <f t="shared" ref="R388:T388" ca="1" si="400">IF(Q388&lt;&gt;"",INDEX(INDIRECT(R$2),$Q388),"")</f>
        <v/>
      </c>
      <c r="S388" t="str">
        <f t="shared" ca="1" si="400"/>
        <v/>
      </c>
      <c r="T388" t="str">
        <f t="shared" ca="1" si="400"/>
        <v/>
      </c>
    </row>
    <row r="389" spans="1:20">
      <c r="A389" t="s">
        <v>489</v>
      </c>
      <c r="B389" t="s">
        <v>1610</v>
      </c>
      <c r="C389" t="s">
        <v>1531</v>
      </c>
      <c r="D389" s="3" t="str">
        <f t="shared" ca="1" si="344"/>
        <v/>
      </c>
      <c r="E389" t="s">
        <v>1130</v>
      </c>
      <c r="F389" s="3" t="str">
        <f t="shared" ca="1" si="340"/>
        <v/>
      </c>
      <c r="G389" t="s">
        <v>6</v>
      </c>
      <c r="H389" s="3" t="str">
        <f t="shared" ca="1" si="341"/>
        <v/>
      </c>
      <c r="I389" s="1"/>
      <c r="J389" s="1"/>
      <c r="K389" s="1" t="s">
        <v>2373</v>
      </c>
      <c r="L389" s="1"/>
      <c r="M389" s="1"/>
      <c r="N389" s="1"/>
      <c r="O389" s="1"/>
      <c r="P389" s="1"/>
      <c r="Q389" s="1" t="str">
        <f t="shared" ca="1" si="342"/>
        <v/>
      </c>
      <c r="R389" t="str">
        <f t="shared" ref="R389:T389" ca="1" si="401">IF(Q389&lt;&gt;"",INDEX(INDIRECT(R$2),$Q389),"")</f>
        <v/>
      </c>
      <c r="S389" t="str">
        <f t="shared" ca="1" si="401"/>
        <v/>
      </c>
      <c r="T389" t="str">
        <f t="shared" ca="1" si="401"/>
        <v/>
      </c>
    </row>
    <row r="390" spans="1:20">
      <c r="A390" t="s">
        <v>490</v>
      </c>
      <c r="B390" t="s">
        <v>1611</v>
      </c>
      <c r="C390" t="s">
        <v>1612</v>
      </c>
      <c r="D390" s="3" t="str">
        <f t="shared" ca="1" si="344"/>
        <v/>
      </c>
      <c r="E390" t="s">
        <v>8</v>
      </c>
      <c r="F390" s="3" t="str">
        <f t="shared" ca="1" si="340"/>
        <v/>
      </c>
      <c r="G390" t="s">
        <v>56</v>
      </c>
      <c r="H390" s="3" t="str">
        <f t="shared" ca="1" si="341"/>
        <v/>
      </c>
      <c r="I390" s="1"/>
      <c r="J390" s="1"/>
      <c r="K390" s="1" t="s">
        <v>2373</v>
      </c>
      <c r="L390" s="1"/>
      <c r="M390" s="1"/>
      <c r="N390" s="1"/>
      <c r="O390" s="1"/>
      <c r="P390" s="1"/>
      <c r="Q390" s="1" t="str">
        <f t="shared" ca="1" si="342"/>
        <v/>
      </c>
      <c r="R390" t="str">
        <f t="shared" ref="R390:T390" ca="1" si="402">IF(Q390&lt;&gt;"",INDEX(INDIRECT(R$2),$Q390),"")</f>
        <v/>
      </c>
      <c r="S390" t="str">
        <f t="shared" ca="1" si="402"/>
        <v/>
      </c>
      <c r="T390" t="str">
        <f t="shared" ca="1" si="402"/>
        <v/>
      </c>
    </row>
    <row r="391" spans="1:20">
      <c r="A391" t="s">
        <v>491</v>
      </c>
      <c r="B391" t="s">
        <v>1613</v>
      </c>
      <c r="C391" t="s">
        <v>1535</v>
      </c>
      <c r="D391" s="3" t="str">
        <f t="shared" ca="1" si="344"/>
        <v/>
      </c>
      <c r="E391" t="s">
        <v>1130</v>
      </c>
      <c r="F391" s="3" t="str">
        <f t="shared" ca="1" si="340"/>
        <v/>
      </c>
      <c r="G391" t="s">
        <v>6</v>
      </c>
      <c r="H391" s="3" t="str">
        <f t="shared" ca="1" si="341"/>
        <v/>
      </c>
      <c r="I391" s="1"/>
      <c r="J391" s="1"/>
      <c r="K391" s="1" t="s">
        <v>2373</v>
      </c>
      <c r="L391" s="1"/>
      <c r="M391" s="1"/>
      <c r="N391" s="1"/>
      <c r="O391" s="1"/>
      <c r="P391" s="1"/>
      <c r="Q391" s="1" t="str">
        <f t="shared" ca="1" si="342"/>
        <v/>
      </c>
      <c r="R391" t="str">
        <f t="shared" ref="R391:T391" ca="1" si="403">IF(Q391&lt;&gt;"",INDEX(INDIRECT(R$2),$Q391),"")</f>
        <v/>
      </c>
      <c r="S391" t="str">
        <f t="shared" ca="1" si="403"/>
        <v/>
      </c>
      <c r="T391" t="str">
        <f t="shared" ca="1" si="403"/>
        <v/>
      </c>
    </row>
    <row r="392" spans="1:20">
      <c r="A392" t="s">
        <v>492</v>
      </c>
      <c r="B392" t="s">
        <v>1614</v>
      </c>
      <c r="C392" t="s">
        <v>1615</v>
      </c>
      <c r="D392" s="3" t="str">
        <f t="shared" ca="1" si="344"/>
        <v/>
      </c>
      <c r="E392" t="s">
        <v>8</v>
      </c>
      <c r="F392" s="3" t="str">
        <f t="shared" ca="1" si="340"/>
        <v/>
      </c>
      <c r="G392" t="s">
        <v>56</v>
      </c>
      <c r="H392" s="3" t="str">
        <f t="shared" ca="1" si="341"/>
        <v/>
      </c>
      <c r="I392" s="1"/>
      <c r="J392" s="1"/>
      <c r="K392" s="1" t="s">
        <v>2373</v>
      </c>
      <c r="L392" s="1"/>
      <c r="M392" s="1"/>
      <c r="N392" s="1"/>
      <c r="O392" s="1"/>
      <c r="P392" s="1"/>
      <c r="Q392" s="1" t="str">
        <f t="shared" ca="1" si="342"/>
        <v/>
      </c>
      <c r="R392" t="str">
        <f t="shared" ref="R392:T392" ca="1" si="404">IF(Q392&lt;&gt;"",INDEX(INDIRECT(R$2),$Q392),"")</f>
        <v/>
      </c>
      <c r="S392" t="str">
        <f t="shared" ca="1" si="404"/>
        <v/>
      </c>
      <c r="T392" t="str">
        <f t="shared" ca="1" si="404"/>
        <v/>
      </c>
    </row>
    <row r="393" spans="1:20">
      <c r="A393" t="s">
        <v>493</v>
      </c>
      <c r="B393" t="s">
        <v>1616</v>
      </c>
      <c r="C393" t="s">
        <v>1539</v>
      </c>
      <c r="D393" s="3" t="str">
        <f t="shared" ca="1" si="344"/>
        <v/>
      </c>
      <c r="E393" t="s">
        <v>1130</v>
      </c>
      <c r="F393" s="3" t="str">
        <f t="shared" ca="1" si="340"/>
        <v/>
      </c>
      <c r="G393" t="s">
        <v>6</v>
      </c>
      <c r="H393" s="3" t="str">
        <f t="shared" ca="1" si="341"/>
        <v/>
      </c>
      <c r="I393" s="1"/>
      <c r="J393" s="1"/>
      <c r="K393" s="1" t="s">
        <v>2373</v>
      </c>
      <c r="L393" s="1"/>
      <c r="M393" s="1"/>
      <c r="N393" s="1"/>
      <c r="O393" s="1"/>
      <c r="P393" s="1"/>
      <c r="Q393" s="1" t="str">
        <f t="shared" ca="1" si="342"/>
        <v/>
      </c>
      <c r="R393" t="str">
        <f t="shared" ref="R393:T393" ca="1" si="405">IF(Q393&lt;&gt;"",INDEX(INDIRECT(R$2),$Q393),"")</f>
        <v/>
      </c>
      <c r="S393" t="str">
        <f t="shared" ca="1" si="405"/>
        <v/>
      </c>
      <c r="T393" t="str">
        <f t="shared" ca="1" si="405"/>
        <v/>
      </c>
    </row>
    <row r="394" spans="1:20">
      <c r="A394" t="s">
        <v>494</v>
      </c>
      <c r="B394" t="s">
        <v>1617</v>
      </c>
      <c r="C394" t="s">
        <v>1618</v>
      </c>
      <c r="D394" s="3" t="str">
        <f t="shared" ca="1" si="344"/>
        <v/>
      </c>
      <c r="E394" t="s">
        <v>8</v>
      </c>
      <c r="F394" s="3" t="str">
        <f t="shared" ca="1" si="340"/>
        <v/>
      </c>
      <c r="G394" t="s">
        <v>56</v>
      </c>
      <c r="H394" s="3" t="str">
        <f t="shared" ca="1" si="341"/>
        <v/>
      </c>
      <c r="I394" s="1"/>
      <c r="J394" s="1"/>
      <c r="K394" s="1" t="s">
        <v>2373</v>
      </c>
      <c r="L394" s="1"/>
      <c r="M394" s="1"/>
      <c r="N394" s="1"/>
      <c r="O394" s="1"/>
      <c r="P394" s="1"/>
      <c r="Q394" s="1" t="str">
        <f t="shared" ca="1" si="342"/>
        <v/>
      </c>
      <c r="R394" t="str">
        <f t="shared" ref="R394:T394" ca="1" si="406">IF(Q394&lt;&gt;"",INDEX(INDIRECT(R$2),$Q394),"")</f>
        <v/>
      </c>
      <c r="S394" t="str">
        <f t="shared" ca="1" si="406"/>
        <v/>
      </c>
      <c r="T394" t="str">
        <f t="shared" ca="1" si="406"/>
        <v/>
      </c>
    </row>
    <row r="395" spans="1:20">
      <c r="A395" t="s">
        <v>495</v>
      </c>
      <c r="B395" t="s">
        <v>1619</v>
      </c>
      <c r="C395" t="s">
        <v>1543</v>
      </c>
      <c r="D395" s="3" t="str">
        <f t="shared" ca="1" si="344"/>
        <v/>
      </c>
      <c r="E395" t="s">
        <v>1130</v>
      </c>
      <c r="F395" s="3" t="str">
        <f t="shared" ca="1" si="340"/>
        <v/>
      </c>
      <c r="G395" t="s">
        <v>6</v>
      </c>
      <c r="H395" s="3" t="str">
        <f t="shared" ca="1" si="341"/>
        <v/>
      </c>
      <c r="I395" s="1"/>
      <c r="J395" s="1"/>
      <c r="K395" s="1" t="s">
        <v>2373</v>
      </c>
      <c r="L395" s="1"/>
      <c r="M395" s="1"/>
      <c r="N395" s="1"/>
      <c r="O395" s="1"/>
      <c r="P395" s="1"/>
      <c r="Q395" s="1" t="str">
        <f t="shared" ca="1" si="342"/>
        <v/>
      </c>
      <c r="R395" t="str">
        <f t="shared" ref="R395:T395" ca="1" si="407">IF(Q395&lt;&gt;"",INDEX(INDIRECT(R$2),$Q395),"")</f>
        <v/>
      </c>
      <c r="S395" t="str">
        <f t="shared" ca="1" si="407"/>
        <v/>
      </c>
      <c r="T395" t="str">
        <f t="shared" ca="1" si="407"/>
        <v/>
      </c>
    </row>
    <row r="396" spans="1:20">
      <c r="A396" t="s">
        <v>496</v>
      </c>
      <c r="B396" t="s">
        <v>1620</v>
      </c>
      <c r="C396" t="s">
        <v>1621</v>
      </c>
      <c r="D396" s="3" t="str">
        <f t="shared" ca="1" si="344"/>
        <v/>
      </c>
      <c r="E396" t="s">
        <v>8</v>
      </c>
      <c r="F396" s="3" t="str">
        <f t="shared" ref="F396:F459" ca="1" si="408">S396</f>
        <v/>
      </c>
      <c r="G396" t="s">
        <v>56</v>
      </c>
      <c r="H396" s="3" t="str">
        <f t="shared" ref="H396:H459" ca="1" si="409">T396</f>
        <v/>
      </c>
      <c r="I396" s="1"/>
      <c r="J396" s="1"/>
      <c r="K396" s="1" t="s">
        <v>2373</v>
      </c>
      <c r="L396" s="1"/>
      <c r="M396" s="1"/>
      <c r="N396" s="1"/>
      <c r="O396" s="1"/>
      <c r="P396" s="1"/>
      <c r="Q396" s="1" t="str">
        <f t="shared" ref="Q396:Q459" ca="1" si="410">IF(J396&lt;&gt;"",MATCH(J396,INDIRECT(Q$2),0),"")</f>
        <v/>
      </c>
      <c r="R396" t="str">
        <f t="shared" ref="R396:T396" ca="1" si="411">IF(Q396&lt;&gt;"",INDEX(INDIRECT(R$2),$Q396),"")</f>
        <v/>
      </c>
      <c r="S396" t="str">
        <f t="shared" ca="1" si="411"/>
        <v/>
      </c>
      <c r="T396" t="str">
        <f t="shared" ca="1" si="411"/>
        <v/>
      </c>
    </row>
    <row r="397" spans="1:20">
      <c r="A397" t="s">
        <v>497</v>
      </c>
      <c r="B397" t="s">
        <v>1622</v>
      </c>
      <c r="C397" t="s">
        <v>1547</v>
      </c>
      <c r="D397" s="3" t="str">
        <f t="shared" ref="D397:D460" ca="1" si="412">R397</f>
        <v/>
      </c>
      <c r="E397" t="s">
        <v>1130</v>
      </c>
      <c r="F397" s="3" t="str">
        <f t="shared" ca="1" si="408"/>
        <v/>
      </c>
      <c r="G397" t="s">
        <v>6</v>
      </c>
      <c r="H397" s="3" t="str">
        <f t="shared" ca="1" si="409"/>
        <v/>
      </c>
      <c r="I397" s="1"/>
      <c r="J397" s="1"/>
      <c r="K397" s="1" t="s">
        <v>2373</v>
      </c>
      <c r="L397" s="1"/>
      <c r="M397" s="1"/>
      <c r="N397" s="1"/>
      <c r="O397" s="1"/>
      <c r="P397" s="1"/>
      <c r="Q397" s="1" t="str">
        <f t="shared" ca="1" si="410"/>
        <v/>
      </c>
      <c r="R397" t="str">
        <f t="shared" ref="R397:T397" ca="1" si="413">IF(Q397&lt;&gt;"",INDEX(INDIRECT(R$2),$Q397),"")</f>
        <v/>
      </c>
      <c r="S397" t="str">
        <f t="shared" ca="1" si="413"/>
        <v/>
      </c>
      <c r="T397" t="str">
        <f t="shared" ca="1" si="413"/>
        <v/>
      </c>
    </row>
    <row r="398" spans="1:20">
      <c r="A398" t="s">
        <v>498</v>
      </c>
      <c r="B398" t="s">
        <v>1623</v>
      </c>
      <c r="C398" t="s">
        <v>1624</v>
      </c>
      <c r="D398" s="3" t="str">
        <f t="shared" ca="1" si="412"/>
        <v/>
      </c>
      <c r="E398" t="s">
        <v>8</v>
      </c>
      <c r="F398" s="3" t="str">
        <f t="shared" ca="1" si="408"/>
        <v/>
      </c>
      <c r="G398" t="s">
        <v>56</v>
      </c>
      <c r="H398" s="3" t="str">
        <f t="shared" ca="1" si="409"/>
        <v/>
      </c>
      <c r="I398" s="1"/>
      <c r="J398" s="1"/>
      <c r="K398" s="1" t="s">
        <v>2373</v>
      </c>
      <c r="L398" s="1"/>
      <c r="M398" s="1"/>
      <c r="N398" s="1"/>
      <c r="O398" s="1"/>
      <c r="P398" s="1"/>
      <c r="Q398" s="1" t="str">
        <f t="shared" ca="1" si="410"/>
        <v/>
      </c>
      <c r="R398" t="str">
        <f t="shared" ref="R398:T398" ca="1" si="414">IF(Q398&lt;&gt;"",INDEX(INDIRECT(R$2),$Q398),"")</f>
        <v/>
      </c>
      <c r="S398" t="str">
        <f t="shared" ca="1" si="414"/>
        <v/>
      </c>
      <c r="T398" t="str">
        <f t="shared" ca="1" si="414"/>
        <v/>
      </c>
    </row>
    <row r="399" spans="1:20">
      <c r="A399" t="s">
        <v>499</v>
      </c>
      <c r="B399" t="s">
        <v>1625</v>
      </c>
      <c r="C399" t="s">
        <v>1551</v>
      </c>
      <c r="D399" s="3" t="str">
        <f t="shared" ca="1" si="412"/>
        <v/>
      </c>
      <c r="E399" t="s">
        <v>1130</v>
      </c>
      <c r="F399" s="3" t="str">
        <f t="shared" ca="1" si="408"/>
        <v/>
      </c>
      <c r="G399" t="s">
        <v>6</v>
      </c>
      <c r="H399" s="3" t="str">
        <f t="shared" ca="1" si="409"/>
        <v/>
      </c>
      <c r="I399" s="1"/>
      <c r="J399" s="1"/>
      <c r="K399" s="1" t="s">
        <v>2373</v>
      </c>
      <c r="L399" s="1"/>
      <c r="M399" s="1"/>
      <c r="N399" s="1"/>
      <c r="O399" s="1"/>
      <c r="P399" s="1"/>
      <c r="Q399" s="1" t="str">
        <f t="shared" ca="1" si="410"/>
        <v/>
      </c>
      <c r="R399" t="str">
        <f t="shared" ref="R399:T399" ca="1" si="415">IF(Q399&lt;&gt;"",INDEX(INDIRECT(R$2),$Q399),"")</f>
        <v/>
      </c>
      <c r="S399" t="str">
        <f t="shared" ca="1" si="415"/>
        <v/>
      </c>
      <c r="T399" t="str">
        <f t="shared" ca="1" si="415"/>
        <v/>
      </c>
    </row>
    <row r="400" spans="1:20">
      <c r="A400" t="s">
        <v>500</v>
      </c>
      <c r="B400" t="s">
        <v>1626</v>
      </c>
      <c r="C400" t="s">
        <v>1627</v>
      </c>
      <c r="D400" s="3" t="str">
        <f t="shared" ca="1" si="412"/>
        <v/>
      </c>
      <c r="E400" t="s">
        <v>8</v>
      </c>
      <c r="F400" s="3" t="str">
        <f t="shared" ca="1" si="408"/>
        <v/>
      </c>
      <c r="G400" t="s">
        <v>56</v>
      </c>
      <c r="H400" s="3" t="str">
        <f t="shared" ca="1" si="409"/>
        <v/>
      </c>
      <c r="I400" s="1"/>
      <c r="J400" s="1"/>
      <c r="K400" s="1" t="s">
        <v>2373</v>
      </c>
      <c r="L400" s="1"/>
      <c r="M400" s="1"/>
      <c r="N400" s="1"/>
      <c r="O400" s="1"/>
      <c r="P400" s="1"/>
      <c r="Q400" s="1" t="str">
        <f t="shared" ca="1" si="410"/>
        <v/>
      </c>
      <c r="R400" t="str">
        <f t="shared" ref="R400:T400" ca="1" si="416">IF(Q400&lt;&gt;"",INDEX(INDIRECT(R$2),$Q400),"")</f>
        <v/>
      </c>
      <c r="S400" t="str">
        <f t="shared" ca="1" si="416"/>
        <v/>
      </c>
      <c r="T400" t="str">
        <f t="shared" ca="1" si="416"/>
        <v/>
      </c>
    </row>
    <row r="401" spans="1:20">
      <c r="A401" t="s">
        <v>501</v>
      </c>
      <c r="B401" t="s">
        <v>1628</v>
      </c>
      <c r="C401" t="s">
        <v>1555</v>
      </c>
      <c r="D401" s="3" t="str">
        <f t="shared" ca="1" si="412"/>
        <v/>
      </c>
      <c r="E401" t="s">
        <v>1130</v>
      </c>
      <c r="F401" s="3" t="str">
        <f t="shared" ca="1" si="408"/>
        <v/>
      </c>
      <c r="G401" t="s">
        <v>6</v>
      </c>
      <c r="H401" s="3" t="str">
        <f t="shared" ca="1" si="409"/>
        <v/>
      </c>
      <c r="I401" s="1"/>
      <c r="J401" s="1"/>
      <c r="K401" s="1" t="s">
        <v>2373</v>
      </c>
      <c r="L401" s="1"/>
      <c r="M401" s="1"/>
      <c r="N401" s="1"/>
      <c r="O401" s="1"/>
      <c r="P401" s="1"/>
      <c r="Q401" s="1" t="str">
        <f t="shared" ca="1" si="410"/>
        <v/>
      </c>
      <c r="R401" t="str">
        <f t="shared" ref="R401:T401" ca="1" si="417">IF(Q401&lt;&gt;"",INDEX(INDIRECT(R$2),$Q401),"")</f>
        <v/>
      </c>
      <c r="S401" t="str">
        <f t="shared" ca="1" si="417"/>
        <v/>
      </c>
      <c r="T401" t="str">
        <f t="shared" ca="1" si="417"/>
        <v/>
      </c>
    </row>
    <row r="402" spans="1:20">
      <c r="A402" t="s">
        <v>502</v>
      </c>
      <c r="B402" t="s">
        <v>1629</v>
      </c>
      <c r="C402" t="s">
        <v>1630</v>
      </c>
      <c r="D402" s="3" t="str">
        <f t="shared" ca="1" si="412"/>
        <v/>
      </c>
      <c r="E402" t="s">
        <v>8</v>
      </c>
      <c r="F402" s="3" t="str">
        <f t="shared" ca="1" si="408"/>
        <v/>
      </c>
      <c r="G402" t="s">
        <v>56</v>
      </c>
      <c r="H402" s="3" t="str">
        <f t="shared" ca="1" si="409"/>
        <v/>
      </c>
      <c r="I402" s="1"/>
      <c r="J402" s="1"/>
      <c r="K402" s="1" t="s">
        <v>2373</v>
      </c>
      <c r="L402" s="1"/>
      <c r="M402" s="1"/>
      <c r="N402" s="1"/>
      <c r="O402" s="1"/>
      <c r="P402" s="1"/>
      <c r="Q402" s="1" t="str">
        <f t="shared" ca="1" si="410"/>
        <v/>
      </c>
      <c r="R402" t="str">
        <f t="shared" ref="R402:T402" ca="1" si="418">IF(Q402&lt;&gt;"",INDEX(INDIRECT(R$2),$Q402),"")</f>
        <v/>
      </c>
      <c r="S402" t="str">
        <f t="shared" ca="1" si="418"/>
        <v/>
      </c>
      <c r="T402" t="str">
        <f t="shared" ca="1" si="418"/>
        <v/>
      </c>
    </row>
    <row r="403" spans="1:20">
      <c r="A403" t="s">
        <v>503</v>
      </c>
      <c r="B403" t="s">
        <v>1631</v>
      </c>
      <c r="C403" t="s">
        <v>1559</v>
      </c>
      <c r="D403" s="3" t="str">
        <f t="shared" ca="1" si="412"/>
        <v/>
      </c>
      <c r="E403" t="s">
        <v>1130</v>
      </c>
      <c r="F403" s="3" t="str">
        <f t="shared" ca="1" si="408"/>
        <v/>
      </c>
      <c r="G403" t="s">
        <v>6</v>
      </c>
      <c r="H403" s="3" t="str">
        <f t="shared" ca="1" si="409"/>
        <v/>
      </c>
      <c r="I403" s="1"/>
      <c r="J403" s="1"/>
      <c r="K403" s="1" t="s">
        <v>2373</v>
      </c>
      <c r="L403" s="1"/>
      <c r="M403" s="1"/>
      <c r="N403" s="1"/>
      <c r="O403" s="1"/>
      <c r="P403" s="1"/>
      <c r="Q403" s="1" t="str">
        <f t="shared" ca="1" si="410"/>
        <v/>
      </c>
      <c r="R403" t="str">
        <f t="shared" ref="R403:T403" ca="1" si="419">IF(Q403&lt;&gt;"",INDEX(INDIRECT(R$2),$Q403),"")</f>
        <v/>
      </c>
      <c r="S403" t="str">
        <f t="shared" ca="1" si="419"/>
        <v/>
      </c>
      <c r="T403" t="str">
        <f t="shared" ca="1" si="419"/>
        <v/>
      </c>
    </row>
    <row r="404" spans="1:20">
      <c r="A404" t="s">
        <v>504</v>
      </c>
      <c r="B404" t="s">
        <v>1632</v>
      </c>
      <c r="C404" t="s">
        <v>1633</v>
      </c>
      <c r="D404" s="3" t="str">
        <f t="shared" ca="1" si="412"/>
        <v/>
      </c>
      <c r="E404" t="s">
        <v>8</v>
      </c>
      <c r="F404" s="3" t="str">
        <f t="shared" ca="1" si="408"/>
        <v/>
      </c>
      <c r="G404" t="s">
        <v>56</v>
      </c>
      <c r="H404" s="3" t="str">
        <f t="shared" ca="1" si="409"/>
        <v/>
      </c>
      <c r="I404" s="1"/>
      <c r="J404" s="1"/>
      <c r="K404" s="1" t="s">
        <v>2373</v>
      </c>
      <c r="L404" s="1"/>
      <c r="M404" s="1"/>
      <c r="N404" s="1"/>
      <c r="O404" s="1"/>
      <c r="P404" s="1"/>
      <c r="Q404" s="1" t="str">
        <f t="shared" ca="1" si="410"/>
        <v/>
      </c>
      <c r="R404" t="str">
        <f t="shared" ref="R404:T404" ca="1" si="420">IF(Q404&lt;&gt;"",INDEX(INDIRECT(R$2),$Q404),"")</f>
        <v/>
      </c>
      <c r="S404" t="str">
        <f t="shared" ca="1" si="420"/>
        <v/>
      </c>
      <c r="T404" t="str">
        <f t="shared" ca="1" si="420"/>
        <v/>
      </c>
    </row>
    <row r="405" spans="1:20">
      <c r="A405" t="s">
        <v>505</v>
      </c>
      <c r="B405" t="s">
        <v>1634</v>
      </c>
      <c r="C405" t="s">
        <v>1563</v>
      </c>
      <c r="D405" s="3" t="str">
        <f t="shared" ca="1" si="412"/>
        <v/>
      </c>
      <c r="E405" t="s">
        <v>1130</v>
      </c>
      <c r="F405" s="3" t="str">
        <f t="shared" ca="1" si="408"/>
        <v/>
      </c>
      <c r="G405" t="s">
        <v>6</v>
      </c>
      <c r="H405" s="3" t="str">
        <f t="shared" ca="1" si="409"/>
        <v/>
      </c>
      <c r="I405" s="1"/>
      <c r="J405" s="1"/>
      <c r="K405" s="1" t="s">
        <v>2373</v>
      </c>
      <c r="L405" s="1"/>
      <c r="M405" s="1"/>
      <c r="N405" s="1"/>
      <c r="O405" s="1"/>
      <c r="P405" s="1"/>
      <c r="Q405" s="1" t="str">
        <f t="shared" ca="1" si="410"/>
        <v/>
      </c>
      <c r="R405" t="str">
        <f t="shared" ref="R405:T405" ca="1" si="421">IF(Q405&lt;&gt;"",INDEX(INDIRECT(R$2),$Q405),"")</f>
        <v/>
      </c>
      <c r="S405" t="str">
        <f t="shared" ca="1" si="421"/>
        <v/>
      </c>
      <c r="T405" t="str">
        <f t="shared" ca="1" si="421"/>
        <v/>
      </c>
    </row>
    <row r="406" spans="1:20">
      <c r="A406" t="s">
        <v>506</v>
      </c>
      <c r="B406" t="s">
        <v>1635</v>
      </c>
      <c r="C406" t="s">
        <v>1636</v>
      </c>
      <c r="D406" s="3" t="str">
        <f t="shared" ca="1" si="412"/>
        <v/>
      </c>
      <c r="E406" t="s">
        <v>8</v>
      </c>
      <c r="F406" s="3" t="str">
        <f t="shared" ca="1" si="408"/>
        <v/>
      </c>
      <c r="G406" t="s">
        <v>56</v>
      </c>
      <c r="H406" s="3" t="str">
        <f t="shared" ca="1" si="409"/>
        <v/>
      </c>
      <c r="I406" s="1"/>
      <c r="J406" s="1"/>
      <c r="K406" s="1" t="s">
        <v>2373</v>
      </c>
      <c r="L406" s="1"/>
      <c r="M406" s="1"/>
      <c r="N406" s="1"/>
      <c r="O406" s="1"/>
      <c r="P406" s="1"/>
      <c r="Q406" s="1" t="str">
        <f t="shared" ca="1" si="410"/>
        <v/>
      </c>
      <c r="R406" t="str">
        <f t="shared" ref="R406:T406" ca="1" si="422">IF(Q406&lt;&gt;"",INDEX(INDIRECT(R$2),$Q406),"")</f>
        <v/>
      </c>
      <c r="S406" t="str">
        <f t="shared" ca="1" si="422"/>
        <v/>
      </c>
      <c r="T406" t="str">
        <f t="shared" ca="1" si="422"/>
        <v/>
      </c>
    </row>
    <row r="407" spans="1:20">
      <c r="A407" t="s">
        <v>507</v>
      </c>
      <c r="B407" t="s">
        <v>1637</v>
      </c>
      <c r="C407" t="s">
        <v>1567</v>
      </c>
      <c r="D407" s="3" t="str">
        <f t="shared" ca="1" si="412"/>
        <v/>
      </c>
      <c r="E407" t="s">
        <v>1130</v>
      </c>
      <c r="F407" s="3" t="str">
        <f t="shared" ca="1" si="408"/>
        <v/>
      </c>
      <c r="G407" t="s">
        <v>6</v>
      </c>
      <c r="H407" s="3" t="str">
        <f t="shared" ca="1" si="409"/>
        <v/>
      </c>
      <c r="I407" s="1"/>
      <c r="J407" s="1"/>
      <c r="K407" s="1" t="s">
        <v>2373</v>
      </c>
      <c r="L407" s="1"/>
      <c r="M407" s="1"/>
      <c r="N407" s="1"/>
      <c r="O407" s="1"/>
      <c r="P407" s="1"/>
      <c r="Q407" s="1" t="str">
        <f t="shared" ca="1" si="410"/>
        <v/>
      </c>
      <c r="R407" t="str">
        <f t="shared" ref="R407:T407" ca="1" si="423">IF(Q407&lt;&gt;"",INDEX(INDIRECT(R$2),$Q407),"")</f>
        <v/>
      </c>
      <c r="S407" t="str">
        <f t="shared" ca="1" si="423"/>
        <v/>
      </c>
      <c r="T407" t="str">
        <f t="shared" ca="1" si="423"/>
        <v/>
      </c>
    </row>
    <row r="408" spans="1:20">
      <c r="A408" t="s">
        <v>508</v>
      </c>
      <c r="B408" t="s">
        <v>1638</v>
      </c>
      <c r="C408" t="s">
        <v>1639</v>
      </c>
      <c r="D408" s="3" t="str">
        <f t="shared" ca="1" si="412"/>
        <v/>
      </c>
      <c r="E408" t="s">
        <v>8</v>
      </c>
      <c r="F408" s="3" t="str">
        <f t="shared" ca="1" si="408"/>
        <v/>
      </c>
      <c r="G408" t="s">
        <v>56</v>
      </c>
      <c r="H408" s="3" t="str">
        <f t="shared" ca="1" si="409"/>
        <v/>
      </c>
      <c r="I408" s="1"/>
      <c r="J408" s="1"/>
      <c r="K408" s="1" t="s">
        <v>2373</v>
      </c>
      <c r="L408" s="1"/>
      <c r="M408" s="1"/>
      <c r="N408" s="1"/>
      <c r="O408" s="1"/>
      <c r="P408" s="1"/>
      <c r="Q408" s="1" t="str">
        <f t="shared" ca="1" si="410"/>
        <v/>
      </c>
      <c r="R408" t="str">
        <f t="shared" ref="R408:T408" ca="1" si="424">IF(Q408&lt;&gt;"",INDEX(INDIRECT(R$2),$Q408),"")</f>
        <v/>
      </c>
      <c r="S408" t="str">
        <f t="shared" ca="1" si="424"/>
        <v/>
      </c>
      <c r="T408" t="str">
        <f t="shared" ca="1" si="424"/>
        <v/>
      </c>
    </row>
    <row r="409" spans="1:20">
      <c r="A409" t="s">
        <v>509</v>
      </c>
      <c r="B409" t="s">
        <v>1640</v>
      </c>
      <c r="C409" t="s">
        <v>1571</v>
      </c>
      <c r="D409" s="3" t="str">
        <f t="shared" ca="1" si="412"/>
        <v/>
      </c>
      <c r="E409" t="s">
        <v>1130</v>
      </c>
      <c r="F409" s="3" t="str">
        <f t="shared" ca="1" si="408"/>
        <v/>
      </c>
      <c r="G409" t="s">
        <v>6</v>
      </c>
      <c r="H409" s="3" t="str">
        <f t="shared" ca="1" si="409"/>
        <v/>
      </c>
      <c r="I409" s="1"/>
      <c r="J409" s="1"/>
      <c r="K409" s="1" t="s">
        <v>2373</v>
      </c>
      <c r="L409" s="1"/>
      <c r="M409" s="1"/>
      <c r="N409" s="1"/>
      <c r="O409" s="1"/>
      <c r="P409" s="1"/>
      <c r="Q409" s="1" t="str">
        <f t="shared" ca="1" si="410"/>
        <v/>
      </c>
      <c r="R409" t="str">
        <f t="shared" ref="R409:T409" ca="1" si="425">IF(Q409&lt;&gt;"",INDEX(INDIRECT(R$2),$Q409),"")</f>
        <v/>
      </c>
      <c r="S409" t="str">
        <f t="shared" ca="1" si="425"/>
        <v/>
      </c>
      <c r="T409" t="str">
        <f t="shared" ca="1" si="425"/>
        <v/>
      </c>
    </row>
    <row r="410" spans="1:20">
      <c r="A410" t="s">
        <v>510</v>
      </c>
      <c r="B410" t="s">
        <v>1641</v>
      </c>
      <c r="C410" t="s">
        <v>1642</v>
      </c>
      <c r="D410" s="3" t="str">
        <f t="shared" ca="1" si="412"/>
        <v/>
      </c>
      <c r="E410" t="s">
        <v>8</v>
      </c>
      <c r="F410" s="3" t="str">
        <f t="shared" ca="1" si="408"/>
        <v/>
      </c>
      <c r="G410" t="s">
        <v>56</v>
      </c>
      <c r="H410" s="3" t="str">
        <f t="shared" ca="1" si="409"/>
        <v/>
      </c>
      <c r="I410" s="1"/>
      <c r="J410" s="1"/>
      <c r="K410" s="1" t="s">
        <v>2373</v>
      </c>
      <c r="L410" s="1"/>
      <c r="M410" s="1"/>
      <c r="N410" s="1"/>
      <c r="O410" s="1"/>
      <c r="P410" s="1"/>
      <c r="Q410" s="1" t="str">
        <f t="shared" ca="1" si="410"/>
        <v/>
      </c>
      <c r="R410" t="str">
        <f t="shared" ref="R410:T410" ca="1" si="426">IF(Q410&lt;&gt;"",INDEX(INDIRECT(R$2),$Q410),"")</f>
        <v/>
      </c>
      <c r="S410" t="str">
        <f t="shared" ca="1" si="426"/>
        <v/>
      </c>
      <c r="T410" t="str">
        <f t="shared" ca="1" si="426"/>
        <v/>
      </c>
    </row>
    <row r="411" spans="1:20">
      <c r="A411" t="s">
        <v>511</v>
      </c>
      <c r="B411" t="s">
        <v>1643</v>
      </c>
      <c r="C411" t="s">
        <v>1575</v>
      </c>
      <c r="D411" s="3" t="str">
        <f t="shared" ca="1" si="412"/>
        <v/>
      </c>
      <c r="E411" t="s">
        <v>1130</v>
      </c>
      <c r="F411" s="3" t="str">
        <f t="shared" ca="1" si="408"/>
        <v/>
      </c>
      <c r="G411" t="s">
        <v>6</v>
      </c>
      <c r="H411" s="3" t="str">
        <f t="shared" ca="1" si="409"/>
        <v/>
      </c>
      <c r="I411" s="1"/>
      <c r="J411" s="1"/>
      <c r="K411" s="1" t="s">
        <v>2373</v>
      </c>
      <c r="L411" s="1"/>
      <c r="M411" s="1"/>
      <c r="N411" s="1"/>
      <c r="O411" s="1"/>
      <c r="P411" s="1"/>
      <c r="Q411" s="1" t="str">
        <f t="shared" ca="1" si="410"/>
        <v/>
      </c>
      <c r="R411" t="str">
        <f t="shared" ref="R411:T411" ca="1" si="427">IF(Q411&lt;&gt;"",INDEX(INDIRECT(R$2),$Q411),"")</f>
        <v/>
      </c>
      <c r="S411" t="str">
        <f t="shared" ca="1" si="427"/>
        <v/>
      </c>
      <c r="T411" t="str">
        <f t="shared" ca="1" si="427"/>
        <v/>
      </c>
    </row>
    <row r="412" spans="1:20">
      <c r="A412" t="s">
        <v>512</v>
      </c>
      <c r="B412" t="s">
        <v>1644</v>
      </c>
      <c r="C412" t="s">
        <v>1645</v>
      </c>
      <c r="D412" s="3" t="str">
        <f t="shared" ca="1" si="412"/>
        <v/>
      </c>
      <c r="E412" t="s">
        <v>8</v>
      </c>
      <c r="F412" s="3" t="str">
        <f t="shared" ca="1" si="408"/>
        <v/>
      </c>
      <c r="G412" t="s">
        <v>56</v>
      </c>
      <c r="H412" s="3" t="str">
        <f t="shared" ca="1" si="409"/>
        <v/>
      </c>
      <c r="I412" s="1"/>
      <c r="J412" s="1"/>
      <c r="K412" s="1" t="s">
        <v>2373</v>
      </c>
      <c r="L412" s="1"/>
      <c r="M412" s="1"/>
      <c r="N412" s="1"/>
      <c r="O412" s="1"/>
      <c r="P412" s="1"/>
      <c r="Q412" s="1" t="str">
        <f t="shared" ca="1" si="410"/>
        <v/>
      </c>
      <c r="R412" t="str">
        <f t="shared" ref="R412:T412" ca="1" si="428">IF(Q412&lt;&gt;"",INDEX(INDIRECT(R$2),$Q412),"")</f>
        <v/>
      </c>
      <c r="S412" t="str">
        <f t="shared" ca="1" si="428"/>
        <v/>
      </c>
      <c r="T412" t="str">
        <f t="shared" ca="1" si="428"/>
        <v/>
      </c>
    </row>
    <row r="413" spans="1:20">
      <c r="A413" t="s">
        <v>513</v>
      </c>
      <c r="B413" t="s">
        <v>1646</v>
      </c>
      <c r="C413" t="s">
        <v>1579</v>
      </c>
      <c r="D413" s="3" t="str">
        <f t="shared" ca="1" si="412"/>
        <v/>
      </c>
      <c r="E413" t="s">
        <v>1130</v>
      </c>
      <c r="F413" s="3" t="str">
        <f t="shared" ca="1" si="408"/>
        <v/>
      </c>
      <c r="G413" t="s">
        <v>6</v>
      </c>
      <c r="H413" s="3" t="str">
        <f t="shared" ca="1" si="409"/>
        <v/>
      </c>
      <c r="I413" s="1"/>
      <c r="J413" s="1"/>
      <c r="K413" s="1" t="s">
        <v>2373</v>
      </c>
      <c r="L413" s="1"/>
      <c r="M413" s="1"/>
      <c r="N413" s="1"/>
      <c r="O413" s="1"/>
      <c r="P413" s="1"/>
      <c r="Q413" s="1" t="str">
        <f t="shared" ca="1" si="410"/>
        <v/>
      </c>
      <c r="R413" t="str">
        <f t="shared" ref="R413:T413" ca="1" si="429">IF(Q413&lt;&gt;"",INDEX(INDIRECT(R$2),$Q413),"")</f>
        <v/>
      </c>
      <c r="S413" t="str">
        <f t="shared" ca="1" si="429"/>
        <v/>
      </c>
      <c r="T413" t="str">
        <f t="shared" ca="1" si="429"/>
        <v/>
      </c>
    </row>
    <row r="414" spans="1:20">
      <c r="A414" t="s">
        <v>514</v>
      </c>
      <c r="B414" t="s">
        <v>1647</v>
      </c>
      <c r="C414" t="s">
        <v>1648</v>
      </c>
      <c r="D414" s="3" t="str">
        <f t="shared" ca="1" si="412"/>
        <v/>
      </c>
      <c r="E414" t="s">
        <v>5</v>
      </c>
      <c r="F414" s="3" t="str">
        <f t="shared" ca="1" si="408"/>
        <v/>
      </c>
      <c r="G414" t="s">
        <v>6</v>
      </c>
      <c r="H414" s="3" t="str">
        <f t="shared" ca="1" si="409"/>
        <v/>
      </c>
      <c r="I414" s="1"/>
      <c r="J414" s="1"/>
      <c r="K414" s="1" t="s">
        <v>2373</v>
      </c>
      <c r="L414" s="1"/>
      <c r="M414" s="1"/>
      <c r="N414" s="1"/>
      <c r="O414" s="1"/>
      <c r="P414" s="1"/>
      <c r="Q414" s="1" t="str">
        <f t="shared" ca="1" si="410"/>
        <v/>
      </c>
      <c r="R414" t="str">
        <f t="shared" ref="R414:T414" ca="1" si="430">IF(Q414&lt;&gt;"",INDEX(INDIRECT(R$2),$Q414),"")</f>
        <v/>
      </c>
      <c r="S414" t="str">
        <f t="shared" ca="1" si="430"/>
        <v/>
      </c>
      <c r="T414" t="str">
        <f t="shared" ca="1" si="430"/>
        <v/>
      </c>
    </row>
    <row r="415" spans="1:20">
      <c r="A415" t="s">
        <v>515</v>
      </c>
      <c r="B415" t="s">
        <v>1649</v>
      </c>
      <c r="C415" t="s">
        <v>1650</v>
      </c>
      <c r="D415" s="3" t="str">
        <f t="shared" ca="1" si="412"/>
        <v/>
      </c>
      <c r="E415" t="s">
        <v>1130</v>
      </c>
      <c r="F415" s="3" t="str">
        <f t="shared" ca="1" si="408"/>
        <v/>
      </c>
      <c r="G415" t="s">
        <v>6</v>
      </c>
      <c r="H415" s="3" t="str">
        <f t="shared" ca="1" si="409"/>
        <v/>
      </c>
      <c r="I415" s="1"/>
      <c r="J415" s="1"/>
      <c r="K415" s="1" t="s">
        <v>2373</v>
      </c>
      <c r="L415" s="1"/>
      <c r="M415" s="1"/>
      <c r="N415" s="1"/>
      <c r="O415" s="1"/>
      <c r="P415" s="1"/>
      <c r="Q415" s="1" t="str">
        <f t="shared" ca="1" si="410"/>
        <v/>
      </c>
      <c r="R415" t="str">
        <f t="shared" ref="R415:T415" ca="1" si="431">IF(Q415&lt;&gt;"",INDEX(INDIRECT(R$2),$Q415),"")</f>
        <v/>
      </c>
      <c r="S415" t="str">
        <f t="shared" ca="1" si="431"/>
        <v/>
      </c>
      <c r="T415" t="str">
        <f t="shared" ca="1" si="431"/>
        <v/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42" t="s">
        <v>2382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str">
        <f t="shared" ca="1" si="412"/>
        <v/>
      </c>
      <c r="E417" t="s">
        <v>1130</v>
      </c>
      <c r="F417" s="3" t="str">
        <f t="shared" ca="1" si="408"/>
        <v/>
      </c>
      <c r="G417" t="s">
        <v>6</v>
      </c>
      <c r="H417" s="3" t="str">
        <f t="shared" ca="1" si="409"/>
        <v/>
      </c>
      <c r="I417" s="1"/>
      <c r="J417" s="1"/>
      <c r="K417" s="1" t="s">
        <v>2373</v>
      </c>
      <c r="L417" s="1"/>
      <c r="M417" s="1"/>
      <c r="N417" s="1"/>
      <c r="O417" s="1"/>
      <c r="P417" s="1"/>
      <c r="Q417" s="1" t="str">
        <f t="shared" ca="1" si="410"/>
        <v/>
      </c>
      <c r="R417" t="str">
        <f t="shared" ref="R417:T417" ca="1" si="433">IF(Q417&lt;&gt;"",INDEX(INDIRECT(R$2),$Q417),"")</f>
        <v/>
      </c>
      <c r="S417" t="str">
        <f t="shared" ca="1" si="433"/>
        <v/>
      </c>
      <c r="T417" t="str">
        <f t="shared" ca="1" si="433"/>
        <v/>
      </c>
    </row>
    <row r="418" spans="1:20">
      <c r="A418" t="s">
        <v>518</v>
      </c>
      <c r="B418" t="s">
        <v>1655</v>
      </c>
      <c r="C418" t="s">
        <v>1656</v>
      </c>
      <c r="D418" s="3" t="str">
        <f t="shared" ca="1" si="412"/>
        <v/>
      </c>
      <c r="E418" t="s">
        <v>8</v>
      </c>
      <c r="F418" s="3" t="str">
        <f t="shared" ca="1" si="408"/>
        <v/>
      </c>
      <c r="G418" t="s">
        <v>56</v>
      </c>
      <c r="H418" s="3" t="str">
        <f t="shared" ca="1" si="409"/>
        <v/>
      </c>
      <c r="I418" s="1"/>
      <c r="J418" s="1"/>
      <c r="K418" s="1" t="s">
        <v>2373</v>
      </c>
      <c r="L418" s="1"/>
      <c r="M418" s="1"/>
      <c r="N418" s="1"/>
      <c r="O418" s="1"/>
      <c r="P418" s="1"/>
      <c r="Q418" s="1" t="str">
        <f t="shared" ca="1" si="410"/>
        <v/>
      </c>
      <c r="R418" t="str">
        <f t="shared" ref="R418:T418" ca="1" si="434">IF(Q418&lt;&gt;"",INDEX(INDIRECT(R$2),$Q418),"")</f>
        <v/>
      </c>
      <c r="S418" t="str">
        <f t="shared" ca="1" si="434"/>
        <v/>
      </c>
      <c r="T418" t="str">
        <f t="shared" ca="1" si="434"/>
        <v/>
      </c>
    </row>
    <row r="419" spans="1:20">
      <c r="A419" t="s">
        <v>519</v>
      </c>
      <c r="B419" t="s">
        <v>1657</v>
      </c>
      <c r="C419" t="s">
        <v>1658</v>
      </c>
      <c r="D419" s="3" t="str">
        <f t="shared" ca="1" si="412"/>
        <v/>
      </c>
      <c r="E419" t="s">
        <v>1130</v>
      </c>
      <c r="F419" s="3" t="str">
        <f t="shared" ca="1" si="408"/>
        <v/>
      </c>
      <c r="G419" t="s">
        <v>6</v>
      </c>
      <c r="H419" s="3" t="str">
        <f t="shared" ca="1" si="409"/>
        <v/>
      </c>
      <c r="I419" s="1"/>
      <c r="J419" s="1"/>
      <c r="K419" s="1" t="s">
        <v>2373</v>
      </c>
      <c r="L419" s="1"/>
      <c r="M419" s="1"/>
      <c r="N419" s="1"/>
      <c r="O419" s="1"/>
      <c r="P419" s="1"/>
      <c r="Q419" s="1" t="str">
        <f t="shared" ca="1" si="410"/>
        <v/>
      </c>
      <c r="R419" t="str">
        <f t="shared" ref="R419:T419" ca="1" si="435">IF(Q419&lt;&gt;"",INDEX(INDIRECT(R$2),$Q419),"")</f>
        <v/>
      </c>
      <c r="S419" t="str">
        <f t="shared" ca="1" si="435"/>
        <v/>
      </c>
      <c r="T419" t="str">
        <f t="shared" ca="1" si="435"/>
        <v/>
      </c>
    </row>
    <row r="420" spans="1:20">
      <c r="A420" t="s">
        <v>520</v>
      </c>
      <c r="B420" t="s">
        <v>1659</v>
      </c>
      <c r="C420" t="s">
        <v>1660</v>
      </c>
      <c r="D420" s="3" t="str">
        <f t="shared" ca="1" si="412"/>
        <v/>
      </c>
      <c r="E420" t="s">
        <v>8</v>
      </c>
      <c r="F420" s="3" t="str">
        <f t="shared" ca="1" si="408"/>
        <v/>
      </c>
      <c r="G420" t="s">
        <v>56</v>
      </c>
      <c r="H420" s="3" t="str">
        <f t="shared" ca="1" si="409"/>
        <v/>
      </c>
      <c r="I420" s="1"/>
      <c r="J420" s="1"/>
      <c r="K420" s="1" t="s">
        <v>2373</v>
      </c>
      <c r="L420" s="1"/>
      <c r="M420" s="1"/>
      <c r="N420" s="1"/>
      <c r="O420" s="1"/>
      <c r="P420" s="1"/>
      <c r="Q420" s="1" t="str">
        <f t="shared" ca="1" si="410"/>
        <v/>
      </c>
      <c r="R420" t="str">
        <f t="shared" ref="R420:T420" ca="1" si="436">IF(Q420&lt;&gt;"",INDEX(INDIRECT(R$2),$Q420),"")</f>
        <v/>
      </c>
      <c r="S420" t="str">
        <f t="shared" ca="1" si="436"/>
        <v/>
      </c>
      <c r="T420" t="str">
        <f t="shared" ca="1" si="436"/>
        <v/>
      </c>
    </row>
    <row r="421" spans="1:20">
      <c r="A421" t="s">
        <v>521</v>
      </c>
      <c r="B421" t="s">
        <v>1661</v>
      </c>
      <c r="C421" t="s">
        <v>1662</v>
      </c>
      <c r="D421" s="3" t="str">
        <f t="shared" ca="1" si="412"/>
        <v/>
      </c>
      <c r="E421" t="s">
        <v>1130</v>
      </c>
      <c r="F421" s="3" t="str">
        <f t="shared" ca="1" si="408"/>
        <v/>
      </c>
      <c r="G421" t="s">
        <v>6</v>
      </c>
      <c r="H421" s="3" t="str">
        <f t="shared" ca="1" si="409"/>
        <v/>
      </c>
      <c r="I421" s="1"/>
      <c r="J421" s="1"/>
      <c r="K421" s="1" t="s">
        <v>2373</v>
      </c>
      <c r="L421" s="1"/>
      <c r="M421" s="1"/>
      <c r="N421" s="1"/>
      <c r="O421" s="1"/>
      <c r="P421" s="1"/>
      <c r="Q421" s="1" t="str">
        <f t="shared" ca="1" si="410"/>
        <v/>
      </c>
      <c r="R421" t="str">
        <f t="shared" ref="R421:T421" ca="1" si="437">IF(Q421&lt;&gt;"",INDEX(INDIRECT(R$2),$Q421),"")</f>
        <v/>
      </c>
      <c r="S421" t="str">
        <f t="shared" ca="1" si="437"/>
        <v/>
      </c>
      <c r="T421" t="str">
        <f t="shared" ca="1" si="437"/>
        <v/>
      </c>
    </row>
    <row r="422" spans="1:20">
      <c r="A422" t="s">
        <v>522</v>
      </c>
      <c r="B422" t="s">
        <v>1663</v>
      </c>
      <c r="C422" t="s">
        <v>1664</v>
      </c>
      <c r="D422" s="3" t="str">
        <f t="shared" ca="1" si="412"/>
        <v/>
      </c>
      <c r="E422" t="s">
        <v>8</v>
      </c>
      <c r="F422" s="3" t="str">
        <f t="shared" ca="1" si="408"/>
        <v/>
      </c>
      <c r="G422" t="s">
        <v>56</v>
      </c>
      <c r="H422" s="3" t="str">
        <f t="shared" ca="1" si="409"/>
        <v/>
      </c>
      <c r="I422" s="1"/>
      <c r="J422" s="1"/>
      <c r="K422" s="1" t="s">
        <v>2373</v>
      </c>
      <c r="L422" s="1"/>
      <c r="M422" s="1"/>
      <c r="N422" s="1"/>
      <c r="O422" s="1"/>
      <c r="P422" s="1"/>
      <c r="Q422" s="1" t="str">
        <f t="shared" ca="1" si="410"/>
        <v/>
      </c>
      <c r="R422" t="str">
        <f t="shared" ref="R422:T422" ca="1" si="438">IF(Q422&lt;&gt;"",INDEX(INDIRECT(R$2),$Q422),"")</f>
        <v/>
      </c>
      <c r="S422" t="str">
        <f t="shared" ca="1" si="438"/>
        <v/>
      </c>
      <c r="T422" t="str">
        <f t="shared" ca="1" si="438"/>
        <v/>
      </c>
    </row>
    <row r="423" spans="1:20">
      <c r="A423" t="s">
        <v>523</v>
      </c>
      <c r="B423" t="s">
        <v>1665</v>
      </c>
      <c r="C423" t="s">
        <v>1666</v>
      </c>
      <c r="D423" s="3" t="str">
        <f t="shared" ca="1" si="412"/>
        <v/>
      </c>
      <c r="E423" t="s">
        <v>1130</v>
      </c>
      <c r="F423" s="3" t="str">
        <f t="shared" ca="1" si="408"/>
        <v/>
      </c>
      <c r="G423" t="s">
        <v>6</v>
      </c>
      <c r="H423" s="3" t="str">
        <f t="shared" ca="1" si="409"/>
        <v/>
      </c>
      <c r="I423" s="1"/>
      <c r="J423" s="1"/>
      <c r="K423" s="1" t="s">
        <v>2373</v>
      </c>
      <c r="L423" s="1"/>
      <c r="M423" s="1"/>
      <c r="N423" s="1"/>
      <c r="O423" s="1"/>
      <c r="P423" s="1"/>
      <c r="Q423" s="1" t="str">
        <f t="shared" ca="1" si="410"/>
        <v/>
      </c>
      <c r="R423" t="str">
        <f t="shared" ref="R423:T423" ca="1" si="439">IF(Q423&lt;&gt;"",INDEX(INDIRECT(R$2),$Q423),"")</f>
        <v/>
      </c>
      <c r="S423" t="str">
        <f t="shared" ca="1" si="439"/>
        <v/>
      </c>
      <c r="T423" t="str">
        <f t="shared" ca="1" si="439"/>
        <v/>
      </c>
    </row>
    <row r="424" spans="1:20">
      <c r="A424" t="s">
        <v>524</v>
      </c>
      <c r="B424" t="s">
        <v>1667</v>
      </c>
      <c r="C424" t="s">
        <v>1668</v>
      </c>
      <c r="D424" s="3" t="str">
        <f t="shared" ca="1" si="412"/>
        <v/>
      </c>
      <c r="E424" t="s">
        <v>8</v>
      </c>
      <c r="F424" s="3" t="str">
        <f t="shared" ca="1" si="408"/>
        <v/>
      </c>
      <c r="G424" t="s">
        <v>56</v>
      </c>
      <c r="H424" s="3" t="str">
        <f t="shared" ca="1" si="409"/>
        <v/>
      </c>
      <c r="I424" s="1"/>
      <c r="J424" s="1"/>
      <c r="K424" s="1" t="s">
        <v>2373</v>
      </c>
      <c r="L424" s="1"/>
      <c r="M424" s="1"/>
      <c r="N424" s="1"/>
      <c r="O424" s="1"/>
      <c r="P424" s="1"/>
      <c r="Q424" s="1" t="str">
        <f t="shared" ca="1" si="410"/>
        <v/>
      </c>
      <c r="R424" t="str">
        <f t="shared" ref="R424:T424" ca="1" si="440">IF(Q424&lt;&gt;"",INDEX(INDIRECT(R$2),$Q424),"")</f>
        <v/>
      </c>
      <c r="S424" t="str">
        <f t="shared" ca="1" si="440"/>
        <v/>
      </c>
      <c r="T424" t="str">
        <f t="shared" ca="1" si="440"/>
        <v/>
      </c>
    </row>
    <row r="425" spans="1:20">
      <c r="A425" t="s">
        <v>525</v>
      </c>
      <c r="B425" t="s">
        <v>1669</v>
      </c>
      <c r="C425" t="s">
        <v>1670</v>
      </c>
      <c r="D425" s="3" t="str">
        <f t="shared" ca="1" si="412"/>
        <v/>
      </c>
      <c r="E425" t="s">
        <v>1130</v>
      </c>
      <c r="F425" s="3" t="str">
        <f t="shared" ca="1" si="408"/>
        <v/>
      </c>
      <c r="G425" t="s">
        <v>6</v>
      </c>
      <c r="H425" s="3" t="str">
        <f t="shared" ca="1" si="409"/>
        <v/>
      </c>
      <c r="I425" s="1"/>
      <c r="J425" s="1"/>
      <c r="K425" s="1" t="s">
        <v>2373</v>
      </c>
      <c r="L425" s="1"/>
      <c r="M425" s="1"/>
      <c r="N425" s="1"/>
      <c r="O425" s="1"/>
      <c r="P425" s="1"/>
      <c r="Q425" s="1" t="str">
        <f t="shared" ca="1" si="410"/>
        <v/>
      </c>
      <c r="R425" t="str">
        <f t="shared" ref="R425:T425" ca="1" si="441">IF(Q425&lt;&gt;"",INDEX(INDIRECT(R$2),$Q425),"")</f>
        <v/>
      </c>
      <c r="S425" t="str">
        <f t="shared" ca="1" si="441"/>
        <v/>
      </c>
      <c r="T425" t="str">
        <f t="shared" ca="1" si="441"/>
        <v/>
      </c>
    </row>
    <row r="426" spans="1:20">
      <c r="A426" t="s">
        <v>526</v>
      </c>
      <c r="B426" t="s">
        <v>1671</v>
      </c>
      <c r="C426" t="s">
        <v>1672</v>
      </c>
      <c r="D426" s="3" t="str">
        <f t="shared" ca="1" si="412"/>
        <v/>
      </c>
      <c r="E426" t="s">
        <v>8</v>
      </c>
      <c r="F426" s="3" t="str">
        <f t="shared" ca="1" si="408"/>
        <v/>
      </c>
      <c r="G426" t="s">
        <v>56</v>
      </c>
      <c r="H426" s="3" t="str">
        <f t="shared" ca="1" si="409"/>
        <v/>
      </c>
      <c r="I426" s="1"/>
      <c r="J426" s="1"/>
      <c r="K426" s="1" t="s">
        <v>2373</v>
      </c>
      <c r="L426" s="1"/>
      <c r="M426" s="1"/>
      <c r="N426" s="1"/>
      <c r="O426" s="1"/>
      <c r="P426" s="1"/>
      <c r="Q426" s="1" t="str">
        <f t="shared" ca="1" si="410"/>
        <v/>
      </c>
      <c r="R426" t="str">
        <f t="shared" ref="R426:T426" ca="1" si="442">IF(Q426&lt;&gt;"",INDEX(INDIRECT(R$2),$Q426),"")</f>
        <v/>
      </c>
      <c r="S426" t="str">
        <f t="shared" ca="1" si="442"/>
        <v/>
      </c>
      <c r="T426" t="str">
        <f t="shared" ca="1" si="442"/>
        <v/>
      </c>
    </row>
    <row r="427" spans="1:20">
      <c r="A427" t="s">
        <v>527</v>
      </c>
      <c r="B427" t="s">
        <v>1673</v>
      </c>
      <c r="C427" t="s">
        <v>1674</v>
      </c>
      <c r="D427" s="3" t="str">
        <f t="shared" ca="1" si="412"/>
        <v/>
      </c>
      <c r="E427" t="s">
        <v>1130</v>
      </c>
      <c r="F427" s="3" t="str">
        <f t="shared" ca="1" si="408"/>
        <v/>
      </c>
      <c r="G427" t="s">
        <v>6</v>
      </c>
      <c r="H427" s="3" t="str">
        <f t="shared" ca="1" si="409"/>
        <v/>
      </c>
      <c r="I427" s="1"/>
      <c r="J427" s="1"/>
      <c r="K427" s="1" t="s">
        <v>2373</v>
      </c>
      <c r="L427" s="1"/>
      <c r="M427" s="1"/>
      <c r="N427" s="1"/>
      <c r="O427" s="1"/>
      <c r="P427" s="1"/>
      <c r="Q427" s="1" t="str">
        <f t="shared" ca="1" si="410"/>
        <v/>
      </c>
      <c r="R427" t="str">
        <f t="shared" ref="R427:T427" ca="1" si="443">IF(Q427&lt;&gt;"",INDEX(INDIRECT(R$2),$Q427),"")</f>
        <v/>
      </c>
      <c r="S427" t="str">
        <f t="shared" ca="1" si="443"/>
        <v/>
      </c>
      <c r="T427" t="str">
        <f t="shared" ca="1" si="443"/>
        <v/>
      </c>
    </row>
    <row r="428" spans="1:20">
      <c r="A428" t="s">
        <v>528</v>
      </c>
      <c r="B428" t="s">
        <v>1675</v>
      </c>
      <c r="C428" t="s">
        <v>1676</v>
      </c>
      <c r="D428" s="3" t="str">
        <f t="shared" ca="1" si="412"/>
        <v/>
      </c>
      <c r="E428" t="s">
        <v>8</v>
      </c>
      <c r="F428" s="3" t="str">
        <f t="shared" ca="1" si="408"/>
        <v/>
      </c>
      <c r="G428" t="s">
        <v>56</v>
      </c>
      <c r="H428" s="3" t="str">
        <f t="shared" ca="1" si="409"/>
        <v/>
      </c>
      <c r="I428" s="1"/>
      <c r="J428" s="1"/>
      <c r="K428" s="1" t="s">
        <v>2373</v>
      </c>
      <c r="L428" s="1"/>
      <c r="M428" s="1"/>
      <c r="N428" s="1"/>
      <c r="O428" s="1"/>
      <c r="P428" s="1"/>
      <c r="Q428" s="1" t="str">
        <f t="shared" ca="1" si="410"/>
        <v/>
      </c>
      <c r="R428" t="str">
        <f t="shared" ref="R428:T428" ca="1" si="444">IF(Q428&lt;&gt;"",INDEX(INDIRECT(R$2),$Q428),"")</f>
        <v/>
      </c>
      <c r="S428" t="str">
        <f t="shared" ca="1" si="444"/>
        <v/>
      </c>
      <c r="T428" t="str">
        <f t="shared" ca="1" si="444"/>
        <v/>
      </c>
    </row>
    <row r="429" spans="1:20">
      <c r="A429" t="s">
        <v>529</v>
      </c>
      <c r="B429" t="s">
        <v>1677</v>
      </c>
      <c r="C429" t="s">
        <v>1678</v>
      </c>
      <c r="D429" s="3" t="str">
        <f t="shared" ca="1" si="412"/>
        <v/>
      </c>
      <c r="E429" t="s">
        <v>1130</v>
      </c>
      <c r="F429" s="3" t="str">
        <f t="shared" ca="1" si="408"/>
        <v/>
      </c>
      <c r="G429" t="s">
        <v>6</v>
      </c>
      <c r="H429" s="3" t="str">
        <f t="shared" ca="1" si="409"/>
        <v/>
      </c>
      <c r="I429" s="1"/>
      <c r="J429" s="1"/>
      <c r="K429" s="1" t="s">
        <v>2373</v>
      </c>
      <c r="L429" s="1"/>
      <c r="M429" s="1"/>
      <c r="N429" s="1"/>
      <c r="O429" s="1"/>
      <c r="P429" s="1"/>
      <c r="Q429" s="1" t="str">
        <f t="shared" ca="1" si="410"/>
        <v/>
      </c>
      <c r="R429" t="str">
        <f t="shared" ref="R429:T429" ca="1" si="445">IF(Q429&lt;&gt;"",INDEX(INDIRECT(R$2),$Q429),"")</f>
        <v/>
      </c>
      <c r="S429" t="str">
        <f t="shared" ca="1" si="445"/>
        <v/>
      </c>
      <c r="T429" t="str">
        <f t="shared" ca="1" si="445"/>
        <v/>
      </c>
    </row>
    <row r="430" spans="1:20">
      <c r="A430" t="s">
        <v>530</v>
      </c>
      <c r="B430" t="s">
        <v>1679</v>
      </c>
      <c r="C430" t="s">
        <v>1680</v>
      </c>
      <c r="D430" s="3" t="str">
        <f t="shared" ca="1" si="412"/>
        <v/>
      </c>
      <c r="E430" t="s">
        <v>8</v>
      </c>
      <c r="F430" s="3" t="str">
        <f t="shared" ca="1" si="408"/>
        <v/>
      </c>
      <c r="G430" t="s">
        <v>56</v>
      </c>
      <c r="H430" s="3" t="str">
        <f t="shared" ca="1" si="409"/>
        <v/>
      </c>
      <c r="I430" s="1"/>
      <c r="J430" s="1"/>
      <c r="K430" s="1" t="s">
        <v>2373</v>
      </c>
      <c r="L430" s="1"/>
      <c r="M430" s="1"/>
      <c r="N430" s="1"/>
      <c r="O430" s="1"/>
      <c r="P430" s="1"/>
      <c r="Q430" s="1" t="str">
        <f t="shared" ca="1" si="410"/>
        <v/>
      </c>
      <c r="R430" t="str">
        <f t="shared" ref="R430:T430" ca="1" si="446">IF(Q430&lt;&gt;"",INDEX(INDIRECT(R$2),$Q430),"")</f>
        <v/>
      </c>
      <c r="S430" t="str">
        <f t="shared" ca="1" si="446"/>
        <v/>
      </c>
      <c r="T430" t="str">
        <f t="shared" ca="1" si="446"/>
        <v/>
      </c>
    </row>
    <row r="431" spans="1:20">
      <c r="A431" t="s">
        <v>531</v>
      </c>
      <c r="B431" t="s">
        <v>1681</v>
      </c>
      <c r="C431" t="s">
        <v>1682</v>
      </c>
      <c r="D431" s="3" t="str">
        <f t="shared" ca="1" si="412"/>
        <v/>
      </c>
      <c r="E431" t="s">
        <v>1130</v>
      </c>
      <c r="F431" s="3" t="str">
        <f t="shared" ca="1" si="408"/>
        <v/>
      </c>
      <c r="G431" t="s">
        <v>6</v>
      </c>
      <c r="H431" s="3" t="str">
        <f t="shared" ca="1" si="409"/>
        <v/>
      </c>
      <c r="I431" s="1"/>
      <c r="J431" s="1"/>
      <c r="K431" s="1" t="s">
        <v>2373</v>
      </c>
      <c r="L431" s="1"/>
      <c r="M431" s="1"/>
      <c r="N431" s="1"/>
      <c r="O431" s="1"/>
      <c r="P431" s="1"/>
      <c r="Q431" s="1" t="str">
        <f t="shared" ca="1" si="410"/>
        <v/>
      </c>
      <c r="R431" t="str">
        <f t="shared" ref="R431:T431" ca="1" si="447">IF(Q431&lt;&gt;"",INDEX(INDIRECT(R$2),$Q431),"")</f>
        <v/>
      </c>
      <c r="S431" t="str">
        <f t="shared" ca="1" si="447"/>
        <v/>
      </c>
      <c r="T431" t="str">
        <f t="shared" ca="1" si="447"/>
        <v/>
      </c>
    </row>
    <row r="432" spans="1:20">
      <c r="A432" t="s">
        <v>532</v>
      </c>
      <c r="B432" t="s">
        <v>1683</v>
      </c>
      <c r="C432" t="s">
        <v>1684</v>
      </c>
      <c r="D432" s="3" t="str">
        <f t="shared" ca="1" si="412"/>
        <v/>
      </c>
      <c r="E432" t="s">
        <v>8</v>
      </c>
      <c r="F432" s="3" t="str">
        <f t="shared" ca="1" si="408"/>
        <v/>
      </c>
      <c r="G432" t="s">
        <v>56</v>
      </c>
      <c r="H432" s="3" t="str">
        <f t="shared" ca="1" si="409"/>
        <v/>
      </c>
      <c r="I432" s="1"/>
      <c r="J432" s="1"/>
      <c r="K432" s="1" t="s">
        <v>2373</v>
      </c>
      <c r="L432" s="1"/>
      <c r="M432" s="1"/>
      <c r="N432" s="1"/>
      <c r="O432" s="1"/>
      <c r="P432" s="1"/>
      <c r="Q432" s="1" t="str">
        <f t="shared" ca="1" si="410"/>
        <v/>
      </c>
      <c r="R432" t="str">
        <f t="shared" ref="R432:T432" ca="1" si="448">IF(Q432&lt;&gt;"",INDEX(INDIRECT(R$2),$Q432),"")</f>
        <v/>
      </c>
      <c r="S432" t="str">
        <f t="shared" ca="1" si="448"/>
        <v/>
      </c>
      <c r="T432" t="str">
        <f t="shared" ca="1" si="448"/>
        <v/>
      </c>
    </row>
    <row r="433" spans="1:20">
      <c r="A433" t="s">
        <v>533</v>
      </c>
      <c r="B433" t="s">
        <v>1685</v>
      </c>
      <c r="C433" t="s">
        <v>1686</v>
      </c>
      <c r="D433" s="3" t="str">
        <f t="shared" ca="1" si="412"/>
        <v/>
      </c>
      <c r="E433" t="s">
        <v>1130</v>
      </c>
      <c r="F433" s="3" t="str">
        <f t="shared" ca="1" si="408"/>
        <v/>
      </c>
      <c r="G433" t="s">
        <v>6</v>
      </c>
      <c r="H433" s="3" t="str">
        <f t="shared" ca="1" si="409"/>
        <v/>
      </c>
      <c r="I433" s="1"/>
      <c r="J433" s="1"/>
      <c r="K433" s="1" t="s">
        <v>2373</v>
      </c>
      <c r="L433" s="1"/>
      <c r="M433" s="1"/>
      <c r="N433" s="1"/>
      <c r="O433" s="1"/>
      <c r="P433" s="1"/>
      <c r="Q433" s="1" t="str">
        <f t="shared" ca="1" si="410"/>
        <v/>
      </c>
      <c r="R433" t="str">
        <f t="shared" ref="R433:T433" ca="1" si="449">IF(Q433&lt;&gt;"",INDEX(INDIRECT(R$2),$Q433),"")</f>
        <v/>
      </c>
      <c r="S433" t="str">
        <f t="shared" ca="1" si="449"/>
        <v/>
      </c>
      <c r="T433" t="str">
        <f t="shared" ca="1" si="449"/>
        <v/>
      </c>
    </row>
    <row r="434" spans="1:20">
      <c r="A434" t="s">
        <v>534</v>
      </c>
      <c r="B434" t="s">
        <v>1687</v>
      </c>
      <c r="C434" t="s">
        <v>1688</v>
      </c>
      <c r="D434" s="3" t="str">
        <f t="shared" ca="1" si="412"/>
        <v/>
      </c>
      <c r="E434" t="s">
        <v>8</v>
      </c>
      <c r="F434" s="3" t="str">
        <f t="shared" ca="1" si="408"/>
        <v/>
      </c>
      <c r="G434" t="s">
        <v>56</v>
      </c>
      <c r="H434" s="3" t="str">
        <f t="shared" ca="1" si="409"/>
        <v/>
      </c>
      <c r="I434" s="1"/>
      <c r="J434" s="1"/>
      <c r="K434" s="1" t="s">
        <v>2373</v>
      </c>
      <c r="L434" s="1"/>
      <c r="M434" s="1"/>
      <c r="N434" s="1"/>
      <c r="O434" s="1"/>
      <c r="P434" s="1"/>
      <c r="Q434" s="1" t="str">
        <f t="shared" ca="1" si="410"/>
        <v/>
      </c>
      <c r="R434" t="str">
        <f t="shared" ref="R434:T434" ca="1" si="450">IF(Q434&lt;&gt;"",INDEX(INDIRECT(R$2),$Q434),"")</f>
        <v/>
      </c>
      <c r="S434" t="str">
        <f t="shared" ca="1" si="450"/>
        <v/>
      </c>
      <c r="T434" t="str">
        <f t="shared" ca="1" si="450"/>
        <v/>
      </c>
    </row>
    <row r="435" spans="1:20">
      <c r="A435" t="s">
        <v>535</v>
      </c>
      <c r="B435" t="s">
        <v>1689</v>
      </c>
      <c r="C435" t="s">
        <v>1690</v>
      </c>
      <c r="D435" s="3" t="str">
        <f t="shared" ca="1" si="412"/>
        <v/>
      </c>
      <c r="E435" t="s">
        <v>1130</v>
      </c>
      <c r="F435" s="3" t="str">
        <f t="shared" ca="1" si="408"/>
        <v/>
      </c>
      <c r="G435" t="s">
        <v>6</v>
      </c>
      <c r="H435" s="3" t="str">
        <f t="shared" ca="1" si="409"/>
        <v/>
      </c>
      <c r="I435" s="1"/>
      <c r="J435" s="1"/>
      <c r="K435" s="1" t="s">
        <v>2373</v>
      </c>
      <c r="L435" s="1"/>
      <c r="M435" s="1"/>
      <c r="N435" s="1"/>
      <c r="O435" s="1"/>
      <c r="P435" s="1"/>
      <c r="Q435" s="1" t="str">
        <f t="shared" ca="1" si="410"/>
        <v/>
      </c>
      <c r="R435" t="str">
        <f t="shared" ref="R435:T435" ca="1" si="451">IF(Q435&lt;&gt;"",INDEX(INDIRECT(R$2),$Q435),"")</f>
        <v/>
      </c>
      <c r="S435" t="str">
        <f t="shared" ca="1" si="451"/>
        <v/>
      </c>
      <c r="T435" t="str">
        <f t="shared" ca="1" si="451"/>
        <v/>
      </c>
    </row>
    <row r="436" spans="1:20">
      <c r="A436" t="s">
        <v>536</v>
      </c>
      <c r="B436" t="s">
        <v>1691</v>
      </c>
      <c r="C436" t="s">
        <v>1692</v>
      </c>
      <c r="D436" s="3" t="str">
        <f t="shared" ca="1" si="412"/>
        <v/>
      </c>
      <c r="E436" t="s">
        <v>8</v>
      </c>
      <c r="F436" s="3" t="str">
        <f t="shared" ca="1" si="408"/>
        <v/>
      </c>
      <c r="G436" t="s">
        <v>56</v>
      </c>
      <c r="H436" s="3" t="str">
        <f t="shared" ca="1" si="409"/>
        <v/>
      </c>
      <c r="I436" s="1"/>
      <c r="J436" s="1"/>
      <c r="K436" s="1" t="s">
        <v>2373</v>
      </c>
      <c r="L436" s="1"/>
      <c r="M436" s="1"/>
      <c r="N436" s="1"/>
      <c r="O436" s="1"/>
      <c r="P436" s="1"/>
      <c r="Q436" s="1" t="str">
        <f t="shared" ca="1" si="410"/>
        <v/>
      </c>
      <c r="R436" t="str">
        <f t="shared" ref="R436:T436" ca="1" si="452">IF(Q436&lt;&gt;"",INDEX(INDIRECT(R$2),$Q436),"")</f>
        <v/>
      </c>
      <c r="S436" t="str">
        <f t="shared" ca="1" si="452"/>
        <v/>
      </c>
      <c r="T436" t="str">
        <f t="shared" ca="1" si="452"/>
        <v/>
      </c>
    </row>
    <row r="437" spans="1:20">
      <c r="A437" t="s">
        <v>537</v>
      </c>
      <c r="B437" t="s">
        <v>1693</v>
      </c>
      <c r="C437" t="s">
        <v>1694</v>
      </c>
      <c r="D437" s="3" t="str">
        <f t="shared" ca="1" si="412"/>
        <v/>
      </c>
      <c r="E437" t="s">
        <v>1130</v>
      </c>
      <c r="F437" s="3" t="str">
        <f t="shared" ca="1" si="408"/>
        <v/>
      </c>
      <c r="G437" t="s">
        <v>6</v>
      </c>
      <c r="H437" s="3" t="str">
        <f t="shared" ca="1" si="409"/>
        <v/>
      </c>
      <c r="I437" s="1"/>
      <c r="J437" s="1"/>
      <c r="K437" s="1" t="s">
        <v>2373</v>
      </c>
      <c r="L437" s="1"/>
      <c r="M437" s="1"/>
      <c r="N437" s="1"/>
      <c r="O437" s="1"/>
      <c r="P437" s="1"/>
      <c r="Q437" s="1" t="str">
        <f t="shared" ca="1" si="410"/>
        <v/>
      </c>
      <c r="R437" t="str">
        <f t="shared" ref="R437:T437" ca="1" si="453">IF(Q437&lt;&gt;"",INDEX(INDIRECT(R$2),$Q437),"")</f>
        <v/>
      </c>
      <c r="S437" t="str">
        <f t="shared" ca="1" si="453"/>
        <v/>
      </c>
      <c r="T437" t="str">
        <f t="shared" ca="1" si="453"/>
        <v/>
      </c>
    </row>
    <row r="438" spans="1:20">
      <c r="A438" t="s">
        <v>538</v>
      </c>
      <c r="B438" t="s">
        <v>1695</v>
      </c>
      <c r="C438" t="s">
        <v>1696</v>
      </c>
      <c r="D438" s="3" t="str">
        <f t="shared" ca="1" si="412"/>
        <v/>
      </c>
      <c r="E438" t="s">
        <v>8</v>
      </c>
      <c r="F438" s="3" t="str">
        <f t="shared" ca="1" si="408"/>
        <v/>
      </c>
      <c r="G438" t="s">
        <v>56</v>
      </c>
      <c r="H438" s="3" t="str">
        <f t="shared" ca="1" si="409"/>
        <v/>
      </c>
      <c r="I438" s="1"/>
      <c r="J438" s="1"/>
      <c r="K438" s="1" t="s">
        <v>2373</v>
      </c>
      <c r="L438" s="1"/>
      <c r="M438" s="1"/>
      <c r="N438" s="1"/>
      <c r="O438" s="1"/>
      <c r="P438" s="1"/>
      <c r="Q438" s="1" t="str">
        <f t="shared" ca="1" si="410"/>
        <v/>
      </c>
      <c r="R438" t="str">
        <f t="shared" ref="R438:T438" ca="1" si="454">IF(Q438&lt;&gt;"",INDEX(INDIRECT(R$2),$Q438),"")</f>
        <v/>
      </c>
      <c r="S438" t="str">
        <f t="shared" ca="1" si="454"/>
        <v/>
      </c>
      <c r="T438" t="str">
        <f t="shared" ca="1" si="454"/>
        <v/>
      </c>
    </row>
    <row r="439" spans="1:20">
      <c r="A439" t="s">
        <v>539</v>
      </c>
      <c r="B439" t="s">
        <v>1697</v>
      </c>
      <c r="C439" t="s">
        <v>1698</v>
      </c>
      <c r="D439" s="3" t="str">
        <f t="shared" ca="1" si="412"/>
        <v/>
      </c>
      <c r="E439" t="s">
        <v>1130</v>
      </c>
      <c r="F439" s="3" t="str">
        <f t="shared" ca="1" si="408"/>
        <v/>
      </c>
      <c r="G439" t="s">
        <v>6</v>
      </c>
      <c r="H439" s="3" t="str">
        <f t="shared" ca="1" si="409"/>
        <v/>
      </c>
      <c r="I439" s="1"/>
      <c r="J439" s="1"/>
      <c r="K439" s="1" t="s">
        <v>2373</v>
      </c>
      <c r="L439" s="1"/>
      <c r="M439" s="1"/>
      <c r="N439" s="1"/>
      <c r="O439" s="1"/>
      <c r="P439" s="1"/>
      <c r="Q439" s="1" t="str">
        <f t="shared" ca="1" si="410"/>
        <v/>
      </c>
      <c r="R439" t="str">
        <f t="shared" ref="R439:T439" ca="1" si="455">IF(Q439&lt;&gt;"",INDEX(INDIRECT(R$2),$Q439),"")</f>
        <v/>
      </c>
      <c r="S439" t="str">
        <f t="shared" ca="1" si="455"/>
        <v/>
      </c>
      <c r="T439" t="str">
        <f t="shared" ca="1" si="455"/>
        <v/>
      </c>
    </row>
    <row r="440" spans="1:20">
      <c r="A440" t="s">
        <v>540</v>
      </c>
      <c r="B440" t="s">
        <v>1699</v>
      </c>
      <c r="C440" t="s">
        <v>1700</v>
      </c>
      <c r="D440" s="3" t="str">
        <f t="shared" ca="1" si="412"/>
        <v/>
      </c>
      <c r="E440" t="s">
        <v>8</v>
      </c>
      <c r="F440" s="3" t="str">
        <f t="shared" ca="1" si="408"/>
        <v/>
      </c>
      <c r="G440" t="s">
        <v>56</v>
      </c>
      <c r="H440" s="3" t="str">
        <f t="shared" ca="1" si="409"/>
        <v/>
      </c>
      <c r="I440" s="1"/>
      <c r="J440" s="1"/>
      <c r="K440" s="1" t="s">
        <v>2373</v>
      </c>
      <c r="L440" s="1"/>
      <c r="M440" s="1"/>
      <c r="N440" s="1"/>
      <c r="O440" s="1"/>
      <c r="P440" s="1"/>
      <c r="Q440" s="1" t="str">
        <f t="shared" ca="1" si="410"/>
        <v/>
      </c>
      <c r="R440" t="str">
        <f t="shared" ref="R440:T440" ca="1" si="456">IF(Q440&lt;&gt;"",INDEX(INDIRECT(R$2),$Q440),"")</f>
        <v/>
      </c>
      <c r="S440" t="str">
        <f t="shared" ca="1" si="456"/>
        <v/>
      </c>
      <c r="T440" t="str">
        <f t="shared" ca="1" si="456"/>
        <v/>
      </c>
    </row>
    <row r="441" spans="1:20">
      <c r="A441" t="s">
        <v>1701</v>
      </c>
      <c r="B441" t="s">
        <v>1702</v>
      </c>
      <c r="C441" t="s">
        <v>1703</v>
      </c>
      <c r="D441" s="3" t="str">
        <f t="shared" ca="1" si="412"/>
        <v/>
      </c>
      <c r="E441" t="s">
        <v>1130</v>
      </c>
      <c r="F441" s="3" t="str">
        <f t="shared" ca="1" si="408"/>
        <v/>
      </c>
      <c r="G441" t="s">
        <v>6</v>
      </c>
      <c r="H441" s="3" t="str">
        <f t="shared" ca="1" si="409"/>
        <v/>
      </c>
      <c r="I441" s="1"/>
      <c r="J441" s="1"/>
      <c r="K441" s="1" t="s">
        <v>2373</v>
      </c>
      <c r="L441" s="1"/>
      <c r="M441" s="1"/>
      <c r="N441" s="1"/>
      <c r="O441" s="1"/>
      <c r="P441" s="1"/>
      <c r="Q441" s="1" t="str">
        <f t="shared" ca="1" si="410"/>
        <v/>
      </c>
      <c r="R441" t="str">
        <f t="shared" ref="R441:T441" ca="1" si="457">IF(Q441&lt;&gt;"",INDEX(INDIRECT(R$2),$Q441),"")</f>
        <v/>
      </c>
      <c r="S441" t="str">
        <f t="shared" ca="1" si="457"/>
        <v/>
      </c>
      <c r="T441" t="str">
        <f t="shared" ca="1" si="457"/>
        <v/>
      </c>
    </row>
    <row r="442" spans="1:20">
      <c r="A442" t="s">
        <v>1704</v>
      </c>
      <c r="B442" t="s">
        <v>1705</v>
      </c>
      <c r="C442" t="s">
        <v>1706</v>
      </c>
      <c r="D442" s="3" t="str">
        <f t="shared" ca="1" si="412"/>
        <v/>
      </c>
      <c r="E442" t="s">
        <v>8</v>
      </c>
      <c r="F442" s="3" t="str">
        <f t="shared" ca="1" si="408"/>
        <v/>
      </c>
      <c r="G442" t="s">
        <v>56</v>
      </c>
      <c r="H442" s="3" t="str">
        <f t="shared" ca="1" si="409"/>
        <v/>
      </c>
      <c r="I442" s="1"/>
      <c r="J442" s="1"/>
      <c r="K442" s="1" t="s">
        <v>2373</v>
      </c>
      <c r="L442" s="1"/>
      <c r="M442" s="1"/>
      <c r="N442" s="1"/>
      <c r="O442" s="1"/>
      <c r="P442" s="1"/>
      <c r="Q442" s="1" t="str">
        <f t="shared" ca="1" si="410"/>
        <v/>
      </c>
      <c r="R442" t="str">
        <f t="shared" ref="R442:T442" ca="1" si="458">IF(Q442&lt;&gt;"",INDEX(INDIRECT(R$2),$Q442),"")</f>
        <v/>
      </c>
      <c r="S442" t="str">
        <f t="shared" ca="1" si="458"/>
        <v/>
      </c>
      <c r="T442" t="str">
        <f t="shared" ca="1" si="458"/>
        <v/>
      </c>
    </row>
    <row r="443" spans="1:20">
      <c r="A443" t="s">
        <v>1707</v>
      </c>
      <c r="B443" t="s">
        <v>1708</v>
      </c>
      <c r="C443" t="s">
        <v>1709</v>
      </c>
      <c r="D443" s="3" t="str">
        <f t="shared" ca="1" si="412"/>
        <v/>
      </c>
      <c r="E443" t="s">
        <v>1130</v>
      </c>
      <c r="F443" s="3" t="str">
        <f t="shared" ca="1" si="408"/>
        <v/>
      </c>
      <c r="G443" t="s">
        <v>6</v>
      </c>
      <c r="H443" s="3" t="str">
        <f t="shared" ca="1" si="409"/>
        <v/>
      </c>
      <c r="I443" s="1"/>
      <c r="J443" s="1"/>
      <c r="K443" s="1" t="s">
        <v>2373</v>
      </c>
      <c r="L443" s="1"/>
      <c r="M443" s="1"/>
      <c r="N443" s="1"/>
      <c r="O443" s="1"/>
      <c r="P443" s="1"/>
      <c r="Q443" s="1" t="str">
        <f t="shared" ca="1" si="410"/>
        <v/>
      </c>
      <c r="R443" t="str">
        <f t="shared" ref="R443:T443" ca="1" si="459">IF(Q443&lt;&gt;"",INDEX(INDIRECT(R$2),$Q443),"")</f>
        <v/>
      </c>
      <c r="S443" t="str">
        <f t="shared" ca="1" si="459"/>
        <v/>
      </c>
      <c r="T443" t="str">
        <f t="shared" ca="1" si="459"/>
        <v/>
      </c>
    </row>
    <row r="444" spans="1:20">
      <c r="A444" t="s">
        <v>1710</v>
      </c>
      <c r="B444" t="s">
        <v>1711</v>
      </c>
      <c r="C444" t="s">
        <v>1712</v>
      </c>
      <c r="D444" s="3" t="str">
        <f t="shared" ca="1" si="412"/>
        <v/>
      </c>
      <c r="E444" t="s">
        <v>8</v>
      </c>
      <c r="F444" s="3" t="str">
        <f t="shared" ca="1" si="408"/>
        <v/>
      </c>
      <c r="G444" t="s">
        <v>56</v>
      </c>
      <c r="H444" s="3" t="str">
        <f t="shared" ca="1" si="409"/>
        <v/>
      </c>
      <c r="I444" s="1"/>
      <c r="J444" s="1"/>
      <c r="K444" s="1" t="s">
        <v>2373</v>
      </c>
      <c r="L444" s="1"/>
      <c r="M444" s="1"/>
      <c r="N444" s="1"/>
      <c r="O444" s="1"/>
      <c r="P444" s="1"/>
      <c r="Q444" s="1" t="str">
        <f t="shared" ca="1" si="410"/>
        <v/>
      </c>
      <c r="R444" t="str">
        <f t="shared" ref="R444:T444" ca="1" si="460">IF(Q444&lt;&gt;"",INDEX(INDIRECT(R$2),$Q444),"")</f>
        <v/>
      </c>
      <c r="S444" t="str">
        <f t="shared" ca="1" si="460"/>
        <v/>
      </c>
      <c r="T444" t="str">
        <f t="shared" ca="1" si="460"/>
        <v/>
      </c>
    </row>
    <row r="445" spans="1:20">
      <c r="A445" t="s">
        <v>1713</v>
      </c>
      <c r="B445" t="s">
        <v>1714</v>
      </c>
      <c r="C445" t="s">
        <v>1715</v>
      </c>
      <c r="D445" s="3" t="str">
        <f t="shared" ca="1" si="412"/>
        <v/>
      </c>
      <c r="E445" t="s">
        <v>1130</v>
      </c>
      <c r="F445" s="3" t="str">
        <f t="shared" ca="1" si="408"/>
        <v/>
      </c>
      <c r="G445" t="s">
        <v>6</v>
      </c>
      <c r="H445" s="3" t="str">
        <f t="shared" ca="1" si="409"/>
        <v/>
      </c>
      <c r="I445" s="1"/>
      <c r="J445" s="1"/>
      <c r="K445" s="1" t="s">
        <v>2373</v>
      </c>
      <c r="L445" s="1"/>
      <c r="M445" s="1"/>
      <c r="N445" s="1"/>
      <c r="O445" s="1"/>
      <c r="P445" s="1"/>
      <c r="Q445" s="1" t="str">
        <f t="shared" ca="1" si="410"/>
        <v/>
      </c>
      <c r="R445" t="str">
        <f t="shared" ref="R445:T445" ca="1" si="461">IF(Q445&lt;&gt;"",INDEX(INDIRECT(R$2),$Q445),"")</f>
        <v/>
      </c>
      <c r="S445" t="str">
        <f t="shared" ca="1" si="461"/>
        <v/>
      </c>
      <c r="T445" t="str">
        <f t="shared" ca="1" si="461"/>
        <v/>
      </c>
    </row>
    <row r="446" spans="1:20">
      <c r="A446" t="s">
        <v>1716</v>
      </c>
      <c r="B446" t="s">
        <v>1717</v>
      </c>
      <c r="C446" t="s">
        <v>1718</v>
      </c>
      <c r="D446" s="3" t="str">
        <f t="shared" ca="1" si="412"/>
        <v/>
      </c>
      <c r="E446" t="s">
        <v>8</v>
      </c>
      <c r="F446" s="3" t="str">
        <f t="shared" ca="1" si="408"/>
        <v/>
      </c>
      <c r="G446" t="s">
        <v>56</v>
      </c>
      <c r="H446" s="3" t="str">
        <f t="shared" ca="1" si="409"/>
        <v/>
      </c>
      <c r="I446" s="1"/>
      <c r="J446" s="1"/>
      <c r="K446" s="1" t="s">
        <v>2373</v>
      </c>
      <c r="L446" s="1"/>
      <c r="M446" s="1"/>
      <c r="N446" s="1"/>
      <c r="O446" s="1"/>
      <c r="P446" s="1"/>
      <c r="Q446" s="1" t="str">
        <f t="shared" ca="1" si="410"/>
        <v/>
      </c>
      <c r="R446" t="str">
        <f t="shared" ref="R446:T446" ca="1" si="462">IF(Q446&lt;&gt;"",INDEX(INDIRECT(R$2),$Q446),"")</f>
        <v/>
      </c>
      <c r="S446" t="str">
        <f t="shared" ca="1" si="462"/>
        <v/>
      </c>
      <c r="T446" t="str">
        <f t="shared" ca="1" si="462"/>
        <v/>
      </c>
    </row>
    <row r="447" spans="1:20">
      <c r="A447" t="s">
        <v>1719</v>
      </c>
      <c r="B447" t="s">
        <v>1720</v>
      </c>
      <c r="C447" t="s">
        <v>1721</v>
      </c>
      <c r="D447" s="3" t="str">
        <f t="shared" ca="1" si="412"/>
        <v/>
      </c>
      <c r="E447" t="s">
        <v>1130</v>
      </c>
      <c r="F447" s="3" t="str">
        <f t="shared" ca="1" si="408"/>
        <v/>
      </c>
      <c r="G447" t="s">
        <v>6</v>
      </c>
      <c r="H447" s="3" t="str">
        <f t="shared" ca="1" si="409"/>
        <v/>
      </c>
      <c r="I447" s="1"/>
      <c r="J447" s="1"/>
      <c r="K447" s="1" t="s">
        <v>2373</v>
      </c>
      <c r="L447" s="1"/>
      <c r="M447" s="1"/>
      <c r="N447" s="1"/>
      <c r="O447" s="1"/>
      <c r="P447" s="1"/>
      <c r="Q447" s="1" t="str">
        <f t="shared" ca="1" si="410"/>
        <v/>
      </c>
      <c r="R447" t="str">
        <f t="shared" ref="R447:T447" ca="1" si="463">IF(Q447&lt;&gt;"",INDEX(INDIRECT(R$2),$Q447),"")</f>
        <v/>
      </c>
      <c r="S447" t="str">
        <f t="shared" ca="1" si="463"/>
        <v/>
      </c>
      <c r="T447" t="str">
        <f t="shared" ca="1" si="463"/>
        <v/>
      </c>
    </row>
    <row r="448" spans="1:20">
      <c r="A448" t="s">
        <v>1722</v>
      </c>
      <c r="B448" t="s">
        <v>1723</v>
      </c>
      <c r="C448" t="s">
        <v>1724</v>
      </c>
      <c r="D448" s="3" t="str">
        <f t="shared" ca="1" si="412"/>
        <v/>
      </c>
      <c r="E448" t="s">
        <v>8</v>
      </c>
      <c r="F448" s="3" t="str">
        <f t="shared" ca="1" si="408"/>
        <v/>
      </c>
      <c r="G448" t="s">
        <v>56</v>
      </c>
      <c r="H448" s="3" t="str">
        <f t="shared" ca="1" si="409"/>
        <v/>
      </c>
      <c r="I448" s="1"/>
      <c r="J448" s="1"/>
      <c r="K448" s="1" t="s">
        <v>2373</v>
      </c>
      <c r="L448" s="1"/>
      <c r="M448" s="1"/>
      <c r="N448" s="1"/>
      <c r="O448" s="1"/>
      <c r="P448" s="1"/>
      <c r="Q448" s="1" t="str">
        <f t="shared" ca="1" si="410"/>
        <v/>
      </c>
      <c r="R448" t="str">
        <f t="shared" ref="R448:T448" ca="1" si="464">IF(Q448&lt;&gt;"",INDEX(INDIRECT(R$2),$Q448),"")</f>
        <v/>
      </c>
      <c r="S448" t="str">
        <f t="shared" ca="1" si="464"/>
        <v/>
      </c>
      <c r="T448" t="str">
        <f t="shared" ca="1" si="464"/>
        <v/>
      </c>
    </row>
    <row r="449" spans="1:20">
      <c r="A449" t="s">
        <v>1725</v>
      </c>
      <c r="B449" t="s">
        <v>1726</v>
      </c>
      <c r="C449" t="s">
        <v>1727</v>
      </c>
      <c r="D449" s="3" t="str">
        <f t="shared" ca="1" si="412"/>
        <v/>
      </c>
      <c r="E449" t="s">
        <v>1130</v>
      </c>
      <c r="F449" s="3" t="str">
        <f t="shared" ca="1" si="408"/>
        <v/>
      </c>
      <c r="G449" t="s">
        <v>6</v>
      </c>
      <c r="H449" s="3" t="str">
        <f t="shared" ca="1" si="409"/>
        <v/>
      </c>
      <c r="I449" s="1"/>
      <c r="J449" s="1"/>
      <c r="K449" s="1" t="s">
        <v>2373</v>
      </c>
      <c r="L449" s="1"/>
      <c r="M449" s="1"/>
      <c r="N449" s="1"/>
      <c r="O449" s="1"/>
      <c r="P449" s="1"/>
      <c r="Q449" s="1" t="str">
        <f t="shared" ca="1" si="410"/>
        <v/>
      </c>
      <c r="R449" t="str">
        <f t="shared" ref="R449:T449" ca="1" si="465">IF(Q449&lt;&gt;"",INDEX(INDIRECT(R$2),$Q449),"")</f>
        <v/>
      </c>
      <c r="S449" t="str">
        <f t="shared" ca="1" si="465"/>
        <v/>
      </c>
      <c r="T449" t="str">
        <f t="shared" ca="1" si="465"/>
        <v/>
      </c>
    </row>
    <row r="450" spans="1:20">
      <c r="A450" t="s">
        <v>1728</v>
      </c>
      <c r="B450" t="s">
        <v>1729</v>
      </c>
      <c r="C450" t="s">
        <v>1730</v>
      </c>
      <c r="D450" s="3" t="str">
        <f t="shared" ca="1" si="412"/>
        <v/>
      </c>
      <c r="E450" t="s">
        <v>8</v>
      </c>
      <c r="F450" s="3" t="str">
        <f t="shared" ca="1" si="408"/>
        <v/>
      </c>
      <c r="G450" t="s">
        <v>56</v>
      </c>
      <c r="H450" s="3" t="str">
        <f t="shared" ca="1" si="409"/>
        <v/>
      </c>
      <c r="I450" s="1"/>
      <c r="J450" s="1"/>
      <c r="K450" s="1" t="s">
        <v>2373</v>
      </c>
      <c r="L450" s="1"/>
      <c r="M450" s="1"/>
      <c r="N450" s="1"/>
      <c r="O450" s="1"/>
      <c r="P450" s="1"/>
      <c r="Q450" s="1" t="str">
        <f t="shared" ca="1" si="410"/>
        <v/>
      </c>
      <c r="R450" t="str">
        <f t="shared" ref="R450:T450" ca="1" si="466">IF(Q450&lt;&gt;"",INDEX(INDIRECT(R$2),$Q450),"")</f>
        <v/>
      </c>
      <c r="S450" t="str">
        <f t="shared" ca="1" si="466"/>
        <v/>
      </c>
      <c r="T450" t="str">
        <f t="shared" ca="1" si="466"/>
        <v/>
      </c>
    </row>
    <row r="451" spans="1:20">
      <c r="A451" t="s">
        <v>1731</v>
      </c>
      <c r="B451" t="s">
        <v>1732</v>
      </c>
      <c r="C451" t="s">
        <v>1733</v>
      </c>
      <c r="D451" s="3" t="str">
        <f t="shared" ca="1" si="412"/>
        <v/>
      </c>
      <c r="E451" t="s">
        <v>1130</v>
      </c>
      <c r="F451" s="3" t="str">
        <f t="shared" ca="1" si="408"/>
        <v/>
      </c>
      <c r="G451" t="s">
        <v>6</v>
      </c>
      <c r="H451" s="3" t="str">
        <f t="shared" ca="1" si="409"/>
        <v/>
      </c>
      <c r="I451" s="1"/>
      <c r="J451" s="1"/>
      <c r="K451" s="1" t="s">
        <v>2373</v>
      </c>
      <c r="L451" s="1"/>
      <c r="M451" s="1"/>
      <c r="N451" s="1"/>
      <c r="O451" s="1"/>
      <c r="P451" s="1"/>
      <c r="Q451" s="1" t="str">
        <f t="shared" ca="1" si="410"/>
        <v/>
      </c>
      <c r="R451" t="str">
        <f t="shared" ref="R451:T451" ca="1" si="467">IF(Q451&lt;&gt;"",INDEX(INDIRECT(R$2),$Q451),"")</f>
        <v/>
      </c>
      <c r="S451" t="str">
        <f t="shared" ca="1" si="467"/>
        <v/>
      </c>
      <c r="T451" t="str">
        <f t="shared" ca="1" si="467"/>
        <v/>
      </c>
    </row>
    <row r="452" spans="1:20">
      <c r="A452" t="s">
        <v>1734</v>
      </c>
      <c r="B452" t="s">
        <v>1735</v>
      </c>
      <c r="C452" t="s">
        <v>1736</v>
      </c>
      <c r="D452" s="3" t="str">
        <f t="shared" ca="1" si="412"/>
        <v/>
      </c>
      <c r="E452" t="s">
        <v>8</v>
      </c>
      <c r="F452" s="3" t="str">
        <f t="shared" ca="1" si="408"/>
        <v/>
      </c>
      <c r="G452" t="s">
        <v>56</v>
      </c>
      <c r="H452" s="3" t="str">
        <f t="shared" ca="1" si="409"/>
        <v/>
      </c>
      <c r="I452" s="1"/>
      <c r="J452" s="1"/>
      <c r="K452" s="1" t="s">
        <v>2373</v>
      </c>
      <c r="L452" s="1"/>
      <c r="M452" s="1"/>
      <c r="N452" s="1"/>
      <c r="O452" s="1"/>
      <c r="P452" s="1"/>
      <c r="Q452" s="1" t="str">
        <f t="shared" ca="1" si="410"/>
        <v/>
      </c>
      <c r="R452" t="str">
        <f t="shared" ref="R452:T452" ca="1" si="468">IF(Q452&lt;&gt;"",INDEX(INDIRECT(R$2),$Q452),"")</f>
        <v/>
      </c>
      <c r="S452" t="str">
        <f t="shared" ca="1" si="468"/>
        <v/>
      </c>
      <c r="T452" t="str">
        <f t="shared" ca="1" si="468"/>
        <v/>
      </c>
    </row>
    <row r="453" spans="1:20">
      <c r="A453" t="s">
        <v>1737</v>
      </c>
      <c r="B453" t="s">
        <v>1738</v>
      </c>
      <c r="C453" t="s">
        <v>1739</v>
      </c>
      <c r="D453" s="3" t="str">
        <f t="shared" ca="1" si="412"/>
        <v/>
      </c>
      <c r="E453" t="s">
        <v>1130</v>
      </c>
      <c r="F453" s="3" t="str">
        <f t="shared" ca="1" si="408"/>
        <v/>
      </c>
      <c r="G453" t="s">
        <v>6</v>
      </c>
      <c r="H453" s="3" t="str">
        <f t="shared" ca="1" si="409"/>
        <v/>
      </c>
      <c r="I453" s="1"/>
      <c r="J453" s="1"/>
      <c r="K453" s="1" t="s">
        <v>2373</v>
      </c>
      <c r="L453" s="1"/>
      <c r="M453" s="1"/>
      <c r="N453" s="1"/>
      <c r="O453" s="1"/>
      <c r="P453" s="1"/>
      <c r="Q453" s="1" t="str">
        <f t="shared" ca="1" si="410"/>
        <v/>
      </c>
      <c r="R453" t="str">
        <f t="shared" ref="R453:T453" ca="1" si="469">IF(Q453&lt;&gt;"",INDEX(INDIRECT(R$2),$Q453),"")</f>
        <v/>
      </c>
      <c r="S453" t="str">
        <f t="shared" ca="1" si="469"/>
        <v/>
      </c>
      <c r="T453" t="str">
        <f t="shared" ca="1" si="469"/>
        <v/>
      </c>
    </row>
    <row r="454" spans="1:20">
      <c r="A454" t="s">
        <v>1740</v>
      </c>
      <c r="B454" t="s">
        <v>1741</v>
      </c>
      <c r="C454" t="s">
        <v>1742</v>
      </c>
      <c r="D454" s="3" t="str">
        <f t="shared" ca="1" si="412"/>
        <v/>
      </c>
      <c r="E454" t="s">
        <v>8</v>
      </c>
      <c r="F454" s="3" t="str">
        <f t="shared" ca="1" si="408"/>
        <v/>
      </c>
      <c r="G454" t="s">
        <v>56</v>
      </c>
      <c r="H454" s="3" t="str">
        <f t="shared" ca="1" si="409"/>
        <v/>
      </c>
      <c r="I454" s="1"/>
      <c r="J454" s="1"/>
      <c r="K454" s="1" t="s">
        <v>2373</v>
      </c>
      <c r="L454" s="1"/>
      <c r="M454" s="1"/>
      <c r="N454" s="1"/>
      <c r="O454" s="1"/>
      <c r="P454" s="1"/>
      <c r="Q454" s="1" t="str">
        <f t="shared" ca="1" si="410"/>
        <v/>
      </c>
      <c r="R454" t="str">
        <f t="shared" ref="R454:T454" ca="1" si="470">IF(Q454&lt;&gt;"",INDEX(INDIRECT(R$2),$Q454),"")</f>
        <v/>
      </c>
      <c r="S454" t="str">
        <f t="shared" ca="1" si="470"/>
        <v/>
      </c>
      <c r="T454" t="str">
        <f t="shared" ca="1" si="470"/>
        <v/>
      </c>
    </row>
    <row r="455" spans="1:20">
      <c r="A455" t="s">
        <v>1743</v>
      </c>
      <c r="B455" t="s">
        <v>1744</v>
      </c>
      <c r="C455" t="s">
        <v>1745</v>
      </c>
      <c r="D455" s="3" t="str">
        <f t="shared" ca="1" si="412"/>
        <v/>
      </c>
      <c r="E455" t="s">
        <v>1130</v>
      </c>
      <c r="F455" s="3" t="str">
        <f t="shared" ca="1" si="408"/>
        <v/>
      </c>
      <c r="G455" t="s">
        <v>6</v>
      </c>
      <c r="H455" s="3" t="str">
        <f t="shared" ca="1" si="409"/>
        <v/>
      </c>
      <c r="I455" s="1"/>
      <c r="J455" s="1"/>
      <c r="K455" s="1" t="s">
        <v>2373</v>
      </c>
      <c r="L455" s="1"/>
      <c r="M455" s="1"/>
      <c r="N455" s="1"/>
      <c r="O455" s="1"/>
      <c r="P455" s="1"/>
      <c r="Q455" s="1" t="str">
        <f t="shared" ca="1" si="410"/>
        <v/>
      </c>
      <c r="R455" t="str">
        <f t="shared" ref="R455:T455" ca="1" si="471">IF(Q455&lt;&gt;"",INDEX(INDIRECT(R$2),$Q455),"")</f>
        <v/>
      </c>
      <c r="S455" t="str">
        <f t="shared" ca="1" si="471"/>
        <v/>
      </c>
      <c r="T455" t="str">
        <f t="shared" ca="1" si="471"/>
        <v/>
      </c>
    </row>
    <row r="456" spans="1:20">
      <c r="A456" t="s">
        <v>1746</v>
      </c>
      <c r="B456" t="s">
        <v>1747</v>
      </c>
      <c r="C456" t="s">
        <v>1748</v>
      </c>
      <c r="D456" s="3" t="str">
        <f t="shared" ca="1" si="412"/>
        <v/>
      </c>
      <c r="E456" t="s">
        <v>8</v>
      </c>
      <c r="F456" s="3" t="str">
        <f t="shared" ca="1" si="408"/>
        <v/>
      </c>
      <c r="G456" t="s">
        <v>56</v>
      </c>
      <c r="H456" s="3" t="str">
        <f t="shared" ca="1" si="409"/>
        <v/>
      </c>
      <c r="I456" s="1"/>
      <c r="J456" s="1"/>
      <c r="K456" s="1" t="s">
        <v>2373</v>
      </c>
      <c r="L456" s="1"/>
      <c r="M456" s="1"/>
      <c r="N456" s="1"/>
      <c r="O456" s="1"/>
      <c r="P456" s="1"/>
      <c r="Q456" s="1" t="str">
        <f t="shared" ca="1" si="410"/>
        <v/>
      </c>
      <c r="R456" t="str">
        <f t="shared" ref="R456:T456" ca="1" si="472">IF(Q456&lt;&gt;"",INDEX(INDIRECT(R$2),$Q456),"")</f>
        <v/>
      </c>
      <c r="S456" t="str">
        <f t="shared" ca="1" si="472"/>
        <v/>
      </c>
      <c r="T456" t="str">
        <f t="shared" ca="1" si="472"/>
        <v/>
      </c>
    </row>
    <row r="457" spans="1:20">
      <c r="A457" t="s">
        <v>1749</v>
      </c>
      <c r="B457" t="s">
        <v>1750</v>
      </c>
      <c r="C457" t="s">
        <v>1751</v>
      </c>
      <c r="D457" s="3" t="str">
        <f t="shared" ca="1" si="412"/>
        <v/>
      </c>
      <c r="E457" t="s">
        <v>1130</v>
      </c>
      <c r="F457" s="3" t="str">
        <f t="shared" ca="1" si="408"/>
        <v/>
      </c>
      <c r="G457" t="s">
        <v>6</v>
      </c>
      <c r="H457" s="3" t="str">
        <f t="shared" ca="1" si="409"/>
        <v/>
      </c>
      <c r="I457" s="1"/>
      <c r="J457" s="1"/>
      <c r="K457" s="1" t="s">
        <v>2373</v>
      </c>
      <c r="L457" s="1"/>
      <c r="M457" s="1"/>
      <c r="N457" s="1"/>
      <c r="O457" s="1"/>
      <c r="P457" s="1"/>
      <c r="Q457" s="1" t="str">
        <f t="shared" ca="1" si="410"/>
        <v/>
      </c>
      <c r="R457" t="str">
        <f t="shared" ref="R457:T457" ca="1" si="473">IF(Q457&lt;&gt;"",INDEX(INDIRECT(R$2),$Q457),"")</f>
        <v/>
      </c>
      <c r="S457" t="str">
        <f t="shared" ca="1" si="473"/>
        <v/>
      </c>
      <c r="T457" t="str">
        <f t="shared" ca="1" si="473"/>
        <v/>
      </c>
    </row>
    <row r="458" spans="1:20">
      <c r="A458" t="s">
        <v>1752</v>
      </c>
      <c r="B458" t="s">
        <v>1753</v>
      </c>
      <c r="C458" t="s">
        <v>1754</v>
      </c>
      <c r="D458" s="3" t="str">
        <f t="shared" ca="1" si="412"/>
        <v/>
      </c>
      <c r="E458" t="s">
        <v>5</v>
      </c>
      <c r="F458" s="3" t="str">
        <f t="shared" ca="1" si="408"/>
        <v/>
      </c>
      <c r="G458" t="s">
        <v>6</v>
      </c>
      <c r="H458" s="3" t="str">
        <f t="shared" ca="1" si="409"/>
        <v/>
      </c>
      <c r="I458" s="1"/>
      <c r="J458" s="1"/>
      <c r="K458" s="1" t="s">
        <v>2373</v>
      </c>
      <c r="L458" s="1"/>
      <c r="M458" s="1"/>
      <c r="N458" s="1"/>
      <c r="O458" s="1"/>
      <c r="P458" s="1"/>
      <c r="Q458" s="1" t="str">
        <f t="shared" ca="1" si="410"/>
        <v/>
      </c>
      <c r="R458" t="str">
        <f t="shared" ref="R458:T458" ca="1" si="474">IF(Q458&lt;&gt;"",INDEX(INDIRECT(R$2),$Q458),"")</f>
        <v/>
      </c>
      <c r="S458" t="str">
        <f t="shared" ca="1" si="474"/>
        <v/>
      </c>
      <c r="T458" t="str">
        <f t="shared" ca="1" si="474"/>
        <v/>
      </c>
    </row>
    <row r="459" spans="1:20">
      <c r="A459" t="s">
        <v>1755</v>
      </c>
      <c r="B459" t="s">
        <v>1756</v>
      </c>
      <c r="C459" t="s">
        <v>1757</v>
      </c>
      <c r="D459" s="3" t="str">
        <f t="shared" ca="1" si="412"/>
        <v/>
      </c>
      <c r="E459" t="s">
        <v>1130</v>
      </c>
      <c r="F459" s="3" t="str">
        <f t="shared" ca="1" si="408"/>
        <v/>
      </c>
      <c r="G459" t="s">
        <v>6</v>
      </c>
      <c r="H459" s="3" t="str">
        <f t="shared" ca="1" si="409"/>
        <v/>
      </c>
      <c r="I459" s="1"/>
      <c r="J459" s="1"/>
      <c r="K459" s="1" t="s">
        <v>2373</v>
      </c>
      <c r="L459" s="1"/>
      <c r="M459" s="1"/>
      <c r="N459" s="1"/>
      <c r="O459" s="1"/>
      <c r="P459" s="1"/>
      <c r="Q459" s="1" t="str">
        <f t="shared" ca="1" si="410"/>
        <v/>
      </c>
      <c r="R459" t="str">
        <f t="shared" ref="R459:T459" ca="1" si="475">IF(Q459&lt;&gt;"",INDEX(INDIRECT(R$2),$Q459),"")</f>
        <v/>
      </c>
      <c r="S459" t="str">
        <f t="shared" ca="1" si="475"/>
        <v/>
      </c>
      <c r="T459" t="str">
        <f t="shared" ca="1" si="475"/>
        <v/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42" t="s">
        <v>2383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/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/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2388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2388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2388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2388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2388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2388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2388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2388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2388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2388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2388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2388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2388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2388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2388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2388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2388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2388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2388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2388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2388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2388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2388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2388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2388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2388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2388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2388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2388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2388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2388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2388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2388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2388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2388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2388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2388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2388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2388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2388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2388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2388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2388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2343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2396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2396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2396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2396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2396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2396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2396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2396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2343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2398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2396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2396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2396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2396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2396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2396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2396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2396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2343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42" t="s">
        <v>2384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str">
        <f t="shared" ca="1" si="548"/>
        <v/>
      </c>
      <c r="E538" t="s">
        <v>5</v>
      </c>
      <c r="F538" s="3" t="str">
        <f t="shared" ca="1" si="544"/>
        <v/>
      </c>
      <c r="G538" t="s">
        <v>6</v>
      </c>
      <c r="H538" s="3" t="str">
        <f t="shared" ca="1" si="545"/>
        <v/>
      </c>
      <c r="J538" s="33"/>
      <c r="K538" s="1" t="s">
        <v>2373</v>
      </c>
      <c r="Q538" s="1" t="str">
        <f t="shared" ca="1" si="546"/>
        <v/>
      </c>
      <c r="R538" t="str">
        <f t="shared" ref="R538:T538" ca="1" si="562">IF(Q538&lt;&gt;"",INDEX(INDIRECT(R$2),$Q538),"")</f>
        <v/>
      </c>
      <c r="S538" t="str">
        <f t="shared" ca="1" si="562"/>
        <v/>
      </c>
      <c r="T538" t="str">
        <f t="shared" ca="1" si="562"/>
        <v/>
      </c>
    </row>
    <row r="539" spans="1:20">
      <c r="A539" t="s">
        <v>1904</v>
      </c>
      <c r="B539" t="s">
        <v>1905</v>
      </c>
      <c r="C539" t="s">
        <v>1906</v>
      </c>
      <c r="D539" s="3" t="str">
        <f t="shared" ca="1" si="548"/>
        <v/>
      </c>
      <c r="E539" t="s">
        <v>5</v>
      </c>
      <c r="F539" s="3" t="str">
        <f t="shared" ca="1" si="544"/>
        <v/>
      </c>
      <c r="G539" t="s">
        <v>6</v>
      </c>
      <c r="H539" s="3" t="str">
        <f t="shared" ca="1" si="545"/>
        <v/>
      </c>
      <c r="J539" s="34"/>
      <c r="K539" s="1" t="s">
        <v>2373</v>
      </c>
      <c r="Q539" s="1" t="str">
        <f t="shared" ca="1" si="546"/>
        <v/>
      </c>
      <c r="R539" t="str">
        <f t="shared" ref="R539:T539" ca="1" si="563">IF(Q539&lt;&gt;"",INDEX(INDIRECT(R$2),$Q539),"")</f>
        <v/>
      </c>
      <c r="S539" t="str">
        <f t="shared" ca="1" si="563"/>
        <v/>
      </c>
      <c r="T539" t="str">
        <f t="shared" ca="1" si="563"/>
        <v/>
      </c>
    </row>
    <row r="540" spans="1:20">
      <c r="A540" t="s">
        <v>1907</v>
      </c>
      <c r="B540" t="s">
        <v>1908</v>
      </c>
      <c r="C540" t="s">
        <v>1909</v>
      </c>
      <c r="D540" s="3" t="str">
        <f t="shared" ca="1" si="548"/>
        <v/>
      </c>
      <c r="E540" t="s">
        <v>5</v>
      </c>
      <c r="F540" s="3" t="str">
        <f t="shared" ca="1" si="544"/>
        <v/>
      </c>
      <c r="G540" t="s">
        <v>6</v>
      </c>
      <c r="H540" s="3" t="str">
        <f t="shared" ca="1" si="545"/>
        <v/>
      </c>
      <c r="J540" s="35"/>
      <c r="K540" s="1" t="s">
        <v>2373</v>
      </c>
      <c r="Q540" s="1" t="str">
        <f t="shared" ca="1" si="546"/>
        <v/>
      </c>
      <c r="R540" t="str">
        <f t="shared" ref="R540:T540" ca="1" si="564">IF(Q540&lt;&gt;"",INDEX(INDIRECT(R$2),$Q540),"")</f>
        <v/>
      </c>
      <c r="S540" t="str">
        <f t="shared" ca="1" si="564"/>
        <v/>
      </c>
      <c r="T540" t="str">
        <f t="shared" ca="1" si="564"/>
        <v/>
      </c>
    </row>
    <row r="541" spans="1:20">
      <c r="A541" t="s">
        <v>1910</v>
      </c>
      <c r="B541" t="s">
        <v>1911</v>
      </c>
      <c r="C541" t="s">
        <v>1912</v>
      </c>
      <c r="D541" s="3" t="str">
        <f t="shared" ca="1" si="548"/>
        <v/>
      </c>
      <c r="E541" t="s">
        <v>5</v>
      </c>
      <c r="F541" s="3" t="str">
        <f t="shared" ca="1" si="544"/>
        <v/>
      </c>
      <c r="G541" t="s">
        <v>6</v>
      </c>
      <c r="H541" s="3" t="str">
        <f t="shared" ca="1" si="545"/>
        <v/>
      </c>
      <c r="J541" s="36"/>
      <c r="K541" s="1" t="s">
        <v>2373</v>
      </c>
      <c r="Q541" s="1" t="str">
        <f t="shared" ca="1" si="546"/>
        <v/>
      </c>
      <c r="R541" t="str">
        <f t="shared" ref="R541:T541" ca="1" si="565">IF(Q541&lt;&gt;"",INDEX(INDIRECT(R$2),$Q541),"")</f>
        <v/>
      </c>
      <c r="S541" t="str">
        <f t="shared" ca="1" si="565"/>
        <v/>
      </c>
      <c r="T541" t="str">
        <f t="shared" ca="1" si="565"/>
        <v/>
      </c>
    </row>
    <row r="542" spans="1:20">
      <c r="A542" t="s">
        <v>1913</v>
      </c>
      <c r="B542" t="s">
        <v>1914</v>
      </c>
      <c r="C542" t="s">
        <v>1915</v>
      </c>
      <c r="D542" s="3" t="str">
        <f t="shared" ca="1" si="548"/>
        <v/>
      </c>
      <c r="E542" t="s">
        <v>5</v>
      </c>
      <c r="F542" s="3" t="str">
        <f t="shared" ca="1" si="544"/>
        <v/>
      </c>
      <c r="G542" t="s">
        <v>6</v>
      </c>
      <c r="H542" s="3" t="str">
        <f t="shared" ca="1" si="545"/>
        <v/>
      </c>
      <c r="J542" s="37"/>
      <c r="K542" s="1" t="s">
        <v>2373</v>
      </c>
      <c r="Q542" s="1" t="str">
        <f t="shared" ca="1" si="546"/>
        <v/>
      </c>
      <c r="R542" t="str">
        <f t="shared" ref="R542:T542" ca="1" si="566">IF(Q542&lt;&gt;"",INDEX(INDIRECT(R$2),$Q542),"")</f>
        <v/>
      </c>
      <c r="S542" t="str">
        <f t="shared" ca="1" si="566"/>
        <v/>
      </c>
      <c r="T542" t="str">
        <f t="shared" ca="1" si="566"/>
        <v/>
      </c>
    </row>
    <row r="543" spans="1:20">
      <c r="A543" t="s">
        <v>1916</v>
      </c>
      <c r="B543" t="s">
        <v>1917</v>
      </c>
      <c r="C543" t="s">
        <v>1918</v>
      </c>
      <c r="D543" s="3" t="str">
        <f t="shared" ca="1" si="548"/>
        <v/>
      </c>
      <c r="E543" t="s">
        <v>5</v>
      </c>
      <c r="F543" s="3" t="str">
        <f t="shared" ca="1" si="544"/>
        <v/>
      </c>
      <c r="G543" t="s">
        <v>6</v>
      </c>
      <c r="H543" s="3" t="str">
        <f t="shared" ca="1" si="545"/>
        <v/>
      </c>
      <c r="J543" s="38"/>
      <c r="K543" s="1" t="s">
        <v>2373</v>
      </c>
      <c r="Q543" s="1" t="str">
        <f t="shared" ca="1" si="546"/>
        <v/>
      </c>
      <c r="R543" t="str">
        <f t="shared" ref="R543:T543" ca="1" si="567">IF(Q543&lt;&gt;"",INDEX(INDIRECT(R$2),$Q543),"")</f>
        <v/>
      </c>
      <c r="S543" t="str">
        <f t="shared" ca="1" si="567"/>
        <v/>
      </c>
      <c r="T543" t="str">
        <f t="shared" ca="1" si="567"/>
        <v/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2396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2396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2396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2396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2396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2396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2396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2396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9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9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9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9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9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9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9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9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9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9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9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9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9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9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40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40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40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40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40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2401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2018-02-20T17:13:39Z</dcterms:modified>
  <dc:language>en-US</dc:language>
</cp:coreProperties>
</file>