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a\Documents\IS\MISM Fall 19\IS 455 Data\Fight\"/>
    </mc:Choice>
  </mc:AlternateContent>
  <xr:revisionPtr revIDLastSave="0" documentId="8_{AB26A76D-ADE5-4D78-97B8-4DDF21E087D7}" xr6:coauthVersionLast="43" xr6:coauthVersionMax="43" xr10:uidLastSave="{00000000-0000-0000-0000-000000000000}"/>
  <bookViews>
    <workbookView xWindow="-108" yWindow="-108" windowWidth="23256" windowHeight="12576" xr2:uid="{9720B8A6-C770-4AD7-B69F-B12764D1B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2" i="1" l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<sst xmlns="http://schemas.openxmlformats.org/spreadsheetml/2006/main" count="605" uniqueCount="156">
  <si>
    <t>Blue</t>
  </si>
  <si>
    <t>Red</t>
  </si>
  <si>
    <t>Winner</t>
  </si>
  <si>
    <t>yBinary</t>
  </si>
  <si>
    <t>title_bout</t>
  </si>
  <si>
    <t>titleBoutBinary</t>
  </si>
  <si>
    <t>no_of_rounds</t>
  </si>
  <si>
    <t>weightClass</t>
  </si>
  <si>
    <t>weight_class_Bantamweight</t>
  </si>
  <si>
    <t>weight_class_Catch Weight</t>
  </si>
  <si>
    <t>weight_class_Featherweight</t>
  </si>
  <si>
    <t>weight_class_Flyweight</t>
  </si>
  <si>
    <t>weight_class_Heavyweight</t>
  </si>
  <si>
    <t>weight_class_Light Heavyweight</t>
  </si>
  <si>
    <t>weight_class_Lightweight</t>
  </si>
  <si>
    <t>weight_class_Middleweight</t>
  </si>
  <si>
    <t>weight_class_Open Weight</t>
  </si>
  <si>
    <t>weight_class_Welterweight</t>
  </si>
  <si>
    <t>B_current_lose_streak</t>
  </si>
  <si>
    <t>B_current_win_streak</t>
  </si>
  <si>
    <t>B_avg_BODY_att</t>
  </si>
  <si>
    <t>B_avg_BODY_landed</t>
  </si>
  <si>
    <t>B_avg_CLINCH_att</t>
  </si>
  <si>
    <t>B_avg_CLINCH_landed</t>
  </si>
  <si>
    <t>B_avg_DISTANCE_att</t>
  </si>
  <si>
    <t>B_avg_DISTANCE_landed</t>
  </si>
  <si>
    <t>B_avg_GROUND_att</t>
  </si>
  <si>
    <t>B_avg_GROUND_landed</t>
  </si>
  <si>
    <t>B_avg_HEAD_att</t>
  </si>
  <si>
    <t>B_avg_HEAD_landed</t>
  </si>
  <si>
    <t>B_avg_KD</t>
  </si>
  <si>
    <t>B_avg_LEG_att</t>
  </si>
  <si>
    <t>B_avg_LEG_landed</t>
  </si>
  <si>
    <t>B_avg_PASS</t>
  </si>
  <si>
    <t>B_avg_REV</t>
  </si>
  <si>
    <t>B_avg_SIG_STR_att</t>
  </si>
  <si>
    <t>B_avg_SIG_STR_landed</t>
  </si>
  <si>
    <t>B_avg_SIG_STR_pct</t>
  </si>
  <si>
    <t>B_avg_SUB_ATT</t>
  </si>
  <si>
    <t>B_avg_TD_att</t>
  </si>
  <si>
    <t>B_avg_TD_landed</t>
  </si>
  <si>
    <t>B_avg_TD_pct</t>
  </si>
  <si>
    <t>B_avg_TOTAL_STR_att</t>
  </si>
  <si>
    <t>B_avg_TOTAL_STR_landed</t>
  </si>
  <si>
    <t>B_longest_win_streak</t>
  </si>
  <si>
    <t>B_losses</t>
  </si>
  <si>
    <t>B_avg_opp_BODY_att</t>
  </si>
  <si>
    <t>B_avg_opp_BODY_landed</t>
  </si>
  <si>
    <t>B_avg_opp_CLINCH_att</t>
  </si>
  <si>
    <t>B_avg_opp_CLINCH_landed</t>
  </si>
  <si>
    <t>B_avg_opp_DISTANCE_att</t>
  </si>
  <si>
    <t>B_avg_opp_DISTANCE_landed</t>
  </si>
  <si>
    <t>B_avg_opp_GROUND_att</t>
  </si>
  <si>
    <t>B_avg_opp_GROUND_landed</t>
  </si>
  <si>
    <t>B_avg_opp_HEAD_att</t>
  </si>
  <si>
    <t>B_avg_opp_HEAD_landed</t>
  </si>
  <si>
    <t>B_avg_opp_KD</t>
  </si>
  <si>
    <t>B_avg_opp_LEG_att</t>
  </si>
  <si>
    <t>B_avg_opp_LEG_landed</t>
  </si>
  <si>
    <t>B_avg_opp_PASS</t>
  </si>
  <si>
    <t>B_avg_opp_REV</t>
  </si>
  <si>
    <t>B_avg_opp_SIG_STR_att</t>
  </si>
  <si>
    <t>B_avg_opp_SIG_STR_landed</t>
  </si>
  <si>
    <t>B_avg_opp_SIG_STR_pct</t>
  </si>
  <si>
    <t>B_avg_opp_SUB_ATT</t>
  </si>
  <si>
    <t>B_avg_opp_TD_att</t>
  </si>
  <si>
    <t>B_avg_opp_TD_landed</t>
  </si>
  <si>
    <t>B_avg_opp_TD_pct</t>
  </si>
  <si>
    <t>B_avg_opp_TOTAL_STR_att</t>
  </si>
  <si>
    <t>B_avg_opp_TOTAL_STR_landed</t>
  </si>
  <si>
    <t>B_total_rounds_fought</t>
  </si>
  <si>
    <t>B_total_time_fought(seconds)</t>
  </si>
  <si>
    <t>B_total_title_bouts</t>
  </si>
  <si>
    <t>B_win_by_Decision_Majority</t>
  </si>
  <si>
    <t>B_win_by_Decision_Split</t>
  </si>
  <si>
    <t>B_win_by_Decision_Unanimous</t>
  </si>
  <si>
    <t>B_win_by_KO/TKO</t>
  </si>
  <si>
    <t>B_win_by_Submission</t>
  </si>
  <si>
    <t>B_wins</t>
  </si>
  <si>
    <t>B_Height_cms</t>
  </si>
  <si>
    <t>B-R_Reach_cms</t>
  </si>
  <si>
    <t>B_Weight_lbs</t>
  </si>
  <si>
    <t>R_current_lose_streak</t>
  </si>
  <si>
    <t>R_current_win_streak</t>
  </si>
  <si>
    <t>R_avg_BODY_att</t>
  </si>
  <si>
    <t>R_avg_BODY_landed</t>
  </si>
  <si>
    <t>R_avg_CLINCH_att</t>
  </si>
  <si>
    <t>R_avg_CLINCH_landed</t>
  </si>
  <si>
    <t>R_avg_DISTANCE_att</t>
  </si>
  <si>
    <t>R_avg_DISTANCE_landed</t>
  </si>
  <si>
    <t>R_avg_GROUND_att</t>
  </si>
  <si>
    <t>R_avg_GROUND_landed</t>
  </si>
  <si>
    <t>R_avg_HEAD_att</t>
  </si>
  <si>
    <t>R_avg_HEAD_landed</t>
  </si>
  <si>
    <t>R_avg_KD</t>
  </si>
  <si>
    <t>R_avg_LEG_att</t>
  </si>
  <si>
    <t>R_avg_LEG_landed</t>
  </si>
  <si>
    <t>R_avg_PASS</t>
  </si>
  <si>
    <t>R_avg_REV</t>
  </si>
  <si>
    <t>R_avg_SIG_STR_att</t>
  </si>
  <si>
    <t>R_avg_SIG_STR_landed</t>
  </si>
  <si>
    <t>R_avg_SIG_STR_pct</t>
  </si>
  <si>
    <t>R_avg_SUB_ATT</t>
  </si>
  <si>
    <t>R_avg_TD_att</t>
  </si>
  <si>
    <t>R_avg_TD_landed</t>
  </si>
  <si>
    <t>R_avg_TD_pct</t>
  </si>
  <si>
    <t>R_avg_TOTAL_STR_att</t>
  </si>
  <si>
    <t>R_avg_TOTAL_STR_landed</t>
  </si>
  <si>
    <t>R_longest_win_streak</t>
  </si>
  <si>
    <t>R_losses</t>
  </si>
  <si>
    <t>R_avg_opp_BODY_att</t>
  </si>
  <si>
    <t>R_avg_opp_BODY_landed</t>
  </si>
  <si>
    <t>R_avg_opp_CLINCH_att</t>
  </si>
  <si>
    <t>R_avg_opp_CLINCH_landed</t>
  </si>
  <si>
    <t>R_avg_opp_DISTANCE_att</t>
  </si>
  <si>
    <t>R_avg_opp_DISTANCE_landed</t>
  </si>
  <si>
    <t>R_avg_opp_GROUND_att</t>
  </si>
  <si>
    <t>R_avg_opp_GROUND_landed</t>
  </si>
  <si>
    <t>R_avg_opp_HEAD_att</t>
  </si>
  <si>
    <t>R_avg_opp_HEAD_landed</t>
  </si>
  <si>
    <t>R_avg_opp_KD</t>
  </si>
  <si>
    <t>R_avg_opp_LEG_att</t>
  </si>
  <si>
    <t>R_avg_opp_LEG_landed</t>
  </si>
  <si>
    <t>R_avg_opp_PASS</t>
  </si>
  <si>
    <t>R_avg_opp_REV</t>
  </si>
  <si>
    <t>R_avg_opp_SIG_STR_att</t>
  </si>
  <si>
    <t>R_avg_opp_SIG_STR_landed</t>
  </si>
  <si>
    <t>R_avg_opp_SIG_STR_pct</t>
  </si>
  <si>
    <t>R_avg_opp_SUB_ATT</t>
  </si>
  <si>
    <t>R_avg_opp_TD_att</t>
  </si>
  <si>
    <t>R_avg_opp_TD_landed</t>
  </si>
  <si>
    <t>R_avg_opp_TD_pct</t>
  </si>
  <si>
    <t>R_avg_opp_TOTAL_STR_att</t>
  </si>
  <si>
    <t>R_avg_opp_TOTAL_STR_landed</t>
  </si>
  <si>
    <t>R_total_rounds_fought</t>
  </si>
  <si>
    <t>R_total_time_fought(seconds)</t>
  </si>
  <si>
    <t>R_total_title_bouts</t>
  </si>
  <si>
    <t>R_win_by_Decision_Majority</t>
  </si>
  <si>
    <t>R_win_by_Decision_Split</t>
  </si>
  <si>
    <t>R_win_by_Decision_Unanimous</t>
  </si>
  <si>
    <t>R_win_by_KO/TKO</t>
  </si>
  <si>
    <t>R_win_by_Submission</t>
  </si>
  <si>
    <t>R_wins</t>
  </si>
  <si>
    <t>R_Height_cms</t>
  </si>
  <si>
    <t>R_Weight_lbs</t>
  </si>
  <si>
    <t>B_age</t>
  </si>
  <si>
    <t>R_age</t>
  </si>
  <si>
    <t>B_Stance_Open Stance</t>
  </si>
  <si>
    <t>B_Stance_Orthodox</t>
  </si>
  <si>
    <t>B_Stance_Sideways</t>
  </si>
  <si>
    <t>B_Stance_Southpaw</t>
  </si>
  <si>
    <t>B_Stance_Switch</t>
  </si>
  <si>
    <t>R_Stance_Open Stance</t>
  </si>
  <si>
    <t>R_Stance_Orthodox</t>
  </si>
  <si>
    <t>R_Stance_Southpaw</t>
  </si>
  <si>
    <t>R_Stance_Switch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</si>
</sst>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CB79-D98A-4CC7-A186-7AD9F7631424}">
  <dimension ref="A1:EX452"/>
  <sheetViews>
    <sheetView tabSelected="1" workbookViewId="0">
      <selection activeCell="A2" sqref="A2"/>
    </sheetView>
  </sheetViews>
  <sheetFormatPr defaultRowHeight="14.4" x14ac:dyDescent="0.3"/>
  <sheetData>
    <row r="1" spans="1:154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</row>
    <row r="2" spans="1:154" x14ac:dyDescent="0.3">
      <c r="A2" t="s">
        <v>0</v>
      </c>
      <c r="B2">
        <v>1</v>
      </c>
      <c r="C2" t="b">
        <v>0</v>
      </c>
      <c r="D2">
        <v>0</v>
      </c>
      <c r="E2">
        <v>3</v>
      </c>
      <c r="F2" t="str">
        <f>IF(G2=1,"bantamweight",(IF(H2=1,"catchweight",(IF(I2=1,"featherweight",(IF(J2=1,"flyweight",(IF(K2=1,"heavyweight",(IF(L2=1,"lightheavyweight",(IF(M2=1,"lightweight",(IF(N2=1,"middleweight",(IF(O2=1,"openweight","welterweight")))))))))))))))))</f>
        <v>middleweight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5.4285714285714199</v>
      </c>
      <c r="T2">
        <v>4.1428571428571397</v>
      </c>
      <c r="U2">
        <v>12.285714285714199</v>
      </c>
      <c r="V2">
        <v>9.1428571428571406</v>
      </c>
      <c r="W2">
        <v>37.857142857142797</v>
      </c>
      <c r="X2">
        <v>11.714285714285699</v>
      </c>
      <c r="Y2">
        <v>5.1428571428571397</v>
      </c>
      <c r="Z2">
        <v>3.2857142857142798</v>
      </c>
      <c r="AA2">
        <v>45.571428571428498</v>
      </c>
      <c r="AB2">
        <v>17.428571428571399</v>
      </c>
      <c r="AC2">
        <v>0.28571428571428498</v>
      </c>
      <c r="AD2">
        <v>4.2857142857142803</v>
      </c>
      <c r="AE2">
        <v>2.5714285714285698</v>
      </c>
      <c r="AF2">
        <v>0.28571428571428498</v>
      </c>
      <c r="AG2">
        <v>0</v>
      </c>
      <c r="AH2">
        <v>55.285714285714199</v>
      </c>
      <c r="AI2">
        <v>24.1428571428571</v>
      </c>
      <c r="AJ2">
        <v>0.45428571428571402</v>
      </c>
      <c r="AK2">
        <v>0</v>
      </c>
      <c r="AL2">
        <v>2.4285714285714199</v>
      </c>
      <c r="AM2">
        <v>1</v>
      </c>
      <c r="AN2">
        <v>0.24142857142857099</v>
      </c>
      <c r="AO2">
        <v>65.142857142857096</v>
      </c>
      <c r="AP2">
        <v>32.428571428571402</v>
      </c>
      <c r="AQ2">
        <v>2</v>
      </c>
      <c r="AR2">
        <v>5</v>
      </c>
      <c r="AS2">
        <v>5.2857142857142803</v>
      </c>
      <c r="AT2">
        <v>3.5714285714285698</v>
      </c>
      <c r="AU2">
        <v>12.285714285714199</v>
      </c>
      <c r="AV2">
        <v>8.5714285714285694</v>
      </c>
      <c r="AW2">
        <v>31.428571428571399</v>
      </c>
      <c r="AX2">
        <v>11.4285714285714</v>
      </c>
      <c r="AY2">
        <v>2.71428571428571</v>
      </c>
      <c r="AZ2">
        <v>1.71428571428571</v>
      </c>
      <c r="BA2">
        <v>38.428571428571402</v>
      </c>
      <c r="BB2">
        <v>15.714285714285699</v>
      </c>
      <c r="BC2">
        <v>0</v>
      </c>
      <c r="BD2">
        <v>2.71428571428571</v>
      </c>
      <c r="BE2">
        <v>2.4285714285714199</v>
      </c>
      <c r="BF2">
        <v>0.71428571428571397</v>
      </c>
      <c r="BG2">
        <v>0</v>
      </c>
      <c r="BH2">
        <v>46.428571428571402</v>
      </c>
      <c r="BI2">
        <v>21.714285714285701</v>
      </c>
      <c r="BJ2">
        <v>0.438571428571428</v>
      </c>
      <c r="BK2">
        <v>0.71428571428571397</v>
      </c>
      <c r="BL2">
        <v>6.2857142857142803</v>
      </c>
      <c r="BM2">
        <v>2.2857142857142798</v>
      </c>
      <c r="BN2">
        <v>0.28000000000000003</v>
      </c>
      <c r="BO2">
        <v>56.714285714285701</v>
      </c>
      <c r="BP2">
        <v>31</v>
      </c>
      <c r="BQ2">
        <v>14</v>
      </c>
      <c r="BR2">
        <v>488.71428571428498</v>
      </c>
      <c r="BS2">
        <v>0</v>
      </c>
      <c r="BT2">
        <v>0</v>
      </c>
      <c r="BU2">
        <v>0</v>
      </c>
      <c r="BV2">
        <v>0</v>
      </c>
      <c r="BW2">
        <v>2</v>
      </c>
      <c r="BX2">
        <v>0</v>
      </c>
      <c r="BY2">
        <v>2</v>
      </c>
      <c r="BZ2">
        <v>182.88</v>
      </c>
      <c r="CA2">
        <v>-12.699999999999989</v>
      </c>
      <c r="CB2">
        <v>185</v>
      </c>
      <c r="CC2">
        <v>1</v>
      </c>
      <c r="CD2">
        <v>0</v>
      </c>
      <c r="CE2">
        <v>9</v>
      </c>
      <c r="CF2">
        <v>4</v>
      </c>
      <c r="CG2">
        <v>18</v>
      </c>
      <c r="CH2">
        <v>12</v>
      </c>
      <c r="CI2">
        <v>139</v>
      </c>
      <c r="CJ2">
        <v>56</v>
      </c>
      <c r="CK2">
        <v>0</v>
      </c>
      <c r="CL2">
        <v>0</v>
      </c>
      <c r="CM2">
        <v>100</v>
      </c>
      <c r="CN2">
        <v>27</v>
      </c>
      <c r="CO2">
        <v>0</v>
      </c>
      <c r="CP2">
        <v>48</v>
      </c>
      <c r="CQ2">
        <v>37</v>
      </c>
      <c r="CR2">
        <v>0</v>
      </c>
      <c r="CS2">
        <v>0</v>
      </c>
      <c r="CT2">
        <v>157</v>
      </c>
      <c r="CU2">
        <v>68</v>
      </c>
      <c r="CV2">
        <v>0.43</v>
      </c>
      <c r="CW2">
        <v>0</v>
      </c>
      <c r="CX2">
        <v>0</v>
      </c>
      <c r="CY2">
        <v>0</v>
      </c>
      <c r="CZ2">
        <v>0</v>
      </c>
      <c r="DA2">
        <v>168</v>
      </c>
      <c r="DB2">
        <v>77</v>
      </c>
      <c r="DC2">
        <v>0</v>
      </c>
      <c r="DD2">
        <v>1</v>
      </c>
      <c r="DE2">
        <v>13</v>
      </c>
      <c r="DF2">
        <v>5</v>
      </c>
      <c r="DG2">
        <v>0</v>
      </c>
      <c r="DH2">
        <v>0</v>
      </c>
      <c r="DI2">
        <v>88</v>
      </c>
      <c r="DJ2">
        <v>39</v>
      </c>
      <c r="DK2">
        <v>0</v>
      </c>
      <c r="DL2">
        <v>0</v>
      </c>
      <c r="DM2">
        <v>48</v>
      </c>
      <c r="DN2">
        <v>13</v>
      </c>
      <c r="DO2">
        <v>1</v>
      </c>
      <c r="DP2">
        <v>27</v>
      </c>
      <c r="DQ2">
        <v>21</v>
      </c>
      <c r="DR2">
        <v>0</v>
      </c>
      <c r="DS2">
        <v>0</v>
      </c>
      <c r="DT2">
        <v>88</v>
      </c>
      <c r="DU2">
        <v>39</v>
      </c>
      <c r="DV2">
        <v>0.44</v>
      </c>
      <c r="DW2">
        <v>0</v>
      </c>
      <c r="DX2">
        <v>0</v>
      </c>
      <c r="DY2">
        <v>0</v>
      </c>
      <c r="DZ2">
        <v>0</v>
      </c>
      <c r="EA2">
        <v>91</v>
      </c>
      <c r="EB2">
        <v>42</v>
      </c>
      <c r="EC2">
        <v>3</v>
      </c>
      <c r="ED2">
        <v>692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190.5</v>
      </c>
      <c r="EM2">
        <v>185</v>
      </c>
      <c r="EN2">
        <v>28</v>
      </c>
      <c r="EO2">
        <v>28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</row>
    <row r="3" spans="1:154" x14ac:dyDescent="0.3">
      <c r="A3" t="s">
        <v>0</v>
      </c>
      <c r="B3">
        <v>1</v>
      </c>
      <c r="C3" t="b">
        <v>0</v>
      </c>
      <c r="D3">
        <v>0</v>
      </c>
      <c r="E3">
        <v>3</v>
      </c>
      <c r="F3" t="str">
        <f>IF(G3=1,"bantamweight",(IF(H3=1,"catchweight",(IF(I3=1,"featherweight",(IF(J3=1,"flyweight",(IF(K3=1,"heavyweight",(IF(L3=1,"lightheavyweight",(IF(M3=1,"lightweight",(IF(N3=1,"middleweight",(IF(O3=1,"openweight","welterweight")))))))))))))))))</f>
        <v>middleweight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10</v>
      </c>
      <c r="T3">
        <v>10</v>
      </c>
      <c r="U3">
        <v>21</v>
      </c>
      <c r="V3">
        <v>14</v>
      </c>
      <c r="W3">
        <v>59</v>
      </c>
      <c r="X3">
        <v>30</v>
      </c>
      <c r="Y3">
        <v>15</v>
      </c>
      <c r="Z3">
        <v>11</v>
      </c>
      <c r="AA3">
        <v>74</v>
      </c>
      <c r="AB3">
        <v>38</v>
      </c>
      <c r="AC3">
        <v>1</v>
      </c>
      <c r="AD3">
        <v>11</v>
      </c>
      <c r="AE3">
        <v>7</v>
      </c>
      <c r="AF3">
        <v>1</v>
      </c>
      <c r="AG3">
        <v>0</v>
      </c>
      <c r="AH3">
        <v>95</v>
      </c>
      <c r="AI3">
        <v>55</v>
      </c>
      <c r="AJ3">
        <v>0.56999999999999995</v>
      </c>
      <c r="AK3">
        <v>2</v>
      </c>
      <c r="AL3">
        <v>7</v>
      </c>
      <c r="AM3">
        <v>1</v>
      </c>
      <c r="AN3">
        <v>0.14000000000000001</v>
      </c>
      <c r="AO3">
        <v>133</v>
      </c>
      <c r="AP3">
        <v>90</v>
      </c>
      <c r="AQ3">
        <v>1</v>
      </c>
      <c r="AR3">
        <v>0</v>
      </c>
      <c r="AS3">
        <v>9</v>
      </c>
      <c r="AT3">
        <v>3</v>
      </c>
      <c r="AU3">
        <v>8</v>
      </c>
      <c r="AV3">
        <v>4</v>
      </c>
      <c r="AW3">
        <v>47</v>
      </c>
      <c r="AX3">
        <v>22</v>
      </c>
      <c r="AY3">
        <v>0</v>
      </c>
      <c r="AZ3">
        <v>0</v>
      </c>
      <c r="BA3">
        <v>39</v>
      </c>
      <c r="BB3">
        <v>17</v>
      </c>
      <c r="BC3">
        <v>0</v>
      </c>
      <c r="BD3">
        <v>7</v>
      </c>
      <c r="BE3">
        <v>6</v>
      </c>
      <c r="BF3">
        <v>1</v>
      </c>
      <c r="BG3">
        <v>0</v>
      </c>
      <c r="BH3">
        <v>55</v>
      </c>
      <c r="BI3">
        <v>26</v>
      </c>
      <c r="BJ3">
        <v>0.47</v>
      </c>
      <c r="BK3">
        <v>0</v>
      </c>
      <c r="BL3">
        <v>11</v>
      </c>
      <c r="BM3">
        <v>5</v>
      </c>
      <c r="BN3">
        <v>0.45</v>
      </c>
      <c r="BO3">
        <v>68</v>
      </c>
      <c r="BP3">
        <v>38</v>
      </c>
      <c r="BQ3">
        <v>3</v>
      </c>
      <c r="BR3">
        <v>900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1</v>
      </c>
      <c r="BZ3">
        <v>180.34</v>
      </c>
      <c r="CA3">
        <v>-17.78</v>
      </c>
      <c r="CB3">
        <v>185</v>
      </c>
      <c r="CC3">
        <v>0</v>
      </c>
      <c r="CD3">
        <v>4</v>
      </c>
      <c r="CE3">
        <v>6.6666666666666599</v>
      </c>
      <c r="CF3">
        <v>4.6666666666666599</v>
      </c>
      <c r="CG3">
        <v>3.6666666666666599</v>
      </c>
      <c r="CH3">
        <v>2.6666666666666599</v>
      </c>
      <c r="CI3">
        <v>37.2222222222222</v>
      </c>
      <c r="CJ3">
        <v>13.7777777777777</v>
      </c>
      <c r="CK3">
        <v>9.4444444444444393</v>
      </c>
      <c r="CL3">
        <v>6.55555555555555</v>
      </c>
      <c r="CM3">
        <v>40.2222222222222</v>
      </c>
      <c r="CN3">
        <v>15.2222222222222</v>
      </c>
      <c r="CO3">
        <v>0</v>
      </c>
      <c r="CP3">
        <v>3.4444444444444402</v>
      </c>
      <c r="CQ3">
        <v>3.1111111111111098</v>
      </c>
      <c r="CR3">
        <v>2.55555555555555</v>
      </c>
      <c r="CS3">
        <v>0.11111111111111099</v>
      </c>
      <c r="CT3">
        <v>50.3333333333333</v>
      </c>
      <c r="CU3">
        <v>23</v>
      </c>
      <c r="CV3">
        <v>0.43444444444444402</v>
      </c>
      <c r="CW3">
        <v>0.66666666666666596</v>
      </c>
      <c r="CX3">
        <v>6.1111111111111098</v>
      </c>
      <c r="CY3">
        <v>2.7777777777777701</v>
      </c>
      <c r="CZ3">
        <v>0.483333333333333</v>
      </c>
      <c r="DA3">
        <v>74</v>
      </c>
      <c r="DB3">
        <v>42.6666666666666</v>
      </c>
      <c r="DC3">
        <v>4</v>
      </c>
      <c r="DD3">
        <v>3</v>
      </c>
      <c r="DE3">
        <v>3.88888888888888</v>
      </c>
      <c r="DF3">
        <v>2.4444444444444402</v>
      </c>
      <c r="DG3">
        <v>1.3333333333333299</v>
      </c>
      <c r="DH3">
        <v>0.88888888888888795</v>
      </c>
      <c r="DI3">
        <v>25.5555555555555</v>
      </c>
      <c r="DJ3">
        <v>6.6666666666666599</v>
      </c>
      <c r="DK3">
        <v>17.1111111111111</v>
      </c>
      <c r="DL3">
        <v>11.8888888888888</v>
      </c>
      <c r="DM3">
        <v>36.1111111111111</v>
      </c>
      <c r="DN3">
        <v>14.2222222222222</v>
      </c>
      <c r="DO3">
        <v>0</v>
      </c>
      <c r="DP3">
        <v>4</v>
      </c>
      <c r="DQ3">
        <v>2.7777777777777701</v>
      </c>
      <c r="DR3">
        <v>0.88888888888888795</v>
      </c>
      <c r="DS3">
        <v>0</v>
      </c>
      <c r="DT3">
        <v>44</v>
      </c>
      <c r="DU3">
        <v>19.4444444444444</v>
      </c>
      <c r="DV3">
        <v>0.33</v>
      </c>
      <c r="DW3">
        <v>0.33333333333333298</v>
      </c>
      <c r="DX3">
        <v>1.3333333333333299</v>
      </c>
      <c r="DY3">
        <v>0.55555555555555503</v>
      </c>
      <c r="DZ3">
        <v>0.16666666666666599</v>
      </c>
      <c r="EA3">
        <v>77.6666666666666</v>
      </c>
      <c r="EB3">
        <v>50.2222222222222</v>
      </c>
      <c r="EC3">
        <v>21</v>
      </c>
      <c r="ED3">
        <v>634.22222222222194</v>
      </c>
      <c r="EE3">
        <v>1</v>
      </c>
      <c r="EF3">
        <v>0</v>
      </c>
      <c r="EG3">
        <v>0</v>
      </c>
      <c r="EH3">
        <v>2</v>
      </c>
      <c r="EI3">
        <v>0</v>
      </c>
      <c r="EJ3">
        <v>4</v>
      </c>
      <c r="EK3">
        <v>6</v>
      </c>
      <c r="EL3">
        <v>187.96</v>
      </c>
      <c r="EM3">
        <v>185</v>
      </c>
      <c r="EN3">
        <v>30</v>
      </c>
      <c r="EO3">
        <v>29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</row>
    <row r="4" spans="1:154" x14ac:dyDescent="0.3">
      <c r="A4" t="s">
        <v>1</v>
      </c>
      <c r="B4">
        <v>0</v>
      </c>
      <c r="C4" t="b">
        <v>0</v>
      </c>
      <c r="D4">
        <v>0</v>
      </c>
      <c r="E4">
        <v>3</v>
      </c>
      <c r="F4" t="str">
        <f>IF(G4=1,"bantamweight",(IF(H4=1,"catchweight",(IF(I4=1,"featherweight",(IF(J4=1,"flyweight",(IF(K4=1,"heavyweight",(IF(L4=1,"lightheavyweight",(IF(M4=1,"lightweight",(IF(N4=1,"middleweight",(IF(O4=1,"openweight","welterweight")))))))))))))))))</f>
        <v>middleweight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2</v>
      </c>
      <c r="S4">
        <v>7</v>
      </c>
      <c r="T4">
        <v>6</v>
      </c>
      <c r="U4">
        <v>2.5</v>
      </c>
      <c r="V4">
        <v>2.5</v>
      </c>
      <c r="W4">
        <v>62</v>
      </c>
      <c r="X4">
        <v>38</v>
      </c>
      <c r="Y4">
        <v>18.5</v>
      </c>
      <c r="Z4">
        <v>15</v>
      </c>
      <c r="AA4">
        <v>74.5</v>
      </c>
      <c r="AB4">
        <v>48</v>
      </c>
      <c r="AC4">
        <v>0.5</v>
      </c>
      <c r="AD4">
        <v>1.5</v>
      </c>
      <c r="AE4">
        <v>1.5</v>
      </c>
      <c r="AF4">
        <v>3</v>
      </c>
      <c r="AG4">
        <v>0</v>
      </c>
      <c r="AH4">
        <v>83</v>
      </c>
      <c r="AI4">
        <v>55.5</v>
      </c>
      <c r="AJ4">
        <v>0.69</v>
      </c>
      <c r="AK4">
        <v>0</v>
      </c>
      <c r="AL4">
        <v>2.5</v>
      </c>
      <c r="AM4">
        <v>2.5</v>
      </c>
      <c r="AN4">
        <v>0.5</v>
      </c>
      <c r="AO4">
        <v>93</v>
      </c>
      <c r="AP4">
        <v>65.5</v>
      </c>
      <c r="AQ4">
        <v>2</v>
      </c>
      <c r="AR4">
        <v>0</v>
      </c>
      <c r="AS4">
        <v>5.5</v>
      </c>
      <c r="AT4">
        <v>3.5</v>
      </c>
      <c r="AU4">
        <v>0</v>
      </c>
      <c r="AV4">
        <v>0</v>
      </c>
      <c r="AW4">
        <v>47</v>
      </c>
      <c r="AX4">
        <v>10</v>
      </c>
      <c r="AY4">
        <v>1.5</v>
      </c>
      <c r="AZ4">
        <v>1.5</v>
      </c>
      <c r="BA4">
        <v>39.5</v>
      </c>
      <c r="BB4">
        <v>5.5</v>
      </c>
      <c r="BC4">
        <v>0</v>
      </c>
      <c r="BD4">
        <v>3.5</v>
      </c>
      <c r="BE4">
        <v>2.5</v>
      </c>
      <c r="BF4">
        <v>1</v>
      </c>
      <c r="BG4">
        <v>0</v>
      </c>
      <c r="BH4">
        <v>48.5</v>
      </c>
      <c r="BI4">
        <v>11.5</v>
      </c>
      <c r="BJ4">
        <v>0.22</v>
      </c>
      <c r="BK4">
        <v>0</v>
      </c>
      <c r="BL4">
        <v>3</v>
      </c>
      <c r="BM4">
        <v>1</v>
      </c>
      <c r="BN4">
        <v>0.2</v>
      </c>
      <c r="BO4">
        <v>60.5</v>
      </c>
      <c r="BP4">
        <v>20.5</v>
      </c>
      <c r="BQ4">
        <v>5</v>
      </c>
      <c r="BR4">
        <v>610.5</v>
      </c>
      <c r="BS4">
        <v>0</v>
      </c>
      <c r="BT4">
        <v>0</v>
      </c>
      <c r="BU4">
        <v>0</v>
      </c>
      <c r="BV4">
        <v>0</v>
      </c>
      <c r="BW4">
        <v>2</v>
      </c>
      <c r="BX4">
        <v>0</v>
      </c>
      <c r="BY4">
        <v>2</v>
      </c>
      <c r="BZ4">
        <v>182.88</v>
      </c>
      <c r="CA4">
        <v>-2.539999999999992</v>
      </c>
      <c r="CB4">
        <v>185</v>
      </c>
      <c r="CC4">
        <v>0</v>
      </c>
      <c r="CD4">
        <v>1</v>
      </c>
      <c r="CE4">
        <v>8.9</v>
      </c>
      <c r="CF4">
        <v>5.4</v>
      </c>
      <c r="CG4">
        <v>8.3000000000000007</v>
      </c>
      <c r="CH4">
        <v>4.9000000000000004</v>
      </c>
      <c r="CI4">
        <v>76.900000000000006</v>
      </c>
      <c r="CJ4">
        <v>21.6</v>
      </c>
      <c r="CK4">
        <v>4</v>
      </c>
      <c r="CL4">
        <v>2.4</v>
      </c>
      <c r="CM4">
        <v>73.599999999999994</v>
      </c>
      <c r="CN4">
        <v>17.899999999999999</v>
      </c>
      <c r="CO4">
        <v>0.3</v>
      </c>
      <c r="CP4">
        <v>6.7</v>
      </c>
      <c r="CQ4">
        <v>5.6</v>
      </c>
      <c r="CR4">
        <v>1</v>
      </c>
      <c r="CS4">
        <v>0.1</v>
      </c>
      <c r="CT4">
        <v>89.2</v>
      </c>
      <c r="CU4">
        <v>28.9</v>
      </c>
      <c r="CV4">
        <v>0.34</v>
      </c>
      <c r="CW4">
        <v>0.6</v>
      </c>
      <c r="CX4">
        <v>2</v>
      </c>
      <c r="CY4">
        <v>0.7</v>
      </c>
      <c r="CZ4">
        <v>0.218999999999999</v>
      </c>
      <c r="DA4">
        <v>101.5</v>
      </c>
      <c r="DB4">
        <v>39.9</v>
      </c>
      <c r="DC4">
        <v>2</v>
      </c>
      <c r="DD4">
        <v>3</v>
      </c>
      <c r="DE4">
        <v>7.2</v>
      </c>
      <c r="DF4">
        <v>4.8</v>
      </c>
      <c r="DG4">
        <v>3.3</v>
      </c>
      <c r="DH4">
        <v>1.9</v>
      </c>
      <c r="DI4">
        <v>54.4</v>
      </c>
      <c r="DJ4">
        <v>23.9</v>
      </c>
      <c r="DK4">
        <v>3.3</v>
      </c>
      <c r="DL4">
        <v>2.6</v>
      </c>
      <c r="DM4">
        <v>47.9</v>
      </c>
      <c r="DN4">
        <v>19.5</v>
      </c>
      <c r="DO4">
        <v>0</v>
      </c>
      <c r="DP4">
        <v>5.9</v>
      </c>
      <c r="DQ4">
        <v>4.0999999999999996</v>
      </c>
      <c r="DR4">
        <v>1</v>
      </c>
      <c r="DS4">
        <v>0.2</v>
      </c>
      <c r="DT4">
        <v>61</v>
      </c>
      <c r="DU4">
        <v>28.4</v>
      </c>
      <c r="DV4">
        <v>0.55399999999999905</v>
      </c>
      <c r="DW4">
        <v>0.3</v>
      </c>
      <c r="DX4">
        <v>2.2999999999999998</v>
      </c>
      <c r="DY4">
        <v>0.7</v>
      </c>
      <c r="DZ4">
        <v>0.29399999999999998</v>
      </c>
      <c r="EA4">
        <v>68.7</v>
      </c>
      <c r="EB4">
        <v>35.4</v>
      </c>
      <c r="EC4">
        <v>22</v>
      </c>
      <c r="ED4">
        <v>619.29999999999995</v>
      </c>
      <c r="EE4">
        <v>0</v>
      </c>
      <c r="EF4">
        <v>0</v>
      </c>
      <c r="EG4">
        <v>0</v>
      </c>
      <c r="EH4">
        <v>3</v>
      </c>
      <c r="EI4">
        <v>1</v>
      </c>
      <c r="EJ4">
        <v>3</v>
      </c>
      <c r="EK4">
        <v>7</v>
      </c>
      <c r="EL4">
        <v>182.88</v>
      </c>
      <c r="EM4">
        <v>185</v>
      </c>
      <c r="EN4">
        <v>26</v>
      </c>
      <c r="EO4">
        <v>34</v>
      </c>
      <c r="EP4">
        <v>0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</row>
    <row r="5" spans="1:154" x14ac:dyDescent="0.3">
      <c r="A5" t="s">
        <v>1</v>
      </c>
      <c r="B5">
        <v>0</v>
      </c>
      <c r="C5" t="b">
        <v>0</v>
      </c>
      <c r="D5">
        <v>0</v>
      </c>
      <c r="E5">
        <v>3</v>
      </c>
      <c r="F5" t="str">
        <f>IF(G5=1,"bantamweight",(IF(H5=1,"catchweight",(IF(I5=1,"featherweight",(IF(J5=1,"flyweight",(IF(K5=1,"heavyweight",(IF(L5=1,"lightheavyweight",(IF(M5=1,"lightweight",(IF(N5=1,"middleweight",(IF(O5=1,"openweight","welterweight")))))))))))))))))</f>
        <v>middleweight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8.6521739130434696</v>
      </c>
      <c r="T5">
        <v>6.9565217391304301</v>
      </c>
      <c r="U5">
        <v>6.2173913043478199</v>
      </c>
      <c r="V5">
        <v>5.2173913043478199</v>
      </c>
      <c r="W5">
        <v>41.739130434782602</v>
      </c>
      <c r="X5">
        <v>22.130434782608599</v>
      </c>
      <c r="Y5">
        <v>7.9130434782608603</v>
      </c>
      <c r="Z5">
        <v>6.1739130434782599</v>
      </c>
      <c r="AA5">
        <v>37.913043478260803</v>
      </c>
      <c r="AB5">
        <v>18.782608695652101</v>
      </c>
      <c r="AC5">
        <v>0.78260869565217395</v>
      </c>
      <c r="AD5">
        <v>9.3043478260869499</v>
      </c>
      <c r="AE5">
        <v>7.7826086956521703</v>
      </c>
      <c r="AF5">
        <v>0.13043478260869501</v>
      </c>
      <c r="AG5">
        <v>4.3478260869565202E-2</v>
      </c>
      <c r="AH5">
        <v>55.869565217391298</v>
      </c>
      <c r="AI5">
        <v>33.521739130434703</v>
      </c>
      <c r="AJ5">
        <v>0.64173913043478203</v>
      </c>
      <c r="AK5">
        <v>0.26086956521739102</v>
      </c>
      <c r="AL5">
        <v>0.17391304347826</v>
      </c>
      <c r="AM5">
        <v>0.13043478260869501</v>
      </c>
      <c r="AN5">
        <v>0.13043478260869501</v>
      </c>
      <c r="AO5">
        <v>65.347826086956502</v>
      </c>
      <c r="AP5">
        <v>41.913043478260803</v>
      </c>
      <c r="AQ5">
        <v>16</v>
      </c>
      <c r="AR5">
        <v>6</v>
      </c>
      <c r="AS5">
        <v>6</v>
      </c>
      <c r="AT5">
        <v>3.3043478260869499</v>
      </c>
      <c r="AU5">
        <v>5.4347826086956497</v>
      </c>
      <c r="AV5">
        <v>3</v>
      </c>
      <c r="AW5">
        <v>51.913043478260803</v>
      </c>
      <c r="AX5">
        <v>17.260869565217298</v>
      </c>
      <c r="AY5">
        <v>11.434782608695601</v>
      </c>
      <c r="AZ5">
        <v>6.7391304347826004</v>
      </c>
      <c r="BA5">
        <v>52.826086956521699</v>
      </c>
      <c r="BB5">
        <v>16.391304347826001</v>
      </c>
      <c r="BC5">
        <v>0.13043478260869501</v>
      </c>
      <c r="BD5">
        <v>9.9565217391304301</v>
      </c>
      <c r="BE5">
        <v>7.3043478260869499</v>
      </c>
      <c r="BF5">
        <v>0.78260869565217395</v>
      </c>
      <c r="BG5">
        <v>4.3478260869565202E-2</v>
      </c>
      <c r="BH5">
        <v>68.782608695652101</v>
      </c>
      <c r="BI5">
        <v>27</v>
      </c>
      <c r="BJ5">
        <v>0.35521739130434699</v>
      </c>
      <c r="BK5">
        <v>0.17391304347826</v>
      </c>
      <c r="BL5">
        <v>3.3043478260869499</v>
      </c>
      <c r="BM5">
        <v>0.78260869565217395</v>
      </c>
      <c r="BN5">
        <v>0.22608695652173899</v>
      </c>
      <c r="BO5">
        <v>99.043478260869506</v>
      </c>
      <c r="BP5">
        <v>53.130434782608702</v>
      </c>
      <c r="BQ5">
        <v>58</v>
      </c>
      <c r="BR5">
        <v>651.26086956521704</v>
      </c>
      <c r="BS5">
        <v>13</v>
      </c>
      <c r="BT5">
        <v>0</v>
      </c>
      <c r="BU5">
        <v>0</v>
      </c>
      <c r="BV5">
        <v>3</v>
      </c>
      <c r="BW5">
        <v>11</v>
      </c>
      <c r="BX5">
        <v>3</v>
      </c>
      <c r="BY5">
        <v>17</v>
      </c>
      <c r="BZ5">
        <v>187.96</v>
      </c>
      <c r="CA5">
        <v>0</v>
      </c>
      <c r="CB5">
        <v>185</v>
      </c>
      <c r="CC5">
        <v>0</v>
      </c>
      <c r="CD5">
        <v>1</v>
      </c>
      <c r="CE5">
        <v>4.375</v>
      </c>
      <c r="CF5">
        <v>3.125</v>
      </c>
      <c r="CG5">
        <v>7.875</v>
      </c>
      <c r="CH5">
        <v>6</v>
      </c>
      <c r="CI5">
        <v>50.5</v>
      </c>
      <c r="CJ5">
        <v>22.125</v>
      </c>
      <c r="CK5">
        <v>5.125</v>
      </c>
      <c r="CL5">
        <v>4.25</v>
      </c>
      <c r="CM5">
        <v>54.5</v>
      </c>
      <c r="CN5">
        <v>25.25</v>
      </c>
      <c r="CO5">
        <v>0.25</v>
      </c>
      <c r="CP5">
        <v>4.625</v>
      </c>
      <c r="CQ5">
        <v>4</v>
      </c>
      <c r="CR5">
        <v>0.375</v>
      </c>
      <c r="CS5">
        <v>0</v>
      </c>
      <c r="CT5">
        <v>63.5</v>
      </c>
      <c r="CU5">
        <v>32.375</v>
      </c>
      <c r="CV5">
        <v>0.49375000000000002</v>
      </c>
      <c r="CW5">
        <v>0</v>
      </c>
      <c r="CX5">
        <v>0.375</v>
      </c>
      <c r="CY5">
        <v>0.125</v>
      </c>
      <c r="CZ5">
        <v>0.125</v>
      </c>
      <c r="DA5">
        <v>72.875</v>
      </c>
      <c r="DB5">
        <v>41</v>
      </c>
      <c r="DC5">
        <v>2</v>
      </c>
      <c r="DD5">
        <v>4</v>
      </c>
      <c r="DE5">
        <v>8.25</v>
      </c>
      <c r="DF5">
        <v>4.5</v>
      </c>
      <c r="DG5">
        <v>4.25</v>
      </c>
      <c r="DH5">
        <v>2.125</v>
      </c>
      <c r="DI5">
        <v>68</v>
      </c>
      <c r="DJ5">
        <v>19.75</v>
      </c>
      <c r="DK5">
        <v>6.375</v>
      </c>
      <c r="DL5">
        <v>3.375</v>
      </c>
      <c r="DM5">
        <v>66.75</v>
      </c>
      <c r="DN5">
        <v>17.625</v>
      </c>
      <c r="DO5">
        <v>0.375</v>
      </c>
      <c r="DP5">
        <v>3.625</v>
      </c>
      <c r="DQ5">
        <v>3.125</v>
      </c>
      <c r="DR5">
        <v>1.875</v>
      </c>
      <c r="DS5">
        <v>0</v>
      </c>
      <c r="DT5">
        <v>78.625</v>
      </c>
      <c r="DU5">
        <v>25.25</v>
      </c>
      <c r="DV5">
        <v>0.35124999999999901</v>
      </c>
      <c r="DW5">
        <v>0.125</v>
      </c>
      <c r="DX5">
        <v>3.625</v>
      </c>
      <c r="DY5">
        <v>2</v>
      </c>
      <c r="DZ5">
        <v>0.36875000000000002</v>
      </c>
      <c r="EA5">
        <v>97.875</v>
      </c>
      <c r="EB5">
        <v>39.625</v>
      </c>
      <c r="EC5">
        <v>17</v>
      </c>
      <c r="ED5">
        <v>535.375</v>
      </c>
      <c r="EE5">
        <v>0</v>
      </c>
      <c r="EF5">
        <v>0</v>
      </c>
      <c r="EG5">
        <v>0</v>
      </c>
      <c r="EH5">
        <v>1</v>
      </c>
      <c r="EI5">
        <v>3</v>
      </c>
      <c r="EJ5">
        <v>0</v>
      </c>
      <c r="EK5">
        <v>4</v>
      </c>
      <c r="EL5">
        <v>180.34</v>
      </c>
      <c r="EM5">
        <v>185</v>
      </c>
      <c r="EN5">
        <v>44</v>
      </c>
      <c r="EO5">
        <v>35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1</v>
      </c>
    </row>
    <row r="6" spans="1:154" x14ac:dyDescent="0.3">
      <c r="A6" t="s">
        <v>1</v>
      </c>
      <c r="B6">
        <v>0</v>
      </c>
      <c r="C6" t="b">
        <v>0</v>
      </c>
      <c r="D6">
        <v>0</v>
      </c>
      <c r="E6">
        <v>3</v>
      </c>
      <c r="F6" t="str">
        <f>IF(G6=1,"bantamweight",(IF(H6=1,"catchweight",(IF(I6=1,"featherweight",(IF(J6=1,"flyweight",(IF(K6=1,"heavyweight",(IF(L6=1,"lightheavyweight",(IF(M6=1,"lightweight",(IF(N6=1,"middleweight",(IF(O6=1,"openweight","welterweight")))))))))))))))))</f>
        <v>middleweight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3</v>
      </c>
      <c r="S6">
        <v>33.200000000000003</v>
      </c>
      <c r="T6">
        <v>18.399999999999999</v>
      </c>
      <c r="U6">
        <v>22</v>
      </c>
      <c r="V6">
        <v>15.3</v>
      </c>
      <c r="W6">
        <v>104.1</v>
      </c>
      <c r="X6">
        <v>35.4</v>
      </c>
      <c r="Y6">
        <v>9.3000000000000007</v>
      </c>
      <c r="Z6">
        <v>7.2</v>
      </c>
      <c r="AA6">
        <v>82.1</v>
      </c>
      <c r="AB6">
        <v>26.3</v>
      </c>
      <c r="AC6">
        <v>0</v>
      </c>
      <c r="AD6">
        <v>20.100000000000001</v>
      </c>
      <c r="AE6">
        <v>13.2</v>
      </c>
      <c r="AF6">
        <v>0.5</v>
      </c>
      <c r="AG6">
        <v>0.3</v>
      </c>
      <c r="AH6">
        <v>135.4</v>
      </c>
      <c r="AI6">
        <v>57.9</v>
      </c>
      <c r="AJ6">
        <v>0.41699999999999898</v>
      </c>
      <c r="AK6">
        <v>0</v>
      </c>
      <c r="AL6">
        <v>4.5</v>
      </c>
      <c r="AM6">
        <v>1.3</v>
      </c>
      <c r="AN6">
        <v>0.26600000000000001</v>
      </c>
      <c r="AO6">
        <v>170.2</v>
      </c>
      <c r="AP6">
        <v>88.8</v>
      </c>
      <c r="AQ6">
        <v>3</v>
      </c>
      <c r="AR6">
        <v>2</v>
      </c>
      <c r="AS6">
        <v>11.8</v>
      </c>
      <c r="AT6">
        <v>8.6999999999999993</v>
      </c>
      <c r="AU6">
        <v>17.899999999999999</v>
      </c>
      <c r="AV6">
        <v>12.4</v>
      </c>
      <c r="AW6">
        <v>50.1</v>
      </c>
      <c r="AX6">
        <v>18.2</v>
      </c>
      <c r="AY6">
        <v>0.7</v>
      </c>
      <c r="AZ6">
        <v>0.5</v>
      </c>
      <c r="BA6">
        <v>51.2</v>
      </c>
      <c r="BB6">
        <v>18.100000000000001</v>
      </c>
      <c r="BC6">
        <v>0.1</v>
      </c>
      <c r="BD6">
        <v>5.7</v>
      </c>
      <c r="BE6">
        <v>4.3</v>
      </c>
      <c r="BF6">
        <v>0.8</v>
      </c>
      <c r="BG6">
        <v>0.1</v>
      </c>
      <c r="BH6">
        <v>68.7</v>
      </c>
      <c r="BI6">
        <v>31.1</v>
      </c>
      <c r="BJ6">
        <v>0.436</v>
      </c>
      <c r="BK6">
        <v>0.3</v>
      </c>
      <c r="BL6">
        <v>4</v>
      </c>
      <c r="BM6">
        <v>1.6</v>
      </c>
      <c r="BN6">
        <v>0.30399999999999999</v>
      </c>
      <c r="BO6">
        <v>80.900000000000006</v>
      </c>
      <c r="BP6">
        <v>42.4</v>
      </c>
      <c r="BQ6">
        <v>28</v>
      </c>
      <c r="BR6">
        <v>832.8</v>
      </c>
      <c r="BS6">
        <v>1</v>
      </c>
      <c r="BT6">
        <v>0</v>
      </c>
      <c r="BU6">
        <v>1</v>
      </c>
      <c r="BV6">
        <v>5</v>
      </c>
      <c r="BW6">
        <v>2</v>
      </c>
      <c r="BX6">
        <v>0</v>
      </c>
      <c r="BY6">
        <v>8</v>
      </c>
      <c r="BZ6">
        <v>185.42</v>
      </c>
      <c r="CA6">
        <v>-5.0800000000000125</v>
      </c>
      <c r="CB6">
        <v>185</v>
      </c>
      <c r="CC6">
        <v>2</v>
      </c>
      <c r="CD6">
        <v>0</v>
      </c>
      <c r="CE6">
        <v>2.1428571428571401</v>
      </c>
      <c r="CF6">
        <v>1.21428571428571</v>
      </c>
      <c r="CG6">
        <v>6.4285714285714199</v>
      </c>
      <c r="CH6">
        <v>4.0714285714285703</v>
      </c>
      <c r="CI6">
        <v>29.6428571428571</v>
      </c>
      <c r="CJ6">
        <v>10.285714285714199</v>
      </c>
      <c r="CK6">
        <v>7.4285714285714199</v>
      </c>
      <c r="CL6">
        <v>4.1428571428571397</v>
      </c>
      <c r="CM6">
        <v>36.571428571428498</v>
      </c>
      <c r="CN6">
        <v>14.0714285714285</v>
      </c>
      <c r="CO6">
        <v>0.35714285714285698</v>
      </c>
      <c r="CP6">
        <v>4.7857142857142803</v>
      </c>
      <c r="CQ6">
        <v>3.21428571428571</v>
      </c>
      <c r="CR6">
        <v>1</v>
      </c>
      <c r="CS6">
        <v>0</v>
      </c>
      <c r="CT6">
        <v>43.5</v>
      </c>
      <c r="CU6">
        <v>18.5</v>
      </c>
      <c r="CV6">
        <v>0.438571428571428</v>
      </c>
      <c r="CW6">
        <v>0.214285714285714</v>
      </c>
      <c r="CX6">
        <v>3.8571428571428501</v>
      </c>
      <c r="CY6">
        <v>0.92857142857142805</v>
      </c>
      <c r="CZ6">
        <v>0.10214285714285699</v>
      </c>
      <c r="DA6">
        <v>64.785714285714207</v>
      </c>
      <c r="DB6">
        <v>36.785714285714199</v>
      </c>
      <c r="DC6">
        <v>5</v>
      </c>
      <c r="DD6">
        <v>5</v>
      </c>
      <c r="DE6">
        <v>6.4285714285714199</v>
      </c>
      <c r="DF6">
        <v>4.5714285714285703</v>
      </c>
      <c r="DG6">
        <v>3.6428571428571401</v>
      </c>
      <c r="DH6">
        <v>2.5</v>
      </c>
      <c r="DI6">
        <v>25.571428571428498</v>
      </c>
      <c r="DJ6">
        <v>11.1428571428571</v>
      </c>
      <c r="DK6">
        <v>3.21428571428571</v>
      </c>
      <c r="DL6">
        <v>2.5714285714285698</v>
      </c>
      <c r="DM6">
        <v>23</v>
      </c>
      <c r="DN6">
        <v>9.4285714285714199</v>
      </c>
      <c r="DO6">
        <v>0.35714285714285698</v>
      </c>
      <c r="DP6">
        <v>3</v>
      </c>
      <c r="DQ6">
        <v>2.21428571428571</v>
      </c>
      <c r="DR6">
        <v>0</v>
      </c>
      <c r="DS6">
        <v>0</v>
      </c>
      <c r="DT6">
        <v>32.428571428571402</v>
      </c>
      <c r="DU6">
        <v>16.214285714285701</v>
      </c>
      <c r="DV6">
        <v>0.34857142857142798</v>
      </c>
      <c r="DW6">
        <v>0</v>
      </c>
      <c r="DX6">
        <v>0.42857142857142799</v>
      </c>
      <c r="DY6">
        <v>0</v>
      </c>
      <c r="DZ6">
        <v>0</v>
      </c>
      <c r="EA6">
        <v>41.785714285714199</v>
      </c>
      <c r="EB6">
        <v>24.928571428571399</v>
      </c>
      <c r="EC6">
        <v>22</v>
      </c>
      <c r="ED6">
        <v>355.642857142857</v>
      </c>
      <c r="EE6">
        <v>0</v>
      </c>
      <c r="EF6">
        <v>0</v>
      </c>
      <c r="EG6">
        <v>0</v>
      </c>
      <c r="EH6">
        <v>2</v>
      </c>
      <c r="EI6">
        <v>6</v>
      </c>
      <c r="EJ6">
        <v>1</v>
      </c>
      <c r="EK6">
        <v>9</v>
      </c>
      <c r="EL6">
        <v>185.42</v>
      </c>
      <c r="EM6">
        <v>185</v>
      </c>
      <c r="EN6">
        <v>30</v>
      </c>
      <c r="EO6">
        <v>35</v>
      </c>
      <c r="EP6">
        <v>0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</row>
    <row r="7" spans="1:154" x14ac:dyDescent="0.3">
      <c r="A7" t="s">
        <v>0</v>
      </c>
      <c r="B7">
        <v>1</v>
      </c>
      <c r="C7" t="b">
        <v>0</v>
      </c>
      <c r="D7">
        <v>0</v>
      </c>
      <c r="E7">
        <v>3</v>
      </c>
      <c r="F7" t="str">
        <f>IF(G7=1,"bantamweight",(IF(H7=1,"catchweight",(IF(I7=1,"featherweight",(IF(J7=1,"flyweight",(IF(K7=1,"heavyweight",(IF(L7=1,"lightheavyweight",(IF(M7=1,"lightweight",(IF(N7=1,"middleweight",(IF(O7=1,"openweight","welterweight")))))))))))))))))</f>
        <v>middleweight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2</v>
      </c>
      <c r="S7">
        <v>6.4285714285714199</v>
      </c>
      <c r="T7">
        <v>4.4285714285714199</v>
      </c>
      <c r="U7">
        <v>6.5714285714285703</v>
      </c>
      <c r="V7">
        <v>4.8571428571428497</v>
      </c>
      <c r="W7">
        <v>32.714285714285701</v>
      </c>
      <c r="X7">
        <v>13.714285714285699</v>
      </c>
      <c r="Y7">
        <v>22.285714285714199</v>
      </c>
      <c r="Z7">
        <v>16.285714285714199</v>
      </c>
      <c r="AA7">
        <v>45</v>
      </c>
      <c r="AB7">
        <v>23.714285714285701</v>
      </c>
      <c r="AC7">
        <v>0</v>
      </c>
      <c r="AD7">
        <v>10.1428571428571</v>
      </c>
      <c r="AE7">
        <v>6.71428571428571</v>
      </c>
      <c r="AF7">
        <v>2.1428571428571401</v>
      </c>
      <c r="AG7">
        <v>0</v>
      </c>
      <c r="AH7">
        <v>61.571428571428498</v>
      </c>
      <c r="AI7">
        <v>34.857142857142797</v>
      </c>
      <c r="AJ7">
        <v>0.54428571428571404</v>
      </c>
      <c r="AK7">
        <v>0.28571428571428498</v>
      </c>
      <c r="AL7">
        <v>2.1428571428571401</v>
      </c>
      <c r="AM7">
        <v>1</v>
      </c>
      <c r="AN7">
        <v>0.52285714285714202</v>
      </c>
      <c r="AO7">
        <v>74.714285714285694</v>
      </c>
      <c r="AP7">
        <v>47.142857142857103</v>
      </c>
      <c r="AQ7">
        <v>2</v>
      </c>
      <c r="AR7">
        <v>2</v>
      </c>
      <c r="AS7">
        <v>7.5714285714285703</v>
      </c>
      <c r="AT7">
        <v>4.8571428571428497</v>
      </c>
      <c r="AU7">
        <v>4.4285714285714199</v>
      </c>
      <c r="AV7">
        <v>2.71428571428571</v>
      </c>
      <c r="AW7">
        <v>26.714285714285701</v>
      </c>
      <c r="AX7">
        <v>8.1428571428571406</v>
      </c>
      <c r="AY7">
        <v>3.4285714285714199</v>
      </c>
      <c r="AZ7">
        <v>1.71428571428571</v>
      </c>
      <c r="BA7">
        <v>23.571428571428498</v>
      </c>
      <c r="BB7">
        <v>5.4285714285714199</v>
      </c>
      <c r="BC7">
        <v>0.14285714285714199</v>
      </c>
      <c r="BD7">
        <v>3.4285714285714199</v>
      </c>
      <c r="BE7">
        <v>2.2857142857142798</v>
      </c>
      <c r="BF7">
        <v>0.85714285714285698</v>
      </c>
      <c r="BG7">
        <v>0.14285714285714199</v>
      </c>
      <c r="BH7">
        <v>34.571428571428498</v>
      </c>
      <c r="BI7">
        <v>12.5714285714285</v>
      </c>
      <c r="BJ7">
        <v>0.34428571428571397</v>
      </c>
      <c r="BK7">
        <v>1.1428571428571399</v>
      </c>
      <c r="BL7">
        <v>2.1428571428571401</v>
      </c>
      <c r="BM7">
        <v>0.57142857142857095</v>
      </c>
      <c r="BN7">
        <v>0.19</v>
      </c>
      <c r="BO7">
        <v>38.428571428571402</v>
      </c>
      <c r="BP7">
        <v>16</v>
      </c>
      <c r="BQ7">
        <v>12</v>
      </c>
      <c r="BR7">
        <v>425</v>
      </c>
      <c r="BS7">
        <v>0</v>
      </c>
      <c r="BT7">
        <v>0</v>
      </c>
      <c r="BU7">
        <v>0</v>
      </c>
      <c r="BV7">
        <v>1</v>
      </c>
      <c r="BW7">
        <v>3</v>
      </c>
      <c r="BX7">
        <v>1</v>
      </c>
      <c r="BY7">
        <v>5</v>
      </c>
      <c r="BZ7">
        <v>185.42</v>
      </c>
      <c r="CA7">
        <v>-2.539999999999992</v>
      </c>
      <c r="CB7">
        <v>185</v>
      </c>
      <c r="CC7">
        <v>1</v>
      </c>
      <c r="CD7">
        <v>0</v>
      </c>
      <c r="CE7">
        <v>6.875</v>
      </c>
      <c r="CF7">
        <v>5.125</v>
      </c>
      <c r="CG7">
        <v>7.375</v>
      </c>
      <c r="CH7">
        <v>6</v>
      </c>
      <c r="CI7">
        <v>30.625</v>
      </c>
      <c r="CJ7">
        <v>8.375</v>
      </c>
      <c r="CK7">
        <v>4.25</v>
      </c>
      <c r="CL7">
        <v>2.625</v>
      </c>
      <c r="CM7">
        <v>30.625</v>
      </c>
      <c r="CN7">
        <v>8</v>
      </c>
      <c r="CO7">
        <v>0.125</v>
      </c>
      <c r="CP7">
        <v>4.75</v>
      </c>
      <c r="CQ7">
        <v>3.875</v>
      </c>
      <c r="CR7">
        <v>1.375</v>
      </c>
      <c r="CS7">
        <v>0</v>
      </c>
      <c r="CT7">
        <v>42.25</v>
      </c>
      <c r="CU7">
        <v>17</v>
      </c>
      <c r="CV7">
        <v>0.41499999999999998</v>
      </c>
      <c r="CW7">
        <v>0</v>
      </c>
      <c r="CX7">
        <v>5.375</v>
      </c>
      <c r="CY7">
        <v>1.75</v>
      </c>
      <c r="CZ7">
        <v>0.34749999999999998</v>
      </c>
      <c r="DA7">
        <v>70.625</v>
      </c>
      <c r="DB7">
        <v>41.75</v>
      </c>
      <c r="DC7">
        <v>2</v>
      </c>
      <c r="DD7">
        <v>4</v>
      </c>
      <c r="DE7">
        <v>5.125</v>
      </c>
      <c r="DF7">
        <v>3.625</v>
      </c>
      <c r="DG7">
        <v>6.75</v>
      </c>
      <c r="DH7">
        <v>4.5</v>
      </c>
      <c r="DI7">
        <v>28.875</v>
      </c>
      <c r="DJ7">
        <v>8.875</v>
      </c>
      <c r="DK7">
        <v>8.5</v>
      </c>
      <c r="DL7">
        <v>5.875</v>
      </c>
      <c r="DM7">
        <v>35.75</v>
      </c>
      <c r="DN7">
        <v>13</v>
      </c>
      <c r="DO7">
        <v>0.125</v>
      </c>
      <c r="DP7">
        <v>3.25</v>
      </c>
      <c r="DQ7">
        <v>2.625</v>
      </c>
      <c r="DR7">
        <v>0.25</v>
      </c>
      <c r="DS7">
        <v>0</v>
      </c>
      <c r="DT7">
        <v>44.125</v>
      </c>
      <c r="DU7">
        <v>19.25</v>
      </c>
      <c r="DV7">
        <v>0.4375</v>
      </c>
      <c r="DW7">
        <v>0.375</v>
      </c>
      <c r="DX7">
        <v>1.75</v>
      </c>
      <c r="DY7">
        <v>1</v>
      </c>
      <c r="DZ7">
        <v>0.23749999999999999</v>
      </c>
      <c r="EA7">
        <v>53.5</v>
      </c>
      <c r="EB7">
        <v>26.625</v>
      </c>
      <c r="EC7">
        <v>19</v>
      </c>
      <c r="ED7">
        <v>611.625</v>
      </c>
      <c r="EE7">
        <v>0</v>
      </c>
      <c r="EF7">
        <v>0</v>
      </c>
      <c r="EG7">
        <v>1</v>
      </c>
      <c r="EH7">
        <v>2</v>
      </c>
      <c r="EI7">
        <v>1</v>
      </c>
      <c r="EJ7">
        <v>0</v>
      </c>
      <c r="EK7">
        <v>4</v>
      </c>
      <c r="EL7">
        <v>185.42</v>
      </c>
      <c r="EM7">
        <v>185</v>
      </c>
      <c r="EN7">
        <v>30</v>
      </c>
      <c r="EO7">
        <v>37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</row>
    <row r="8" spans="1:154" x14ac:dyDescent="0.3">
      <c r="A8" t="s">
        <v>1</v>
      </c>
      <c r="B8">
        <v>0</v>
      </c>
      <c r="C8" t="b">
        <v>0</v>
      </c>
      <c r="D8">
        <v>0</v>
      </c>
      <c r="E8">
        <v>3</v>
      </c>
      <c r="F8" t="str">
        <f>IF(G8=1,"bantamweight",(IF(H8=1,"catchweight",(IF(I8=1,"featherweight",(IF(J8=1,"flyweight",(IF(K8=1,"heavyweight",(IF(L8=1,"lightheavyweight",(IF(M8=1,"lightweight",(IF(N8=1,"middleweight",(IF(O8=1,"openweight","welterweight")))))))))))))))))</f>
        <v>middleweight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3.6666666666666599</v>
      </c>
      <c r="T8">
        <v>2.6666666666666599</v>
      </c>
      <c r="U8">
        <v>7.1666666666666599</v>
      </c>
      <c r="V8">
        <v>4.8333333333333304</v>
      </c>
      <c r="W8">
        <v>29.1666666666666</v>
      </c>
      <c r="X8">
        <v>10</v>
      </c>
      <c r="Y8">
        <v>7</v>
      </c>
      <c r="Z8">
        <v>5.1666666666666599</v>
      </c>
      <c r="AA8">
        <v>39.1666666666666</v>
      </c>
      <c r="AB8">
        <v>16.8333333333333</v>
      </c>
      <c r="AC8">
        <v>0.16666666666666599</v>
      </c>
      <c r="AD8">
        <v>0.5</v>
      </c>
      <c r="AE8">
        <v>0.5</v>
      </c>
      <c r="AF8">
        <v>0.83333333333333304</v>
      </c>
      <c r="AG8">
        <v>0.5</v>
      </c>
      <c r="AH8">
        <v>43.3333333333333</v>
      </c>
      <c r="AI8">
        <v>20</v>
      </c>
      <c r="AJ8">
        <v>0.47166666666666601</v>
      </c>
      <c r="AK8">
        <v>0.66666666666666596</v>
      </c>
      <c r="AL8">
        <v>2.6666666666666599</v>
      </c>
      <c r="AM8">
        <v>1</v>
      </c>
      <c r="AN8">
        <v>0.18666666666666601</v>
      </c>
      <c r="AO8">
        <v>55.5</v>
      </c>
      <c r="AP8">
        <v>30.3333333333333</v>
      </c>
      <c r="AQ8">
        <v>2</v>
      </c>
      <c r="AR8">
        <v>2</v>
      </c>
      <c r="AS8">
        <v>3.1666666666666599</v>
      </c>
      <c r="AT8">
        <v>2.6666666666666599</v>
      </c>
      <c r="AU8">
        <v>2.5</v>
      </c>
      <c r="AV8">
        <v>1.5</v>
      </c>
      <c r="AW8">
        <v>23</v>
      </c>
      <c r="AX8">
        <v>9.3333333333333304</v>
      </c>
      <c r="AY8">
        <v>22.1666666666666</v>
      </c>
      <c r="AZ8">
        <v>14</v>
      </c>
      <c r="BA8">
        <v>42.3333333333333</v>
      </c>
      <c r="BB8">
        <v>20.3333333333333</v>
      </c>
      <c r="BC8">
        <v>0.16666666666666599</v>
      </c>
      <c r="BD8">
        <v>2.1666666666666599</v>
      </c>
      <c r="BE8">
        <v>1.8333333333333299</v>
      </c>
      <c r="BF8">
        <v>3.3333333333333299</v>
      </c>
      <c r="BG8">
        <v>0</v>
      </c>
      <c r="BH8">
        <v>47.6666666666666</v>
      </c>
      <c r="BI8">
        <v>24.8333333333333</v>
      </c>
      <c r="BJ8">
        <v>0.46666666666666601</v>
      </c>
      <c r="BK8">
        <v>0.66666666666666596</v>
      </c>
      <c r="BL8">
        <v>1.6666666666666601</v>
      </c>
      <c r="BM8">
        <v>0.83333333333333304</v>
      </c>
      <c r="BN8">
        <v>0.61666666666666603</v>
      </c>
      <c r="BO8">
        <v>62.5</v>
      </c>
      <c r="BP8">
        <v>37.3333333333333</v>
      </c>
      <c r="BQ8">
        <v>9</v>
      </c>
      <c r="BR8">
        <v>344.666666666666</v>
      </c>
      <c r="BS8">
        <v>0</v>
      </c>
      <c r="BT8">
        <v>0</v>
      </c>
      <c r="BU8">
        <v>0</v>
      </c>
      <c r="BV8">
        <v>0</v>
      </c>
      <c r="BW8">
        <v>1</v>
      </c>
      <c r="BX8">
        <v>3</v>
      </c>
      <c r="BY8">
        <v>4</v>
      </c>
      <c r="BZ8">
        <v>185.42</v>
      </c>
      <c r="CA8">
        <v>-10.159999999999997</v>
      </c>
      <c r="CB8">
        <v>185</v>
      </c>
      <c r="CC8">
        <v>0</v>
      </c>
      <c r="CD8">
        <v>1</v>
      </c>
      <c r="CE8">
        <v>25.5</v>
      </c>
      <c r="CF8">
        <v>19.5</v>
      </c>
      <c r="CG8">
        <v>6.5</v>
      </c>
      <c r="CH8">
        <v>6</v>
      </c>
      <c r="CI8">
        <v>96</v>
      </c>
      <c r="CJ8">
        <v>56</v>
      </c>
      <c r="CK8">
        <v>18.5</v>
      </c>
      <c r="CL8">
        <v>15</v>
      </c>
      <c r="CM8">
        <v>84</v>
      </c>
      <c r="CN8">
        <v>47</v>
      </c>
      <c r="CO8">
        <v>0</v>
      </c>
      <c r="CP8">
        <v>11.5</v>
      </c>
      <c r="CQ8">
        <v>10.5</v>
      </c>
      <c r="CR8">
        <v>5</v>
      </c>
      <c r="CS8">
        <v>0</v>
      </c>
      <c r="CT8">
        <v>121</v>
      </c>
      <c r="CU8">
        <v>77</v>
      </c>
      <c r="CV8">
        <v>0.60499999999999998</v>
      </c>
      <c r="CW8">
        <v>1.5</v>
      </c>
      <c r="CX8">
        <v>3.5</v>
      </c>
      <c r="CY8">
        <v>2.5</v>
      </c>
      <c r="CZ8">
        <v>0.41499999999999998</v>
      </c>
      <c r="DA8">
        <v>173</v>
      </c>
      <c r="DB8">
        <v>122.5</v>
      </c>
      <c r="DC8">
        <v>1</v>
      </c>
      <c r="DD8">
        <v>1</v>
      </c>
      <c r="DE8">
        <v>23</v>
      </c>
      <c r="DF8">
        <v>15</v>
      </c>
      <c r="DG8">
        <v>10.5</v>
      </c>
      <c r="DH8">
        <v>4.5</v>
      </c>
      <c r="DI8">
        <v>88</v>
      </c>
      <c r="DJ8">
        <v>31.5</v>
      </c>
      <c r="DK8">
        <v>55</v>
      </c>
      <c r="DL8">
        <v>24</v>
      </c>
      <c r="DM8">
        <v>119.5</v>
      </c>
      <c r="DN8">
        <v>35.5</v>
      </c>
      <c r="DO8">
        <v>0</v>
      </c>
      <c r="DP8">
        <v>11</v>
      </c>
      <c r="DQ8">
        <v>9.5</v>
      </c>
      <c r="DR8">
        <v>4</v>
      </c>
      <c r="DS8">
        <v>0.5</v>
      </c>
      <c r="DT8">
        <v>153.5</v>
      </c>
      <c r="DU8">
        <v>60</v>
      </c>
      <c r="DV8">
        <v>0.39</v>
      </c>
      <c r="DW8">
        <v>0.5</v>
      </c>
      <c r="DX8">
        <v>3.5</v>
      </c>
      <c r="DY8">
        <v>1.5</v>
      </c>
      <c r="DZ8">
        <v>0.21</v>
      </c>
      <c r="EA8">
        <v>161.5</v>
      </c>
      <c r="EB8">
        <v>67</v>
      </c>
      <c r="EC8">
        <v>6</v>
      </c>
      <c r="ED8">
        <v>872.5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1</v>
      </c>
      <c r="EL8">
        <v>190.5</v>
      </c>
      <c r="EM8">
        <v>185</v>
      </c>
      <c r="EN8">
        <v>31</v>
      </c>
      <c r="EO8">
        <v>26</v>
      </c>
      <c r="EP8">
        <v>0</v>
      </c>
      <c r="EQ8">
        <v>0</v>
      </c>
      <c r="ER8">
        <v>0</v>
      </c>
      <c r="ES8">
        <v>1</v>
      </c>
      <c r="ET8">
        <v>0</v>
      </c>
      <c r="EU8">
        <v>0</v>
      </c>
      <c r="EV8">
        <v>1</v>
      </c>
      <c r="EW8">
        <v>0</v>
      </c>
      <c r="EX8">
        <v>0</v>
      </c>
    </row>
    <row r="9" spans="1:154" x14ac:dyDescent="0.3">
      <c r="A9" t="s">
        <v>1</v>
      </c>
      <c r="B9">
        <v>0</v>
      </c>
      <c r="C9" t="b">
        <v>0</v>
      </c>
      <c r="D9">
        <v>0</v>
      </c>
      <c r="E9">
        <v>3</v>
      </c>
      <c r="F9" t="str">
        <f>IF(G9=1,"bantamweight",(IF(H9=1,"catchweight",(IF(I9=1,"featherweight",(IF(J9=1,"flyweight",(IF(K9=1,"heavyweight",(IF(L9=1,"lightheavyweight",(IF(M9=1,"lightweight",(IF(N9=1,"middleweight",(IF(O9=1,"openweight","welterweight")))))))))))))))))</f>
        <v>middleweight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2</v>
      </c>
      <c r="R9">
        <v>0</v>
      </c>
      <c r="S9">
        <v>14.5</v>
      </c>
      <c r="T9">
        <v>8</v>
      </c>
      <c r="U9">
        <v>8</v>
      </c>
      <c r="V9">
        <v>3.5</v>
      </c>
      <c r="W9">
        <v>66.5</v>
      </c>
      <c r="X9">
        <v>21.5</v>
      </c>
      <c r="Y9">
        <v>3</v>
      </c>
      <c r="Z9">
        <v>0.5</v>
      </c>
      <c r="AA9">
        <v>54.5</v>
      </c>
      <c r="AB9">
        <v>10.5</v>
      </c>
      <c r="AC9">
        <v>0</v>
      </c>
      <c r="AD9">
        <v>8.5</v>
      </c>
      <c r="AE9">
        <v>7</v>
      </c>
      <c r="AF9">
        <v>0</v>
      </c>
      <c r="AG9">
        <v>0.5</v>
      </c>
      <c r="AH9">
        <v>77.5</v>
      </c>
      <c r="AI9">
        <v>25.5</v>
      </c>
      <c r="AJ9">
        <v>0.16500000000000001</v>
      </c>
      <c r="AK9">
        <v>0</v>
      </c>
      <c r="AL9">
        <v>0</v>
      </c>
      <c r="AM9">
        <v>0</v>
      </c>
      <c r="AN9">
        <v>0</v>
      </c>
      <c r="AO9">
        <v>79</v>
      </c>
      <c r="AP9">
        <v>27</v>
      </c>
      <c r="AQ9">
        <v>0</v>
      </c>
      <c r="AR9">
        <v>2</v>
      </c>
      <c r="AS9">
        <v>21</v>
      </c>
      <c r="AT9">
        <v>16.5</v>
      </c>
      <c r="AU9">
        <v>6</v>
      </c>
      <c r="AV9">
        <v>5.5</v>
      </c>
      <c r="AW9">
        <v>77</v>
      </c>
      <c r="AX9">
        <v>47.5</v>
      </c>
      <c r="AY9">
        <v>17.5</v>
      </c>
      <c r="AZ9">
        <v>14</v>
      </c>
      <c r="BA9">
        <v>70.5</v>
      </c>
      <c r="BB9">
        <v>42.5</v>
      </c>
      <c r="BC9">
        <v>0</v>
      </c>
      <c r="BD9">
        <v>9</v>
      </c>
      <c r="BE9">
        <v>8</v>
      </c>
      <c r="BF9">
        <v>5.5</v>
      </c>
      <c r="BG9">
        <v>0</v>
      </c>
      <c r="BH9">
        <v>100.5</v>
      </c>
      <c r="BI9">
        <v>67</v>
      </c>
      <c r="BJ9">
        <v>0.71499999999999997</v>
      </c>
      <c r="BK9">
        <v>1.5</v>
      </c>
      <c r="BL9">
        <v>3.5</v>
      </c>
      <c r="BM9">
        <v>3</v>
      </c>
      <c r="BN9">
        <v>0.91500000000000004</v>
      </c>
      <c r="BO9">
        <v>138.5</v>
      </c>
      <c r="BP9">
        <v>99</v>
      </c>
      <c r="BQ9">
        <v>4</v>
      </c>
      <c r="BR9">
        <v>541.5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180.34</v>
      </c>
      <c r="CA9">
        <v>5.0800000000000125</v>
      </c>
      <c r="CB9">
        <v>185</v>
      </c>
      <c r="CC9">
        <v>2</v>
      </c>
      <c r="CD9">
        <v>0</v>
      </c>
      <c r="CE9">
        <v>9.4</v>
      </c>
      <c r="CF9">
        <v>4.4000000000000004</v>
      </c>
      <c r="CG9">
        <v>2</v>
      </c>
      <c r="CH9">
        <v>1</v>
      </c>
      <c r="CI9">
        <v>88</v>
      </c>
      <c r="CJ9">
        <v>26</v>
      </c>
      <c r="CK9">
        <v>3.4</v>
      </c>
      <c r="CL9">
        <v>2</v>
      </c>
      <c r="CM9">
        <v>78</v>
      </c>
      <c r="CN9">
        <v>21.2</v>
      </c>
      <c r="CO9">
        <v>0.6</v>
      </c>
      <c r="CP9">
        <v>6</v>
      </c>
      <c r="CQ9">
        <v>3.4</v>
      </c>
      <c r="CR9">
        <v>0</v>
      </c>
      <c r="CS9">
        <v>0</v>
      </c>
      <c r="CT9">
        <v>93.4</v>
      </c>
      <c r="CU9">
        <v>29</v>
      </c>
      <c r="CV9">
        <v>0.24</v>
      </c>
      <c r="CW9">
        <v>0</v>
      </c>
      <c r="CX9">
        <v>0</v>
      </c>
      <c r="CY9">
        <v>0</v>
      </c>
      <c r="CZ9">
        <v>0</v>
      </c>
      <c r="DA9">
        <v>101.8</v>
      </c>
      <c r="DB9">
        <v>35.6</v>
      </c>
      <c r="DC9">
        <v>1</v>
      </c>
      <c r="DD9">
        <v>3</v>
      </c>
      <c r="DE9">
        <v>12.6</v>
      </c>
      <c r="DF9">
        <v>7.4</v>
      </c>
      <c r="DG9">
        <v>5.4</v>
      </c>
      <c r="DH9">
        <v>4.2</v>
      </c>
      <c r="DI9">
        <v>72.8</v>
      </c>
      <c r="DJ9">
        <v>28</v>
      </c>
      <c r="DK9">
        <v>10</v>
      </c>
      <c r="DL9">
        <v>6</v>
      </c>
      <c r="DM9">
        <v>70.2</v>
      </c>
      <c r="DN9">
        <v>26</v>
      </c>
      <c r="DO9">
        <v>0.2</v>
      </c>
      <c r="DP9">
        <v>5.4</v>
      </c>
      <c r="DQ9">
        <v>4.8</v>
      </c>
      <c r="DR9">
        <v>1.2</v>
      </c>
      <c r="DS9">
        <v>0</v>
      </c>
      <c r="DT9">
        <v>88.2</v>
      </c>
      <c r="DU9">
        <v>38.200000000000003</v>
      </c>
      <c r="DV9">
        <v>0.42199999999999999</v>
      </c>
      <c r="DW9">
        <v>0.2</v>
      </c>
      <c r="DX9">
        <v>1.8</v>
      </c>
      <c r="DY9">
        <v>1.4</v>
      </c>
      <c r="DZ9">
        <v>0.63200000000000001</v>
      </c>
      <c r="EA9">
        <v>125</v>
      </c>
      <c r="EB9">
        <v>70.8</v>
      </c>
      <c r="EC9">
        <v>11</v>
      </c>
      <c r="ED9">
        <v>606.20000000000005</v>
      </c>
      <c r="EE9">
        <v>0</v>
      </c>
      <c r="EF9">
        <v>0</v>
      </c>
      <c r="EG9">
        <v>0</v>
      </c>
      <c r="EH9">
        <v>1</v>
      </c>
      <c r="EI9">
        <v>1</v>
      </c>
      <c r="EJ9">
        <v>0</v>
      </c>
      <c r="EK9">
        <v>2</v>
      </c>
      <c r="EL9">
        <v>182.88</v>
      </c>
      <c r="EM9">
        <v>185</v>
      </c>
      <c r="EN9">
        <v>33</v>
      </c>
      <c r="EO9">
        <v>29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1</v>
      </c>
      <c r="EW9">
        <v>0</v>
      </c>
      <c r="EX9">
        <v>0</v>
      </c>
    </row>
    <row r="10" spans="1:154" x14ac:dyDescent="0.3">
      <c r="A10" t="s">
        <v>0</v>
      </c>
      <c r="B10">
        <v>1</v>
      </c>
      <c r="C10" t="b">
        <v>0</v>
      </c>
      <c r="D10">
        <v>0</v>
      </c>
      <c r="E10">
        <v>3</v>
      </c>
      <c r="F10" t="str">
        <f>IF(G10=1,"bantamweight",(IF(H10=1,"catchweight",(IF(I10=1,"featherweight",(IF(J10=1,"flyweight",(IF(K10=1,"heavyweight",(IF(L10=1,"lightheavyweight",(IF(M10=1,"lightweight",(IF(N10=1,"middleweight",(IF(O10=1,"openweight","welterweight")))))))))))))))))</f>
        <v>middleweight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8.6666666666666607</v>
      </c>
      <c r="T10">
        <v>5.3333333333333304</v>
      </c>
      <c r="U10">
        <v>5.7777777777777697</v>
      </c>
      <c r="V10">
        <v>3.4444444444444402</v>
      </c>
      <c r="W10">
        <v>83.8888888888889</v>
      </c>
      <c r="X10">
        <v>23.7777777777777</v>
      </c>
      <c r="Y10">
        <v>8.4444444444444393</v>
      </c>
      <c r="Z10">
        <v>5.6666666666666599</v>
      </c>
      <c r="AA10">
        <v>82.7777777777777</v>
      </c>
      <c r="AB10">
        <v>23.4444444444444</v>
      </c>
      <c r="AC10">
        <v>0.22222222222222199</v>
      </c>
      <c r="AD10">
        <v>6.6666666666666599</v>
      </c>
      <c r="AE10">
        <v>4.1111111111111098</v>
      </c>
      <c r="AF10">
        <v>0.77777777777777701</v>
      </c>
      <c r="AG10">
        <v>0</v>
      </c>
      <c r="AH10">
        <v>98.1111111111111</v>
      </c>
      <c r="AI10">
        <v>32.8888888888888</v>
      </c>
      <c r="AJ10">
        <v>0.371111111111111</v>
      </c>
      <c r="AK10">
        <v>0.22222222222222199</v>
      </c>
      <c r="AL10">
        <v>4.1111111111111098</v>
      </c>
      <c r="AM10">
        <v>2.1111111111111098</v>
      </c>
      <c r="AN10">
        <v>0.39777777777777701</v>
      </c>
      <c r="AO10">
        <v>117.888888888888</v>
      </c>
      <c r="AP10">
        <v>49.4444444444444</v>
      </c>
      <c r="AQ10">
        <v>2</v>
      </c>
      <c r="AR10">
        <v>4</v>
      </c>
      <c r="AS10">
        <v>6.7777777777777697</v>
      </c>
      <c r="AT10">
        <v>4.4444444444444402</v>
      </c>
      <c r="AU10">
        <v>9.8888888888888893</v>
      </c>
      <c r="AV10">
        <v>7</v>
      </c>
      <c r="AW10">
        <v>61.3333333333333</v>
      </c>
      <c r="AX10">
        <v>21.6666666666666</v>
      </c>
      <c r="AY10">
        <v>4.2222222222222197</v>
      </c>
      <c r="AZ10">
        <v>3.2222222222222201</v>
      </c>
      <c r="BA10">
        <v>63.6666666666666</v>
      </c>
      <c r="BB10">
        <v>23.8888888888888</v>
      </c>
      <c r="BC10">
        <v>0.22222222222222199</v>
      </c>
      <c r="BD10">
        <v>5</v>
      </c>
      <c r="BE10">
        <v>3.55555555555555</v>
      </c>
      <c r="BF10">
        <v>1</v>
      </c>
      <c r="BG10">
        <v>0.22222222222222199</v>
      </c>
      <c r="BH10">
        <v>75.4444444444444</v>
      </c>
      <c r="BI10">
        <v>31.8888888888888</v>
      </c>
      <c r="BJ10">
        <v>0.43</v>
      </c>
      <c r="BK10">
        <v>0.77777777777777701</v>
      </c>
      <c r="BL10">
        <v>1.6666666666666601</v>
      </c>
      <c r="BM10">
        <v>0.77777777777777701</v>
      </c>
      <c r="BN10">
        <v>0.31444444444444403</v>
      </c>
      <c r="BO10">
        <v>87</v>
      </c>
      <c r="BP10">
        <v>42</v>
      </c>
      <c r="BQ10">
        <v>21</v>
      </c>
      <c r="BR10">
        <v>656.444444444444</v>
      </c>
      <c r="BS10">
        <v>0</v>
      </c>
      <c r="BT10">
        <v>0</v>
      </c>
      <c r="BU10">
        <v>1</v>
      </c>
      <c r="BV10">
        <v>2</v>
      </c>
      <c r="BW10">
        <v>2</v>
      </c>
      <c r="BX10">
        <v>0</v>
      </c>
      <c r="BY10">
        <v>5</v>
      </c>
      <c r="BZ10">
        <v>182.88</v>
      </c>
      <c r="CA10">
        <v>-2.5400000000000205</v>
      </c>
      <c r="CB10">
        <v>185</v>
      </c>
      <c r="CC10">
        <v>1</v>
      </c>
      <c r="CD10">
        <v>0</v>
      </c>
      <c r="CE10">
        <v>9.2608695652173907</v>
      </c>
      <c r="CF10">
        <v>6.4782608695652097</v>
      </c>
      <c r="CG10">
        <v>9.6521739130434696</v>
      </c>
      <c r="CH10">
        <v>6.6086956521739104</v>
      </c>
      <c r="CI10">
        <v>36.304347826086897</v>
      </c>
      <c r="CJ10">
        <v>15.869565217391299</v>
      </c>
      <c r="CK10">
        <v>4.3043478260869499</v>
      </c>
      <c r="CL10">
        <v>3.3478260869565202</v>
      </c>
      <c r="CM10">
        <v>35.869565217391298</v>
      </c>
      <c r="CN10">
        <v>14.9565217391304</v>
      </c>
      <c r="CO10">
        <v>0.30434782608695599</v>
      </c>
      <c r="CP10">
        <v>5.13043478260869</v>
      </c>
      <c r="CQ10">
        <v>4.3913043478260798</v>
      </c>
      <c r="CR10">
        <v>0.65217391304347805</v>
      </c>
      <c r="CS10">
        <v>8.6956521739130405E-2</v>
      </c>
      <c r="CT10">
        <v>50.260869565217298</v>
      </c>
      <c r="CU10">
        <v>25.826086956521699</v>
      </c>
      <c r="CV10">
        <v>0.51173913043478203</v>
      </c>
      <c r="CW10">
        <v>0.47826086956521702</v>
      </c>
      <c r="CX10">
        <v>2.5652173913043401</v>
      </c>
      <c r="CY10">
        <v>0.91304347826086896</v>
      </c>
      <c r="CZ10">
        <v>0.171304347826086</v>
      </c>
      <c r="DA10">
        <v>68.173913043478194</v>
      </c>
      <c r="DB10">
        <v>42</v>
      </c>
      <c r="DC10">
        <v>4</v>
      </c>
      <c r="DD10">
        <v>11</v>
      </c>
      <c r="DE10">
        <v>8.3043478260869499</v>
      </c>
      <c r="DF10">
        <v>6.3478260869565197</v>
      </c>
      <c r="DG10">
        <v>9.3043478260869499</v>
      </c>
      <c r="DH10">
        <v>5.6956521739130404</v>
      </c>
      <c r="DI10">
        <v>39.043478260869499</v>
      </c>
      <c r="DJ10">
        <v>12.869565217391299</v>
      </c>
      <c r="DK10">
        <v>9.5652173913043406</v>
      </c>
      <c r="DL10">
        <v>6.5217391304347796</v>
      </c>
      <c r="DM10">
        <v>44.652173913043399</v>
      </c>
      <c r="DN10">
        <v>14.826086956521699</v>
      </c>
      <c r="DO10">
        <v>8.6956521739130405E-2</v>
      </c>
      <c r="DP10">
        <v>4.9565217391304301</v>
      </c>
      <c r="DQ10">
        <v>3.9130434782608599</v>
      </c>
      <c r="DR10">
        <v>1.0434782608695601</v>
      </c>
      <c r="DS10">
        <v>0</v>
      </c>
      <c r="DT10">
        <v>57.913043478260803</v>
      </c>
      <c r="DU10">
        <v>25.086956521739101</v>
      </c>
      <c r="DV10">
        <v>0.44739130434782598</v>
      </c>
      <c r="DW10">
        <v>0.47826086956521702</v>
      </c>
      <c r="DX10">
        <v>2.2608695652173898</v>
      </c>
      <c r="DY10">
        <v>0.95652173913043403</v>
      </c>
      <c r="DZ10">
        <v>0.26956521739130401</v>
      </c>
      <c r="EA10">
        <v>76.608695652173907</v>
      </c>
      <c r="EB10">
        <v>41.956521739130402</v>
      </c>
      <c r="EC10">
        <v>48</v>
      </c>
      <c r="ED10">
        <v>526.26086956521704</v>
      </c>
      <c r="EE10">
        <v>0</v>
      </c>
      <c r="EF10">
        <v>0</v>
      </c>
      <c r="EG10">
        <v>2</v>
      </c>
      <c r="EH10">
        <v>3</v>
      </c>
      <c r="EI10">
        <v>7</v>
      </c>
      <c r="EJ10">
        <v>0</v>
      </c>
      <c r="EK10">
        <v>12</v>
      </c>
      <c r="EL10">
        <v>182.88</v>
      </c>
      <c r="EM10">
        <v>185</v>
      </c>
      <c r="EN10">
        <v>31</v>
      </c>
      <c r="EO10">
        <v>38</v>
      </c>
      <c r="EP10">
        <v>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</row>
    <row r="11" spans="1:154" x14ac:dyDescent="0.3">
      <c r="A11" t="s">
        <v>1</v>
      </c>
      <c r="B11">
        <v>0</v>
      </c>
      <c r="C11" t="b">
        <v>0</v>
      </c>
      <c r="D11">
        <v>0</v>
      </c>
      <c r="E11">
        <v>3</v>
      </c>
      <c r="F11" t="str">
        <f>IF(G11=1,"bantamweight",(IF(H11=1,"catchweight",(IF(I11=1,"featherweight",(IF(J11=1,"flyweight",(IF(K11=1,"heavyweight",(IF(L11=1,"lightheavyweight",(IF(M11=1,"lightweight",(IF(N11=1,"middleweight",(IF(O11=1,"openweight","welterweight")))))))))))))))))</f>
        <v>middleweight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2</v>
      </c>
      <c r="T11">
        <v>1.5</v>
      </c>
      <c r="U11">
        <v>9.5</v>
      </c>
      <c r="V11">
        <v>6.5</v>
      </c>
      <c r="W11">
        <v>22.5</v>
      </c>
      <c r="X11">
        <v>12.5</v>
      </c>
      <c r="Y11">
        <v>6.5</v>
      </c>
      <c r="Z11">
        <v>5.5</v>
      </c>
      <c r="AA11">
        <v>34.5</v>
      </c>
      <c r="AB11">
        <v>21.5</v>
      </c>
      <c r="AC11">
        <v>0</v>
      </c>
      <c r="AD11">
        <v>2</v>
      </c>
      <c r="AE11">
        <v>1.5</v>
      </c>
      <c r="AF11">
        <v>1.5</v>
      </c>
      <c r="AG11">
        <v>0</v>
      </c>
      <c r="AH11">
        <v>38.5</v>
      </c>
      <c r="AI11">
        <v>24.5</v>
      </c>
      <c r="AJ11">
        <v>0.69</v>
      </c>
      <c r="AK11">
        <v>0.5</v>
      </c>
      <c r="AL11">
        <v>2</v>
      </c>
      <c r="AM11">
        <v>0.5</v>
      </c>
      <c r="AN11">
        <v>0.5</v>
      </c>
      <c r="AO11">
        <v>63</v>
      </c>
      <c r="AP11">
        <v>46.5</v>
      </c>
      <c r="AQ11">
        <v>1</v>
      </c>
      <c r="AR11">
        <v>1</v>
      </c>
      <c r="AS11">
        <v>3</v>
      </c>
      <c r="AT11">
        <v>3</v>
      </c>
      <c r="AU11">
        <v>9</v>
      </c>
      <c r="AV11">
        <v>7</v>
      </c>
      <c r="AW11">
        <v>24</v>
      </c>
      <c r="AX11">
        <v>5</v>
      </c>
      <c r="AY11">
        <v>0</v>
      </c>
      <c r="AZ11">
        <v>0</v>
      </c>
      <c r="BA11">
        <v>29.5</v>
      </c>
      <c r="BB11">
        <v>8.5</v>
      </c>
      <c r="BC11">
        <v>0.5</v>
      </c>
      <c r="BD11">
        <v>0.5</v>
      </c>
      <c r="BE11">
        <v>0.5</v>
      </c>
      <c r="BF11">
        <v>0</v>
      </c>
      <c r="BG11">
        <v>0</v>
      </c>
      <c r="BH11">
        <v>33</v>
      </c>
      <c r="BI11">
        <v>12</v>
      </c>
      <c r="BJ11">
        <v>0.18</v>
      </c>
      <c r="BK11">
        <v>0</v>
      </c>
      <c r="BL11">
        <v>0</v>
      </c>
      <c r="BM11">
        <v>0</v>
      </c>
      <c r="BN11">
        <v>0</v>
      </c>
      <c r="BO11">
        <v>35.5</v>
      </c>
      <c r="BP11">
        <v>14.5</v>
      </c>
      <c r="BQ11">
        <v>3</v>
      </c>
      <c r="BR11">
        <v>337.5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1</v>
      </c>
      <c r="BZ11">
        <v>177.8</v>
      </c>
      <c r="CA11">
        <v>-2.5400000000000205</v>
      </c>
      <c r="CB11">
        <v>185</v>
      </c>
      <c r="CC11">
        <v>0</v>
      </c>
      <c r="CD11">
        <v>1</v>
      </c>
      <c r="CE11">
        <v>8</v>
      </c>
      <c r="CF11">
        <v>6</v>
      </c>
      <c r="CG11">
        <v>15</v>
      </c>
      <c r="CH11">
        <v>11</v>
      </c>
      <c r="CI11">
        <v>21</v>
      </c>
      <c r="CJ11">
        <v>10</v>
      </c>
      <c r="CK11">
        <v>1</v>
      </c>
      <c r="CL11">
        <v>1</v>
      </c>
      <c r="CM11">
        <v>25</v>
      </c>
      <c r="CN11">
        <v>12</v>
      </c>
      <c r="CO11">
        <v>0</v>
      </c>
      <c r="CP11">
        <v>4</v>
      </c>
      <c r="CQ11">
        <v>4</v>
      </c>
      <c r="CR11">
        <v>3</v>
      </c>
      <c r="CS11">
        <v>0</v>
      </c>
      <c r="CT11">
        <v>37</v>
      </c>
      <c r="CU11">
        <v>22</v>
      </c>
      <c r="CV11">
        <v>0.59</v>
      </c>
      <c r="CW11">
        <v>0</v>
      </c>
      <c r="CX11">
        <v>21</v>
      </c>
      <c r="CY11">
        <v>8</v>
      </c>
      <c r="CZ11">
        <v>0.38</v>
      </c>
      <c r="DA11">
        <v>43</v>
      </c>
      <c r="DB11">
        <v>27</v>
      </c>
      <c r="DC11">
        <v>1</v>
      </c>
      <c r="DD11">
        <v>0</v>
      </c>
      <c r="DE11">
        <v>6</v>
      </c>
      <c r="DF11">
        <v>4</v>
      </c>
      <c r="DG11">
        <v>16</v>
      </c>
      <c r="DH11">
        <v>12</v>
      </c>
      <c r="DI11">
        <v>40</v>
      </c>
      <c r="DJ11">
        <v>11</v>
      </c>
      <c r="DK11">
        <v>15</v>
      </c>
      <c r="DL11">
        <v>11</v>
      </c>
      <c r="DM11">
        <v>63</v>
      </c>
      <c r="DN11">
        <v>29</v>
      </c>
      <c r="DO11">
        <v>0</v>
      </c>
      <c r="DP11">
        <v>2</v>
      </c>
      <c r="DQ11">
        <v>1</v>
      </c>
      <c r="DR11">
        <v>0</v>
      </c>
      <c r="DS11">
        <v>0</v>
      </c>
      <c r="DT11">
        <v>71</v>
      </c>
      <c r="DU11">
        <v>34</v>
      </c>
      <c r="DV11">
        <v>0.47</v>
      </c>
      <c r="DW11">
        <v>0</v>
      </c>
      <c r="DX11">
        <v>3</v>
      </c>
      <c r="DY11">
        <v>1</v>
      </c>
      <c r="DZ11">
        <v>0.33</v>
      </c>
      <c r="EA11">
        <v>84</v>
      </c>
      <c r="EB11">
        <v>46</v>
      </c>
      <c r="EC11">
        <v>3</v>
      </c>
      <c r="ED11">
        <v>900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1</v>
      </c>
      <c r="EL11">
        <v>187.96</v>
      </c>
      <c r="EM11">
        <v>185</v>
      </c>
      <c r="EN11">
        <v>35</v>
      </c>
      <c r="EO11">
        <v>21</v>
      </c>
      <c r="EP11">
        <v>0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</row>
    <row r="12" spans="1:154" x14ac:dyDescent="0.3">
      <c r="A12" t="s">
        <v>1</v>
      </c>
      <c r="B12">
        <v>0</v>
      </c>
      <c r="C12" t="b">
        <v>0</v>
      </c>
      <c r="D12">
        <v>0</v>
      </c>
      <c r="E12">
        <v>3</v>
      </c>
      <c r="F12" t="str">
        <f>IF(G12=1,"bantamweight",(IF(H12=1,"catchweight",(IF(I12=1,"featherweight",(IF(J12=1,"flyweight",(IF(K12=1,"heavyweight",(IF(L12=1,"lightheavyweight",(IF(M12=1,"lightweight",(IF(N12=1,"middleweight",(IF(O12=1,"openweight","welterweight")))))))))))))))))</f>
        <v>middleweight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8.5</v>
      </c>
      <c r="T12">
        <v>6.9090909090909003</v>
      </c>
      <c r="U12">
        <v>6.2727272727272698</v>
      </c>
      <c r="V12">
        <v>5.2272727272727204</v>
      </c>
      <c r="W12">
        <v>40.590909090909001</v>
      </c>
      <c r="X12">
        <v>21.9545454545454</v>
      </c>
      <c r="Y12">
        <v>8.2727272727272698</v>
      </c>
      <c r="Z12">
        <v>6.4545454545454497</v>
      </c>
      <c r="AA12">
        <v>37.409090909090899</v>
      </c>
      <c r="AB12">
        <v>18.909090909090899</v>
      </c>
      <c r="AC12">
        <v>0.81818181818181801</v>
      </c>
      <c r="AD12">
        <v>9.2272727272727195</v>
      </c>
      <c r="AE12">
        <v>7.8181818181818103</v>
      </c>
      <c r="AF12">
        <v>0.13636363636363599</v>
      </c>
      <c r="AG12">
        <v>4.54545454545454E-2</v>
      </c>
      <c r="AH12">
        <v>55.136363636363598</v>
      </c>
      <c r="AI12">
        <v>33.636363636363598</v>
      </c>
      <c r="AJ12">
        <v>0.65136363636363603</v>
      </c>
      <c r="AK12">
        <v>0.27272727272727199</v>
      </c>
      <c r="AL12">
        <v>0.18181818181818099</v>
      </c>
      <c r="AM12">
        <v>0.13636363636363599</v>
      </c>
      <c r="AN12">
        <v>0.13636363636363599</v>
      </c>
      <c r="AO12">
        <v>64.909090909090907</v>
      </c>
      <c r="AP12">
        <v>42.272727272727202</v>
      </c>
      <c r="AQ12">
        <v>16</v>
      </c>
      <c r="AR12">
        <v>5</v>
      </c>
      <c r="AS12">
        <v>5.2727272727272698</v>
      </c>
      <c r="AT12">
        <v>3.0454545454545401</v>
      </c>
      <c r="AU12">
        <v>5.5454545454545396</v>
      </c>
      <c r="AV12">
        <v>3.0454545454545401</v>
      </c>
      <c r="AW12">
        <v>48.409090909090899</v>
      </c>
      <c r="AX12">
        <v>15.1818181818181</v>
      </c>
      <c r="AY12">
        <v>11.9545454545454</v>
      </c>
      <c r="AZ12">
        <v>7.0454545454545396</v>
      </c>
      <c r="BA12">
        <v>51.636363636363598</v>
      </c>
      <c r="BB12">
        <v>15.909090909090899</v>
      </c>
      <c r="BC12">
        <v>0.13636363636363599</v>
      </c>
      <c r="BD12">
        <v>9</v>
      </c>
      <c r="BE12">
        <v>6.3181818181818103</v>
      </c>
      <c r="BF12">
        <v>0.81818181818181801</v>
      </c>
      <c r="BG12">
        <v>4.54545454545454E-2</v>
      </c>
      <c r="BH12">
        <v>65.909090909090907</v>
      </c>
      <c r="BI12">
        <v>25.272727272727199</v>
      </c>
      <c r="BJ12">
        <v>0.34909090909090901</v>
      </c>
      <c r="BK12">
        <v>0.18181818181818099</v>
      </c>
      <c r="BL12">
        <v>3.4545454545454501</v>
      </c>
      <c r="BM12">
        <v>0.81818181818181801</v>
      </c>
      <c r="BN12">
        <v>0.236363636363636</v>
      </c>
      <c r="BO12">
        <v>97.545454545454504</v>
      </c>
      <c r="BP12">
        <v>52.590909090909001</v>
      </c>
      <c r="BQ12">
        <v>55</v>
      </c>
      <c r="BR12">
        <v>639.95454545454504</v>
      </c>
      <c r="BS12">
        <v>13</v>
      </c>
      <c r="BT12">
        <v>0</v>
      </c>
      <c r="BU12">
        <v>0</v>
      </c>
      <c r="BV12">
        <v>3</v>
      </c>
      <c r="BW12">
        <v>11</v>
      </c>
      <c r="BX12">
        <v>3</v>
      </c>
      <c r="BY12">
        <v>17</v>
      </c>
      <c r="BZ12">
        <v>187.96</v>
      </c>
      <c r="CA12">
        <v>-7.6199999999999761</v>
      </c>
      <c r="CB12">
        <v>185</v>
      </c>
      <c r="CC12">
        <v>0</v>
      </c>
      <c r="CD12">
        <v>4</v>
      </c>
      <c r="CE12">
        <v>14.5</v>
      </c>
      <c r="CF12">
        <v>12</v>
      </c>
      <c r="CG12">
        <v>11.75</v>
      </c>
      <c r="CH12">
        <v>9.5</v>
      </c>
      <c r="CI12">
        <v>94.75</v>
      </c>
      <c r="CJ12">
        <v>48.75</v>
      </c>
      <c r="CK12">
        <v>2.5</v>
      </c>
      <c r="CL12">
        <v>2</v>
      </c>
      <c r="CM12">
        <v>77</v>
      </c>
      <c r="CN12">
        <v>34</v>
      </c>
      <c r="CO12">
        <v>1</v>
      </c>
      <c r="CP12">
        <v>17.5</v>
      </c>
      <c r="CQ12">
        <v>14.25</v>
      </c>
      <c r="CR12">
        <v>0.5</v>
      </c>
      <c r="CS12">
        <v>0</v>
      </c>
      <c r="CT12">
        <v>109</v>
      </c>
      <c r="CU12">
        <v>60.25</v>
      </c>
      <c r="CV12">
        <v>0.56499999999999995</v>
      </c>
      <c r="CW12">
        <v>0.25</v>
      </c>
      <c r="CX12">
        <v>0.75</v>
      </c>
      <c r="CY12">
        <v>0</v>
      </c>
      <c r="CZ12">
        <v>0</v>
      </c>
      <c r="DA12">
        <v>119</v>
      </c>
      <c r="DB12">
        <v>69.75</v>
      </c>
      <c r="DC12">
        <v>4</v>
      </c>
      <c r="DD12">
        <v>0</v>
      </c>
      <c r="DE12">
        <v>7</v>
      </c>
      <c r="DF12">
        <v>3.75</v>
      </c>
      <c r="DG12">
        <v>7.75</v>
      </c>
      <c r="DH12">
        <v>4.75</v>
      </c>
      <c r="DI12">
        <v>88.75</v>
      </c>
      <c r="DJ12">
        <v>22.5</v>
      </c>
      <c r="DK12">
        <v>0.5</v>
      </c>
      <c r="DL12">
        <v>0.5</v>
      </c>
      <c r="DM12">
        <v>79.5</v>
      </c>
      <c r="DN12">
        <v>15.5</v>
      </c>
      <c r="DO12">
        <v>0</v>
      </c>
      <c r="DP12">
        <v>10.5</v>
      </c>
      <c r="DQ12">
        <v>8.5</v>
      </c>
      <c r="DR12">
        <v>0.75</v>
      </c>
      <c r="DS12">
        <v>0</v>
      </c>
      <c r="DT12">
        <v>97</v>
      </c>
      <c r="DU12">
        <v>27.75</v>
      </c>
      <c r="DV12">
        <v>0.29749999999999999</v>
      </c>
      <c r="DW12">
        <v>0</v>
      </c>
      <c r="DX12">
        <v>10</v>
      </c>
      <c r="DY12">
        <v>1.5</v>
      </c>
      <c r="DZ12">
        <v>0.1525</v>
      </c>
      <c r="EA12">
        <v>108</v>
      </c>
      <c r="EB12">
        <v>37</v>
      </c>
      <c r="EC12">
        <v>11</v>
      </c>
      <c r="ED12">
        <v>802</v>
      </c>
      <c r="EE12">
        <v>0</v>
      </c>
      <c r="EF12">
        <v>0</v>
      </c>
      <c r="EG12">
        <v>1</v>
      </c>
      <c r="EH12">
        <v>1</v>
      </c>
      <c r="EI12">
        <v>2</v>
      </c>
      <c r="EJ12">
        <v>0</v>
      </c>
      <c r="EK12">
        <v>4</v>
      </c>
      <c r="EL12">
        <v>193.04</v>
      </c>
      <c r="EM12">
        <v>185</v>
      </c>
      <c r="EN12">
        <v>43</v>
      </c>
      <c r="EO12">
        <v>29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1</v>
      </c>
    </row>
    <row r="13" spans="1:154" x14ac:dyDescent="0.3">
      <c r="A13" t="s">
        <v>0</v>
      </c>
      <c r="B13">
        <v>1</v>
      </c>
      <c r="C13" t="b">
        <v>0</v>
      </c>
      <c r="D13">
        <v>0</v>
      </c>
      <c r="E13">
        <v>3</v>
      </c>
      <c r="F13" t="str">
        <f>IF(G13=1,"bantamweight",(IF(H13=1,"catchweight",(IF(I13=1,"featherweight",(IF(J13=1,"flyweight",(IF(K13=1,"heavyweight",(IF(L13=1,"lightheavyweight",(IF(M13=1,"lightweight",(IF(N13=1,"middleweight",(IF(O13=1,"openweight","welterweight")))))))))))))))))</f>
        <v>middleweight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6.8333333333333304</v>
      </c>
      <c r="T13">
        <v>4.6666666666666599</v>
      </c>
      <c r="U13">
        <v>7.1666666666666599</v>
      </c>
      <c r="V13">
        <v>5.3333333333333304</v>
      </c>
      <c r="W13">
        <v>38</v>
      </c>
      <c r="X13">
        <v>15.8333333333333</v>
      </c>
      <c r="Y13">
        <v>16.8333333333333</v>
      </c>
      <c r="Z13">
        <v>12.6666666666666</v>
      </c>
      <c r="AA13">
        <v>43.5</v>
      </c>
      <c r="AB13">
        <v>21.5</v>
      </c>
      <c r="AC13">
        <v>0</v>
      </c>
      <c r="AD13">
        <v>11.6666666666666</v>
      </c>
      <c r="AE13">
        <v>7.6666666666666599</v>
      </c>
      <c r="AF13">
        <v>1</v>
      </c>
      <c r="AG13">
        <v>0</v>
      </c>
      <c r="AH13">
        <v>62</v>
      </c>
      <c r="AI13">
        <v>33.8333333333333</v>
      </c>
      <c r="AJ13">
        <v>0.52</v>
      </c>
      <c r="AK13">
        <v>0.16666666666666599</v>
      </c>
      <c r="AL13">
        <v>2.1666666666666599</v>
      </c>
      <c r="AM13">
        <v>1</v>
      </c>
      <c r="AN13">
        <v>0.52666666666666595</v>
      </c>
      <c r="AO13">
        <v>75</v>
      </c>
      <c r="AP13">
        <v>46.1666666666666</v>
      </c>
      <c r="AQ13">
        <v>2</v>
      </c>
      <c r="AR13">
        <v>2</v>
      </c>
      <c r="AS13">
        <v>8.6666666666666607</v>
      </c>
      <c r="AT13">
        <v>5.5</v>
      </c>
      <c r="AU13">
        <v>5</v>
      </c>
      <c r="AV13">
        <v>3</v>
      </c>
      <c r="AW13">
        <v>31</v>
      </c>
      <c r="AX13">
        <v>9.5</v>
      </c>
      <c r="AY13">
        <v>4</v>
      </c>
      <c r="AZ13">
        <v>2</v>
      </c>
      <c r="BA13">
        <v>27.3333333333333</v>
      </c>
      <c r="BB13">
        <v>6.3333333333333304</v>
      </c>
      <c r="BC13">
        <v>0.16666666666666599</v>
      </c>
      <c r="BD13">
        <v>4</v>
      </c>
      <c r="BE13">
        <v>2.6666666666666599</v>
      </c>
      <c r="BF13">
        <v>1</v>
      </c>
      <c r="BG13">
        <v>0</v>
      </c>
      <c r="BH13">
        <v>40</v>
      </c>
      <c r="BI13">
        <v>14.5</v>
      </c>
      <c r="BJ13">
        <v>0.31833333333333302</v>
      </c>
      <c r="BK13">
        <v>1.3333333333333299</v>
      </c>
      <c r="BL13">
        <v>2.1666666666666599</v>
      </c>
      <c r="BM13">
        <v>0.66666666666666596</v>
      </c>
      <c r="BN13">
        <v>0.22166666666666601</v>
      </c>
      <c r="BO13">
        <v>44.5</v>
      </c>
      <c r="BP13">
        <v>18.5</v>
      </c>
      <c r="BQ13">
        <v>11</v>
      </c>
      <c r="BR13">
        <v>451.666666666666</v>
      </c>
      <c r="BS13">
        <v>0</v>
      </c>
      <c r="BT13">
        <v>0</v>
      </c>
      <c r="BU13">
        <v>0</v>
      </c>
      <c r="BV13">
        <v>1</v>
      </c>
      <c r="BW13">
        <v>3</v>
      </c>
      <c r="BX13">
        <v>0</v>
      </c>
      <c r="BY13">
        <v>4</v>
      </c>
      <c r="BZ13">
        <v>185.42</v>
      </c>
      <c r="CA13">
        <v>0</v>
      </c>
      <c r="CB13">
        <v>185</v>
      </c>
      <c r="CC13">
        <v>0</v>
      </c>
      <c r="CD13">
        <v>2</v>
      </c>
      <c r="CE13">
        <v>4.2</v>
      </c>
      <c r="CF13">
        <v>3</v>
      </c>
      <c r="CG13">
        <v>8.4</v>
      </c>
      <c r="CH13">
        <v>5.6</v>
      </c>
      <c r="CI13">
        <v>34.799999999999997</v>
      </c>
      <c r="CJ13">
        <v>12</v>
      </c>
      <c r="CK13">
        <v>8.4</v>
      </c>
      <c r="CL13">
        <v>6.2</v>
      </c>
      <c r="CM13">
        <v>46.8</v>
      </c>
      <c r="CN13">
        <v>20.2</v>
      </c>
      <c r="CO13">
        <v>0.2</v>
      </c>
      <c r="CP13">
        <v>0.6</v>
      </c>
      <c r="CQ13">
        <v>0.6</v>
      </c>
      <c r="CR13">
        <v>1</v>
      </c>
      <c r="CS13">
        <v>0.4</v>
      </c>
      <c r="CT13">
        <v>51.6</v>
      </c>
      <c r="CU13">
        <v>23.8</v>
      </c>
      <c r="CV13">
        <v>0.46600000000000003</v>
      </c>
      <c r="CW13">
        <v>0.8</v>
      </c>
      <c r="CX13">
        <v>2.8</v>
      </c>
      <c r="CY13">
        <v>1.2</v>
      </c>
      <c r="CZ13">
        <v>0.224</v>
      </c>
      <c r="DA13">
        <v>66.2</v>
      </c>
      <c r="DB13">
        <v>36.200000000000003</v>
      </c>
      <c r="DC13">
        <v>2</v>
      </c>
      <c r="DD13">
        <v>1</v>
      </c>
      <c r="DE13">
        <v>3</v>
      </c>
      <c r="DF13">
        <v>2.6</v>
      </c>
      <c r="DG13">
        <v>2.4</v>
      </c>
      <c r="DH13">
        <v>1.4</v>
      </c>
      <c r="DI13">
        <v>27.4</v>
      </c>
      <c r="DJ13">
        <v>11</v>
      </c>
      <c r="DK13">
        <v>15.6</v>
      </c>
      <c r="DL13">
        <v>9.1999999999999993</v>
      </c>
      <c r="DM13">
        <v>40</v>
      </c>
      <c r="DN13">
        <v>17</v>
      </c>
      <c r="DO13">
        <v>0.2</v>
      </c>
      <c r="DP13">
        <v>2.4</v>
      </c>
      <c r="DQ13">
        <v>2</v>
      </c>
      <c r="DR13">
        <v>2.2000000000000002</v>
      </c>
      <c r="DS13">
        <v>0</v>
      </c>
      <c r="DT13">
        <v>45.4</v>
      </c>
      <c r="DU13">
        <v>21.6</v>
      </c>
      <c r="DV13">
        <v>0.42199999999999999</v>
      </c>
      <c r="DW13">
        <v>0.6</v>
      </c>
      <c r="DX13">
        <v>1.6</v>
      </c>
      <c r="DY13">
        <v>0.8</v>
      </c>
      <c r="DZ13">
        <v>0.64</v>
      </c>
      <c r="EA13">
        <v>60.4</v>
      </c>
      <c r="EB13">
        <v>34.200000000000003</v>
      </c>
      <c r="EC13">
        <v>8</v>
      </c>
      <c r="ED13">
        <v>360.6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3</v>
      </c>
      <c r="EK13">
        <v>4</v>
      </c>
      <c r="EL13">
        <v>185.42</v>
      </c>
      <c r="EM13">
        <v>185</v>
      </c>
      <c r="EN13">
        <v>30</v>
      </c>
      <c r="EO13">
        <v>30</v>
      </c>
      <c r="EP13">
        <v>0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1</v>
      </c>
      <c r="EX13">
        <v>0</v>
      </c>
    </row>
    <row r="14" spans="1:154" x14ac:dyDescent="0.3">
      <c r="A14" t="s">
        <v>0</v>
      </c>
      <c r="B14">
        <v>1</v>
      </c>
      <c r="C14" t="b">
        <v>0</v>
      </c>
      <c r="D14">
        <v>0</v>
      </c>
      <c r="E14">
        <v>3</v>
      </c>
      <c r="F14" t="str">
        <f>IF(G14=1,"bantamweight",(IF(H14=1,"catchweight",(IF(I14=1,"featherweight",(IF(J14=1,"flyweight",(IF(K14=1,"heavyweight",(IF(L14=1,"lightheavyweight",(IF(M14=1,"lightweight",(IF(N14=1,"middleweight",(IF(O14=1,"openweight","welterweight")))))))))))))))))</f>
        <v>middleweight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8.6666666666666607</v>
      </c>
      <c r="T14">
        <v>5</v>
      </c>
      <c r="U14">
        <v>8.4444444444444393</v>
      </c>
      <c r="V14">
        <v>5</v>
      </c>
      <c r="W14">
        <v>71.2222222222222</v>
      </c>
      <c r="X14">
        <v>18.6666666666666</v>
      </c>
      <c r="Y14">
        <v>4</v>
      </c>
      <c r="Z14">
        <v>2.2222222222222201</v>
      </c>
      <c r="AA14">
        <v>69.7777777777777</v>
      </c>
      <c r="AB14">
        <v>16.5555555555555</v>
      </c>
      <c r="AC14">
        <v>0.22222222222222199</v>
      </c>
      <c r="AD14">
        <v>5.2222222222222197</v>
      </c>
      <c r="AE14">
        <v>4.3333333333333304</v>
      </c>
      <c r="AF14">
        <v>1</v>
      </c>
      <c r="AG14">
        <v>0.11111111111111099</v>
      </c>
      <c r="AH14">
        <v>83.6666666666666</v>
      </c>
      <c r="AI14">
        <v>25.8888888888888</v>
      </c>
      <c r="AJ14">
        <v>0.33333333333333298</v>
      </c>
      <c r="AK14">
        <v>0.66666666666666596</v>
      </c>
      <c r="AL14">
        <v>1.6666666666666601</v>
      </c>
      <c r="AM14">
        <v>0.77777777777777701</v>
      </c>
      <c r="AN14">
        <v>0.24333333333333301</v>
      </c>
      <c r="AO14">
        <v>96.4444444444444</v>
      </c>
      <c r="AP14">
        <v>37.3333333333333</v>
      </c>
      <c r="AQ14">
        <v>2</v>
      </c>
      <c r="AR14">
        <v>3</v>
      </c>
      <c r="AS14">
        <v>6.4444444444444402</v>
      </c>
      <c r="AT14">
        <v>4.1111111111111098</v>
      </c>
      <c r="AU14">
        <v>2.6666666666666599</v>
      </c>
      <c r="AV14">
        <v>1.55555555555555</v>
      </c>
      <c r="AW14">
        <v>51.4444444444444</v>
      </c>
      <c r="AX14">
        <v>22</v>
      </c>
      <c r="AY14">
        <v>2.2222222222222201</v>
      </c>
      <c r="AZ14">
        <v>2</v>
      </c>
      <c r="BA14">
        <v>43.7777777777777</v>
      </c>
      <c r="BB14">
        <v>17</v>
      </c>
      <c r="BC14">
        <v>0</v>
      </c>
      <c r="BD14">
        <v>6.1111111111111098</v>
      </c>
      <c r="BE14">
        <v>4.4444444444444402</v>
      </c>
      <c r="BF14">
        <v>0.88888888888888795</v>
      </c>
      <c r="BG14">
        <v>0.11111111111111099</v>
      </c>
      <c r="BH14">
        <v>56.3333333333333</v>
      </c>
      <c r="BI14">
        <v>25.5555555555555</v>
      </c>
      <c r="BJ14">
        <v>0.55777777777777704</v>
      </c>
      <c r="BK14">
        <v>0.33333333333333298</v>
      </c>
      <c r="BL14">
        <v>2.55555555555555</v>
      </c>
      <c r="BM14">
        <v>0.77777777777777701</v>
      </c>
      <c r="BN14">
        <v>0.32666666666666599</v>
      </c>
      <c r="BO14">
        <v>62.1111111111111</v>
      </c>
      <c r="BP14">
        <v>31.2222222222222</v>
      </c>
      <c r="BQ14">
        <v>19</v>
      </c>
      <c r="BR14">
        <v>588.11111111111097</v>
      </c>
      <c r="BS14">
        <v>0</v>
      </c>
      <c r="BT14">
        <v>0</v>
      </c>
      <c r="BU14">
        <v>0</v>
      </c>
      <c r="BV14">
        <v>2</v>
      </c>
      <c r="BW14">
        <v>1</v>
      </c>
      <c r="BX14">
        <v>3</v>
      </c>
      <c r="BY14">
        <v>6</v>
      </c>
      <c r="BZ14">
        <v>182.88</v>
      </c>
      <c r="CA14">
        <v>0</v>
      </c>
      <c r="CB14">
        <v>185</v>
      </c>
      <c r="CC14">
        <v>1</v>
      </c>
      <c r="CD14">
        <v>0</v>
      </c>
      <c r="CE14">
        <v>13.8</v>
      </c>
      <c r="CF14">
        <v>11.9</v>
      </c>
      <c r="CG14">
        <v>15.1</v>
      </c>
      <c r="CH14">
        <v>12.2</v>
      </c>
      <c r="CI14">
        <v>43.6</v>
      </c>
      <c r="CJ14">
        <v>19.3</v>
      </c>
      <c r="CK14">
        <v>14.4</v>
      </c>
      <c r="CL14">
        <v>11</v>
      </c>
      <c r="CM14">
        <v>49.8</v>
      </c>
      <c r="CN14">
        <v>21.9</v>
      </c>
      <c r="CO14">
        <v>0.2</v>
      </c>
      <c r="CP14">
        <v>9.5</v>
      </c>
      <c r="CQ14">
        <v>8.6999999999999993</v>
      </c>
      <c r="CR14">
        <v>2.7</v>
      </c>
      <c r="CS14">
        <v>0.2</v>
      </c>
      <c r="CT14">
        <v>73.099999999999994</v>
      </c>
      <c r="CU14">
        <v>42.5</v>
      </c>
      <c r="CV14">
        <v>0.55199999999999905</v>
      </c>
      <c r="CW14">
        <v>0.6</v>
      </c>
      <c r="CX14">
        <v>4.7</v>
      </c>
      <c r="CY14">
        <v>1.6</v>
      </c>
      <c r="CZ14">
        <v>0.255</v>
      </c>
      <c r="DA14">
        <v>109.9</v>
      </c>
      <c r="DB14">
        <v>76.099999999999994</v>
      </c>
      <c r="DC14">
        <v>2</v>
      </c>
      <c r="DD14">
        <v>5</v>
      </c>
      <c r="DE14">
        <v>13.7</v>
      </c>
      <c r="DF14">
        <v>11</v>
      </c>
      <c r="DG14">
        <v>19.3</v>
      </c>
      <c r="DH14">
        <v>14.9</v>
      </c>
      <c r="DI14">
        <v>52.3</v>
      </c>
      <c r="DJ14">
        <v>18.5</v>
      </c>
      <c r="DK14">
        <v>1.3</v>
      </c>
      <c r="DL14">
        <v>1</v>
      </c>
      <c r="DM14">
        <v>56.6</v>
      </c>
      <c r="DN14">
        <v>21</v>
      </c>
      <c r="DO14">
        <v>0.2</v>
      </c>
      <c r="DP14">
        <v>2.6</v>
      </c>
      <c r="DQ14">
        <v>2.4</v>
      </c>
      <c r="DR14">
        <v>0.4</v>
      </c>
      <c r="DS14">
        <v>0</v>
      </c>
      <c r="DT14">
        <v>72.900000000000006</v>
      </c>
      <c r="DU14">
        <v>34.4</v>
      </c>
      <c r="DV14">
        <v>0.51099999999999901</v>
      </c>
      <c r="DW14">
        <v>0.4</v>
      </c>
      <c r="DX14">
        <v>1.3</v>
      </c>
      <c r="DY14">
        <v>0.5</v>
      </c>
      <c r="DZ14">
        <v>0.26</v>
      </c>
      <c r="EA14">
        <v>92.7</v>
      </c>
      <c r="EB14">
        <v>53.1</v>
      </c>
      <c r="EC14">
        <v>26</v>
      </c>
      <c r="ED14">
        <v>727.6</v>
      </c>
      <c r="EE14">
        <v>0</v>
      </c>
      <c r="EF14">
        <v>0</v>
      </c>
      <c r="EG14">
        <v>1</v>
      </c>
      <c r="EH14">
        <v>4</v>
      </c>
      <c r="EI14">
        <v>0</v>
      </c>
      <c r="EJ14">
        <v>0</v>
      </c>
      <c r="EK14">
        <v>5</v>
      </c>
      <c r="EL14">
        <v>190.5</v>
      </c>
      <c r="EM14">
        <v>185</v>
      </c>
      <c r="EN14">
        <v>34</v>
      </c>
      <c r="EO14">
        <v>37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1</v>
      </c>
      <c r="EW14">
        <v>0</v>
      </c>
      <c r="EX14">
        <v>0</v>
      </c>
    </row>
    <row r="15" spans="1:154" x14ac:dyDescent="0.3">
      <c r="A15" t="s">
        <v>1</v>
      </c>
      <c r="B15">
        <v>0</v>
      </c>
      <c r="C15" t="b">
        <v>0</v>
      </c>
      <c r="D15">
        <v>0</v>
      </c>
      <c r="E15">
        <v>3</v>
      </c>
      <c r="F15" t="str">
        <f>IF(G15=1,"bantamweight",(IF(H15=1,"catchweight",(IF(I15=1,"featherweight",(IF(J15=1,"flyweight",(IF(K15=1,"heavyweight",(IF(L15=1,"lightheavyweight",(IF(M15=1,"lightweight",(IF(N15=1,"middleweight",(IF(O15=1,"openweight","welterweight")))))))))))))))))</f>
        <v>middleweight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11.2</v>
      </c>
      <c r="T15">
        <v>9.4</v>
      </c>
      <c r="U15">
        <v>14.4</v>
      </c>
      <c r="V15">
        <v>9.6</v>
      </c>
      <c r="W15">
        <v>52.4</v>
      </c>
      <c r="X15">
        <v>22</v>
      </c>
      <c r="Y15">
        <v>14.6</v>
      </c>
      <c r="Z15">
        <v>10</v>
      </c>
      <c r="AA15">
        <v>69.400000000000006</v>
      </c>
      <c r="AB15">
        <v>31.6</v>
      </c>
      <c r="AC15">
        <v>0.6</v>
      </c>
      <c r="AD15">
        <v>0.8</v>
      </c>
      <c r="AE15">
        <v>0.6</v>
      </c>
      <c r="AF15">
        <v>1.6</v>
      </c>
      <c r="AG15">
        <v>0</v>
      </c>
      <c r="AH15">
        <v>81.400000000000006</v>
      </c>
      <c r="AI15">
        <v>41.6</v>
      </c>
      <c r="AJ15">
        <v>0.53599999999999903</v>
      </c>
      <c r="AK15">
        <v>0.2</v>
      </c>
      <c r="AL15">
        <v>5.6</v>
      </c>
      <c r="AM15">
        <v>2.4</v>
      </c>
      <c r="AN15">
        <v>0.374</v>
      </c>
      <c r="AO15">
        <v>92</v>
      </c>
      <c r="AP15">
        <v>50.6</v>
      </c>
      <c r="AQ15">
        <v>2</v>
      </c>
      <c r="AR15">
        <v>2</v>
      </c>
      <c r="AS15">
        <v>19.399999999999999</v>
      </c>
      <c r="AT15">
        <v>13.8</v>
      </c>
      <c r="AU15">
        <v>16</v>
      </c>
      <c r="AV15">
        <v>13.4</v>
      </c>
      <c r="AW15">
        <v>67.2</v>
      </c>
      <c r="AX15">
        <v>31.2</v>
      </c>
      <c r="AY15">
        <v>8.8000000000000007</v>
      </c>
      <c r="AZ15">
        <v>5.2</v>
      </c>
      <c r="BA15">
        <v>62</v>
      </c>
      <c r="BB15">
        <v>26.4</v>
      </c>
      <c r="BC15">
        <v>0</v>
      </c>
      <c r="BD15">
        <v>10.6</v>
      </c>
      <c r="BE15">
        <v>9.6</v>
      </c>
      <c r="BF15">
        <v>0.4</v>
      </c>
      <c r="BG15">
        <v>0.2</v>
      </c>
      <c r="BH15">
        <v>92</v>
      </c>
      <c r="BI15">
        <v>49.8</v>
      </c>
      <c r="BJ15">
        <v>0.53600000000000003</v>
      </c>
      <c r="BK15">
        <v>0.2</v>
      </c>
      <c r="BL15">
        <v>2.4</v>
      </c>
      <c r="BM15">
        <v>1</v>
      </c>
      <c r="BN15">
        <v>0.36</v>
      </c>
      <c r="BO15">
        <v>101</v>
      </c>
      <c r="BP15">
        <v>57.8</v>
      </c>
      <c r="BQ15">
        <v>15</v>
      </c>
      <c r="BR15">
        <v>871.2</v>
      </c>
      <c r="BS15">
        <v>0</v>
      </c>
      <c r="BT15">
        <v>0</v>
      </c>
      <c r="BU15">
        <v>0</v>
      </c>
      <c r="BV15">
        <v>1</v>
      </c>
      <c r="BW15">
        <v>2</v>
      </c>
      <c r="BX15">
        <v>0</v>
      </c>
      <c r="BY15">
        <v>3</v>
      </c>
      <c r="BZ15">
        <v>185.42</v>
      </c>
      <c r="CA15">
        <v>0</v>
      </c>
      <c r="CB15">
        <v>185</v>
      </c>
      <c r="CC15">
        <v>0</v>
      </c>
      <c r="CD15">
        <v>2</v>
      </c>
      <c r="CE15">
        <v>32.2222222222222</v>
      </c>
      <c r="CF15">
        <v>17</v>
      </c>
      <c r="CG15">
        <v>20</v>
      </c>
      <c r="CH15">
        <v>13.8888888888888</v>
      </c>
      <c r="CI15">
        <v>96.6666666666666</v>
      </c>
      <c r="CJ15">
        <v>32.2222222222222</v>
      </c>
      <c r="CK15">
        <v>10.3333333333333</v>
      </c>
      <c r="CL15">
        <v>8</v>
      </c>
      <c r="CM15">
        <v>77.1111111111111</v>
      </c>
      <c r="CN15">
        <v>25.7777777777777</v>
      </c>
      <c r="CO15">
        <v>0</v>
      </c>
      <c r="CP15">
        <v>17.6666666666666</v>
      </c>
      <c r="CQ15">
        <v>11.3333333333333</v>
      </c>
      <c r="CR15">
        <v>0.55555555555555503</v>
      </c>
      <c r="CS15">
        <v>0.33333333333333298</v>
      </c>
      <c r="CT15">
        <v>127</v>
      </c>
      <c r="CU15">
        <v>54.1111111111111</v>
      </c>
      <c r="CV15">
        <v>0.41555555555555501</v>
      </c>
      <c r="CW15">
        <v>0</v>
      </c>
      <c r="CX15">
        <v>4.6666666666666599</v>
      </c>
      <c r="CY15">
        <v>1.44444444444444</v>
      </c>
      <c r="CZ15">
        <v>0.29555555555555502</v>
      </c>
      <c r="DA15">
        <v>164.555555555555</v>
      </c>
      <c r="DB15">
        <v>87.3333333333333</v>
      </c>
      <c r="DC15">
        <v>3</v>
      </c>
      <c r="DD15">
        <v>2</v>
      </c>
      <c r="DE15">
        <v>11.3333333333333</v>
      </c>
      <c r="DF15">
        <v>8.55555555555555</v>
      </c>
      <c r="DG15">
        <v>16.7777777777777</v>
      </c>
      <c r="DH15">
        <v>11.8888888888888</v>
      </c>
      <c r="DI15">
        <v>44</v>
      </c>
      <c r="DJ15">
        <v>14.8888888888888</v>
      </c>
      <c r="DK15">
        <v>0.77777777777777701</v>
      </c>
      <c r="DL15">
        <v>0.55555555555555503</v>
      </c>
      <c r="DM15">
        <v>44</v>
      </c>
      <c r="DN15">
        <v>14.1111111111111</v>
      </c>
      <c r="DO15">
        <v>0</v>
      </c>
      <c r="DP15">
        <v>6.2222222222222197</v>
      </c>
      <c r="DQ15">
        <v>4.6666666666666599</v>
      </c>
      <c r="DR15">
        <v>0.88888888888888795</v>
      </c>
      <c r="DS15">
        <v>0.11111111111111099</v>
      </c>
      <c r="DT15">
        <v>61.5555555555555</v>
      </c>
      <c r="DU15">
        <v>27.3333333333333</v>
      </c>
      <c r="DV15">
        <v>0.431111111111111</v>
      </c>
      <c r="DW15">
        <v>0.33333333333333298</v>
      </c>
      <c r="DX15">
        <v>4.3333333333333304</v>
      </c>
      <c r="DY15">
        <v>1.7777777777777699</v>
      </c>
      <c r="DZ15">
        <v>0.33777777777777701</v>
      </c>
      <c r="EA15">
        <v>75</v>
      </c>
      <c r="EB15">
        <v>39.7777777777777</v>
      </c>
      <c r="EC15">
        <v>25</v>
      </c>
      <c r="ED15">
        <v>825.33333333333303</v>
      </c>
      <c r="EE15">
        <v>1</v>
      </c>
      <c r="EF15">
        <v>0</v>
      </c>
      <c r="EG15">
        <v>0</v>
      </c>
      <c r="EH15">
        <v>5</v>
      </c>
      <c r="EI15">
        <v>2</v>
      </c>
      <c r="EJ15">
        <v>0</v>
      </c>
      <c r="EK15">
        <v>7</v>
      </c>
      <c r="EL15">
        <v>185.42</v>
      </c>
      <c r="EM15">
        <v>185</v>
      </c>
      <c r="EN15">
        <v>31</v>
      </c>
      <c r="EO15">
        <v>30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1</v>
      </c>
      <c r="EW15">
        <v>0</v>
      </c>
      <c r="EX15">
        <v>0</v>
      </c>
    </row>
    <row r="16" spans="1:154" x14ac:dyDescent="0.3">
      <c r="A16" t="s">
        <v>1</v>
      </c>
      <c r="B16">
        <v>0</v>
      </c>
      <c r="C16" t="b">
        <v>0</v>
      </c>
      <c r="D16">
        <v>0</v>
      </c>
      <c r="E16">
        <v>3</v>
      </c>
      <c r="F16" t="str">
        <f>IF(G16=1,"bantamweight",(IF(H16=1,"catchweight",(IF(I16=1,"featherweight",(IF(J16=1,"flyweight",(IF(K16=1,"heavyweight",(IF(L16=1,"lightheavyweight",(IF(M16=1,"lightweight",(IF(N16=1,"middleweight",(IF(O16=1,"openweight","welterweight")))))))))))))))))</f>
        <v>middleweight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1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13</v>
      </c>
      <c r="AZ16">
        <v>11</v>
      </c>
      <c r="BA16">
        <v>14</v>
      </c>
      <c r="BB16">
        <v>11</v>
      </c>
      <c r="BC16">
        <v>0</v>
      </c>
      <c r="BD16">
        <v>0</v>
      </c>
      <c r="BE16">
        <v>0</v>
      </c>
      <c r="BF16">
        <v>3</v>
      </c>
      <c r="BG16">
        <v>0</v>
      </c>
      <c r="BH16">
        <v>14</v>
      </c>
      <c r="BI16">
        <v>11</v>
      </c>
      <c r="BJ16">
        <v>0.78</v>
      </c>
      <c r="BK16">
        <v>1</v>
      </c>
      <c r="BL16">
        <v>1</v>
      </c>
      <c r="BM16">
        <v>1</v>
      </c>
      <c r="BN16">
        <v>1</v>
      </c>
      <c r="BO16">
        <v>41</v>
      </c>
      <c r="BP16">
        <v>34</v>
      </c>
      <c r="BQ16">
        <v>1</v>
      </c>
      <c r="BR16">
        <v>238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180.34</v>
      </c>
      <c r="CA16">
        <v>-15.240000000000009</v>
      </c>
      <c r="CB16">
        <v>185</v>
      </c>
      <c r="CC16">
        <v>1</v>
      </c>
      <c r="CD16">
        <v>0</v>
      </c>
      <c r="CE16">
        <v>9</v>
      </c>
      <c r="CF16">
        <v>6</v>
      </c>
      <c r="CG16">
        <v>1</v>
      </c>
      <c r="CH16">
        <v>1</v>
      </c>
      <c r="CI16">
        <v>39</v>
      </c>
      <c r="CJ16">
        <v>17</v>
      </c>
      <c r="CK16">
        <v>15</v>
      </c>
      <c r="CL16">
        <v>13</v>
      </c>
      <c r="CM16">
        <v>41</v>
      </c>
      <c r="CN16">
        <v>20</v>
      </c>
      <c r="CO16">
        <v>0</v>
      </c>
      <c r="CP16">
        <v>5</v>
      </c>
      <c r="CQ16">
        <v>5</v>
      </c>
      <c r="CR16">
        <v>2</v>
      </c>
      <c r="CS16">
        <v>0</v>
      </c>
      <c r="CT16">
        <v>55</v>
      </c>
      <c r="CU16">
        <v>31</v>
      </c>
      <c r="CV16">
        <v>0.56000000000000005</v>
      </c>
      <c r="CW16">
        <v>1</v>
      </c>
      <c r="CX16">
        <v>1</v>
      </c>
      <c r="CY16">
        <v>0</v>
      </c>
      <c r="CZ16">
        <v>0</v>
      </c>
      <c r="DA16">
        <v>110</v>
      </c>
      <c r="DB16">
        <v>81</v>
      </c>
      <c r="DC16">
        <v>0</v>
      </c>
      <c r="DD16">
        <v>1</v>
      </c>
      <c r="DE16">
        <v>17</v>
      </c>
      <c r="DF16">
        <v>14</v>
      </c>
      <c r="DG16">
        <v>5</v>
      </c>
      <c r="DH16">
        <v>2</v>
      </c>
      <c r="DI16">
        <v>44</v>
      </c>
      <c r="DJ16">
        <v>20</v>
      </c>
      <c r="DK16">
        <v>104</v>
      </c>
      <c r="DL16">
        <v>47</v>
      </c>
      <c r="DM16">
        <v>131</v>
      </c>
      <c r="DN16">
        <v>50</v>
      </c>
      <c r="DO16">
        <v>0</v>
      </c>
      <c r="DP16">
        <v>5</v>
      </c>
      <c r="DQ16">
        <v>5</v>
      </c>
      <c r="DR16">
        <v>8</v>
      </c>
      <c r="DS16">
        <v>0</v>
      </c>
      <c r="DT16">
        <v>153</v>
      </c>
      <c r="DU16">
        <v>69</v>
      </c>
      <c r="DV16">
        <v>0.45</v>
      </c>
      <c r="DW16">
        <v>1</v>
      </c>
      <c r="DX16">
        <v>7</v>
      </c>
      <c r="DY16">
        <v>3</v>
      </c>
      <c r="DZ16">
        <v>0.42</v>
      </c>
      <c r="EA16">
        <v>167</v>
      </c>
      <c r="EB16">
        <v>81</v>
      </c>
      <c r="EC16">
        <v>3</v>
      </c>
      <c r="ED16">
        <v>900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190.5</v>
      </c>
      <c r="EM16">
        <v>185</v>
      </c>
      <c r="EN16">
        <v>33</v>
      </c>
      <c r="EO16">
        <v>26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0</v>
      </c>
      <c r="EX16">
        <v>0</v>
      </c>
    </row>
    <row r="17" spans="1:154" x14ac:dyDescent="0.3">
      <c r="A17" t="s">
        <v>0</v>
      </c>
      <c r="B17">
        <v>1</v>
      </c>
      <c r="C17" t="b">
        <v>0</v>
      </c>
      <c r="D17">
        <v>0</v>
      </c>
      <c r="E17">
        <v>3</v>
      </c>
      <c r="F17" t="str">
        <f>IF(G17=1,"bantamweight",(IF(H17=1,"catchweight",(IF(I17=1,"featherweight",(IF(J17=1,"flyweight",(IF(K17=1,"heavyweight",(IF(L17=1,"lightheavyweight",(IF(M17=1,"lightweight",(IF(N17=1,"middleweight",(IF(O17=1,"openweight","welterweight")))))))))))))))))</f>
        <v>middleweight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8.6363636363636296</v>
      </c>
      <c r="T17">
        <v>5.3636363636363598</v>
      </c>
      <c r="U17">
        <v>5.2727272727272698</v>
      </c>
      <c r="V17">
        <v>3.0909090909090899</v>
      </c>
      <c r="W17">
        <v>27.363636363636299</v>
      </c>
      <c r="X17">
        <v>10.818181818181801</v>
      </c>
      <c r="Y17">
        <v>10.363636363636299</v>
      </c>
      <c r="Z17">
        <v>8.6363636363636296</v>
      </c>
      <c r="AA17">
        <v>33</v>
      </c>
      <c r="AB17">
        <v>15.818181818181801</v>
      </c>
      <c r="AC17">
        <v>0.18181818181818099</v>
      </c>
      <c r="AD17">
        <v>1.36363636363636</v>
      </c>
      <c r="AE17">
        <v>1.36363636363636</v>
      </c>
      <c r="AF17">
        <v>2.4545454545454501</v>
      </c>
      <c r="AG17">
        <v>0.18181818181818099</v>
      </c>
      <c r="AH17">
        <v>43</v>
      </c>
      <c r="AI17">
        <v>22.545454545454501</v>
      </c>
      <c r="AJ17">
        <v>0.50181818181818105</v>
      </c>
      <c r="AK17">
        <v>0.72727272727272696</v>
      </c>
      <c r="AL17">
        <v>4</v>
      </c>
      <c r="AM17">
        <v>1.1818181818181801</v>
      </c>
      <c r="AN17">
        <v>0.33090909090908999</v>
      </c>
      <c r="AO17">
        <v>56.090909090909001</v>
      </c>
      <c r="AP17">
        <v>33.818181818181799</v>
      </c>
      <c r="AQ17">
        <v>5</v>
      </c>
      <c r="AR17">
        <v>3</v>
      </c>
      <c r="AS17">
        <v>3.9090909090908998</v>
      </c>
      <c r="AT17">
        <v>2.2727272727272698</v>
      </c>
      <c r="AU17">
        <v>2.9090909090908998</v>
      </c>
      <c r="AV17">
        <v>1.72727272727272</v>
      </c>
      <c r="AW17">
        <v>41.363636363636303</v>
      </c>
      <c r="AX17">
        <v>15.272727272727201</v>
      </c>
      <c r="AY17">
        <v>6.8181818181818103</v>
      </c>
      <c r="AZ17">
        <v>3.8181818181818099</v>
      </c>
      <c r="BA17">
        <v>44.636363636363598</v>
      </c>
      <c r="BB17">
        <v>16.4545454545454</v>
      </c>
      <c r="BC17">
        <v>0.27272727272727199</v>
      </c>
      <c r="BD17">
        <v>2.5454545454545401</v>
      </c>
      <c r="BE17">
        <v>2.0909090909090899</v>
      </c>
      <c r="BF17">
        <v>0</v>
      </c>
      <c r="BG17">
        <v>9.0909090909090898E-2</v>
      </c>
      <c r="BH17">
        <v>51.090909090909001</v>
      </c>
      <c r="BI17">
        <v>20.818181818181799</v>
      </c>
      <c r="BJ17">
        <v>0.41636363636363599</v>
      </c>
      <c r="BK17">
        <v>0</v>
      </c>
      <c r="BL17">
        <v>0.18181818181818099</v>
      </c>
      <c r="BM17">
        <v>0</v>
      </c>
      <c r="BN17">
        <v>0</v>
      </c>
      <c r="BO17">
        <v>61.727272727272698</v>
      </c>
      <c r="BP17">
        <v>30.090909090909001</v>
      </c>
      <c r="BQ17">
        <v>20</v>
      </c>
      <c r="BR17">
        <v>485.81818181818102</v>
      </c>
      <c r="BS17">
        <v>0</v>
      </c>
      <c r="BT17">
        <v>0</v>
      </c>
      <c r="BU17">
        <v>0</v>
      </c>
      <c r="BV17">
        <v>1</v>
      </c>
      <c r="BW17">
        <v>3</v>
      </c>
      <c r="BX17">
        <v>4</v>
      </c>
      <c r="BY17">
        <v>8</v>
      </c>
      <c r="BZ17">
        <v>185.42</v>
      </c>
      <c r="CA17">
        <v>-15.240000000000009</v>
      </c>
      <c r="CB17">
        <v>185</v>
      </c>
      <c r="CC17">
        <v>0</v>
      </c>
      <c r="CD17">
        <v>1</v>
      </c>
      <c r="CE17">
        <v>7.6153846153846096</v>
      </c>
      <c r="CF17">
        <v>4.3076923076923004</v>
      </c>
      <c r="CG17">
        <v>4.9230769230769198</v>
      </c>
      <c r="CH17">
        <v>3.2307692307692299</v>
      </c>
      <c r="CI17">
        <v>49.461538461538403</v>
      </c>
      <c r="CJ17">
        <v>17.923076923076898</v>
      </c>
      <c r="CK17">
        <v>14.1538461538461</v>
      </c>
      <c r="CL17">
        <v>9.3846153846153797</v>
      </c>
      <c r="CM17">
        <v>56.461538461538403</v>
      </c>
      <c r="CN17">
        <v>22.846153846153801</v>
      </c>
      <c r="CO17">
        <v>0.23076923076923</v>
      </c>
      <c r="CP17">
        <v>4.4615384615384599</v>
      </c>
      <c r="CQ17">
        <v>3.3846153846153801</v>
      </c>
      <c r="CR17">
        <v>2.5384615384615299</v>
      </c>
      <c r="CS17">
        <v>0</v>
      </c>
      <c r="CT17">
        <v>68.538461538461505</v>
      </c>
      <c r="CU17">
        <v>30.538461538461501</v>
      </c>
      <c r="CV17">
        <v>0.46615384615384597</v>
      </c>
      <c r="CW17">
        <v>0.76923076923076905</v>
      </c>
      <c r="CX17">
        <v>5.3846153846153797</v>
      </c>
      <c r="CY17">
        <v>2.7692307692307598</v>
      </c>
      <c r="CZ17">
        <v>0.63846153846153797</v>
      </c>
      <c r="DA17">
        <v>88.923076923076906</v>
      </c>
      <c r="DB17">
        <v>47.538461538461497</v>
      </c>
      <c r="DC17">
        <v>9</v>
      </c>
      <c r="DD17">
        <v>3</v>
      </c>
      <c r="DE17">
        <v>8.4615384615384599</v>
      </c>
      <c r="DF17">
        <v>6.1538461538461497</v>
      </c>
      <c r="DG17">
        <v>7.6153846153846096</v>
      </c>
      <c r="DH17">
        <v>5.0769230769230704</v>
      </c>
      <c r="DI17">
        <v>47.769230769230703</v>
      </c>
      <c r="DJ17">
        <v>18.384615384615302</v>
      </c>
      <c r="DK17">
        <v>9.7692307692307701</v>
      </c>
      <c r="DL17">
        <v>7.4615384615384599</v>
      </c>
      <c r="DM17">
        <v>52</v>
      </c>
      <c r="DN17">
        <v>21</v>
      </c>
      <c r="DO17">
        <v>0.15384615384615299</v>
      </c>
      <c r="DP17">
        <v>4.6923076923076898</v>
      </c>
      <c r="DQ17">
        <v>3.7692307692307598</v>
      </c>
      <c r="DR17">
        <v>0.38461538461538403</v>
      </c>
      <c r="DS17">
        <v>7.69230769230769E-2</v>
      </c>
      <c r="DT17">
        <v>65.153846153846104</v>
      </c>
      <c r="DU17">
        <v>30.923076923076898</v>
      </c>
      <c r="DV17">
        <v>0.432307692307692</v>
      </c>
      <c r="DW17">
        <v>7.69230769230769E-2</v>
      </c>
      <c r="DX17">
        <v>1.15384615384615</v>
      </c>
      <c r="DY17">
        <v>0.30769230769230699</v>
      </c>
      <c r="DZ17">
        <v>8.9230769230769197E-2</v>
      </c>
      <c r="EA17">
        <v>75.923076923076906</v>
      </c>
      <c r="EB17">
        <v>39.923076923076898</v>
      </c>
      <c r="EC17">
        <v>32</v>
      </c>
      <c r="ED17">
        <v>621.461538461538</v>
      </c>
      <c r="EE17">
        <v>5</v>
      </c>
      <c r="EF17">
        <v>0</v>
      </c>
      <c r="EG17">
        <v>0</v>
      </c>
      <c r="EH17">
        <v>3</v>
      </c>
      <c r="EI17">
        <v>4</v>
      </c>
      <c r="EJ17">
        <v>3</v>
      </c>
      <c r="EK17">
        <v>10</v>
      </c>
      <c r="EL17">
        <v>187.96</v>
      </c>
      <c r="EM17">
        <v>185</v>
      </c>
      <c r="EN17">
        <v>38</v>
      </c>
      <c r="EO17">
        <v>34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</row>
    <row r="18" spans="1:154" x14ac:dyDescent="0.3">
      <c r="A18" t="s">
        <v>0</v>
      </c>
      <c r="B18">
        <v>1</v>
      </c>
      <c r="C18" t="b">
        <v>0</v>
      </c>
      <c r="D18">
        <v>0</v>
      </c>
      <c r="E18">
        <v>3</v>
      </c>
      <c r="F18" t="str">
        <f>IF(G18=1,"bantamweight",(IF(H18=1,"catchweight",(IF(I18=1,"featherweight",(IF(J18=1,"flyweight",(IF(K18=1,"heavyweight",(IF(L18=1,"lightheavyweight",(IF(M18=1,"lightweight",(IF(N18=1,"middleweight",(IF(O18=1,"openweight","welterweight")))))))))))))))))</f>
        <v>middleweight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2</v>
      </c>
      <c r="R18">
        <v>0</v>
      </c>
      <c r="S18">
        <v>4.71428571428571</v>
      </c>
      <c r="T18">
        <v>3.2857142857142798</v>
      </c>
      <c r="U18">
        <v>7</v>
      </c>
      <c r="V18">
        <v>5.2857142857142803</v>
      </c>
      <c r="W18">
        <v>53.714285714285701</v>
      </c>
      <c r="X18">
        <v>24.571428571428498</v>
      </c>
      <c r="Y18">
        <v>3.8571428571428501</v>
      </c>
      <c r="Z18">
        <v>3.4285714285714199</v>
      </c>
      <c r="AA18">
        <v>54.857142857142797</v>
      </c>
      <c r="AB18">
        <v>25.714285714285701</v>
      </c>
      <c r="AC18">
        <v>0.14285714285714199</v>
      </c>
      <c r="AD18">
        <v>5</v>
      </c>
      <c r="AE18">
        <v>4.2857142857142803</v>
      </c>
      <c r="AF18">
        <v>0.42857142857142799</v>
      </c>
      <c r="AG18">
        <v>0</v>
      </c>
      <c r="AH18">
        <v>64.571428571428498</v>
      </c>
      <c r="AI18">
        <v>33.285714285714199</v>
      </c>
      <c r="AJ18">
        <v>0.498571428571428</v>
      </c>
      <c r="AK18">
        <v>0</v>
      </c>
      <c r="AL18">
        <v>0.42857142857142799</v>
      </c>
      <c r="AM18">
        <v>0.14285714285714199</v>
      </c>
      <c r="AN18">
        <v>0.14285714285714199</v>
      </c>
      <c r="AO18">
        <v>74.571428571428498</v>
      </c>
      <c r="AP18">
        <v>42.428571428571402</v>
      </c>
      <c r="AQ18">
        <v>2</v>
      </c>
      <c r="AR18">
        <v>4</v>
      </c>
      <c r="AS18">
        <v>9.2857142857142794</v>
      </c>
      <c r="AT18">
        <v>5.1428571428571397</v>
      </c>
      <c r="AU18">
        <v>4.71428571428571</v>
      </c>
      <c r="AV18">
        <v>2.2857142857142798</v>
      </c>
      <c r="AW18">
        <v>74.714285714285694</v>
      </c>
      <c r="AX18">
        <v>21.428571428571399</v>
      </c>
      <c r="AY18">
        <v>6.8571428571428497</v>
      </c>
      <c r="AZ18">
        <v>3.71428571428571</v>
      </c>
      <c r="BA18">
        <v>73.285714285714207</v>
      </c>
      <c r="BB18">
        <v>19</v>
      </c>
      <c r="BC18">
        <v>0.42857142857142799</v>
      </c>
      <c r="BD18">
        <v>3.71428571428571</v>
      </c>
      <c r="BE18">
        <v>3.2857142857142798</v>
      </c>
      <c r="BF18">
        <v>2.1428571428571401</v>
      </c>
      <c r="BG18">
        <v>0</v>
      </c>
      <c r="BH18">
        <v>86.285714285714306</v>
      </c>
      <c r="BI18">
        <v>27.428571428571399</v>
      </c>
      <c r="BJ18">
        <v>0.34428571428571397</v>
      </c>
      <c r="BK18">
        <v>0.14285714285714199</v>
      </c>
      <c r="BL18">
        <v>2.71428571428571</v>
      </c>
      <c r="BM18">
        <v>1.8571428571428501</v>
      </c>
      <c r="BN18">
        <v>0.378571428571428</v>
      </c>
      <c r="BO18">
        <v>107.85714285714199</v>
      </c>
      <c r="BP18">
        <v>43.428571428571402</v>
      </c>
      <c r="BQ18">
        <v>15</v>
      </c>
      <c r="BR18">
        <v>563.42857142857099</v>
      </c>
      <c r="BS18">
        <v>0</v>
      </c>
      <c r="BT18">
        <v>0</v>
      </c>
      <c r="BU18">
        <v>0</v>
      </c>
      <c r="BV18">
        <v>1</v>
      </c>
      <c r="BW18">
        <v>2</v>
      </c>
      <c r="BX18">
        <v>0</v>
      </c>
      <c r="BY18">
        <v>3</v>
      </c>
      <c r="BZ18">
        <v>180.34</v>
      </c>
      <c r="CA18">
        <v>-2.539999999999992</v>
      </c>
      <c r="CB18">
        <v>185</v>
      </c>
      <c r="CC18">
        <v>0</v>
      </c>
      <c r="CD18">
        <v>1</v>
      </c>
      <c r="CE18">
        <v>7.71428571428571</v>
      </c>
      <c r="CF18">
        <v>5.8571428571428497</v>
      </c>
      <c r="CG18">
        <v>8.2857142857142794</v>
      </c>
      <c r="CH18">
        <v>6.71428571428571</v>
      </c>
      <c r="CI18">
        <v>32</v>
      </c>
      <c r="CJ18">
        <v>8.4285714285714199</v>
      </c>
      <c r="CK18">
        <v>4.4285714285714199</v>
      </c>
      <c r="CL18">
        <v>2.8571428571428501</v>
      </c>
      <c r="CM18">
        <v>32</v>
      </c>
      <c r="CN18">
        <v>8</v>
      </c>
      <c r="CO18">
        <v>0.14285714285714199</v>
      </c>
      <c r="CP18">
        <v>5</v>
      </c>
      <c r="CQ18">
        <v>4.1428571428571397</v>
      </c>
      <c r="CR18">
        <v>1.5714285714285701</v>
      </c>
      <c r="CS18">
        <v>0</v>
      </c>
      <c r="CT18">
        <v>44.714285714285701</v>
      </c>
      <c r="CU18">
        <v>18</v>
      </c>
      <c r="CV18">
        <v>0.41714285714285698</v>
      </c>
      <c r="CW18">
        <v>0</v>
      </c>
      <c r="CX18">
        <v>4.71428571428571</v>
      </c>
      <c r="CY18">
        <v>1.5714285714285701</v>
      </c>
      <c r="CZ18">
        <v>0.35428571428571398</v>
      </c>
      <c r="DA18">
        <v>76.714285714285694</v>
      </c>
      <c r="DB18">
        <v>45.857142857142797</v>
      </c>
      <c r="DC18">
        <v>2</v>
      </c>
      <c r="DD18">
        <v>3</v>
      </c>
      <c r="DE18">
        <v>5.5714285714285703</v>
      </c>
      <c r="DF18">
        <v>3.8571428571428501</v>
      </c>
      <c r="DG18">
        <v>5.71428571428571</v>
      </c>
      <c r="DH18">
        <v>3.5714285714285698</v>
      </c>
      <c r="DI18">
        <v>29</v>
      </c>
      <c r="DJ18">
        <v>9.4285714285714199</v>
      </c>
      <c r="DK18">
        <v>7.71428571428571</v>
      </c>
      <c r="DL18">
        <v>5.2857142857142803</v>
      </c>
      <c r="DM18">
        <v>33.428571428571402</v>
      </c>
      <c r="DN18">
        <v>11.714285714285699</v>
      </c>
      <c r="DO18">
        <v>0</v>
      </c>
      <c r="DP18">
        <v>3.4285714285714199</v>
      </c>
      <c r="DQ18">
        <v>2.71428571428571</v>
      </c>
      <c r="DR18">
        <v>0.28571428571428498</v>
      </c>
      <c r="DS18">
        <v>0</v>
      </c>
      <c r="DT18">
        <v>42.428571428571402</v>
      </c>
      <c r="DU18">
        <v>18.285714285714199</v>
      </c>
      <c r="DV18">
        <v>0.434285714285714</v>
      </c>
      <c r="DW18">
        <v>0.42857142857142799</v>
      </c>
      <c r="DX18">
        <v>2</v>
      </c>
      <c r="DY18">
        <v>1.1428571428571399</v>
      </c>
      <c r="DZ18">
        <v>0.27142857142857102</v>
      </c>
      <c r="EA18">
        <v>52.428571428571402</v>
      </c>
      <c r="EB18">
        <v>26</v>
      </c>
      <c r="EC18">
        <v>17</v>
      </c>
      <c r="ED18">
        <v>650.57142857142799</v>
      </c>
      <c r="EE18">
        <v>0</v>
      </c>
      <c r="EF18">
        <v>0</v>
      </c>
      <c r="EG18">
        <v>1</v>
      </c>
      <c r="EH18">
        <v>2</v>
      </c>
      <c r="EI18">
        <v>1</v>
      </c>
      <c r="EJ18">
        <v>0</v>
      </c>
      <c r="EK18">
        <v>4</v>
      </c>
      <c r="EL18">
        <v>185.42</v>
      </c>
      <c r="EM18">
        <v>185</v>
      </c>
      <c r="EN18">
        <v>34</v>
      </c>
      <c r="EO18">
        <v>37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1</v>
      </c>
      <c r="EW18">
        <v>0</v>
      </c>
      <c r="EX18">
        <v>0</v>
      </c>
    </row>
    <row r="19" spans="1:154" x14ac:dyDescent="0.3">
      <c r="A19" t="s">
        <v>1</v>
      </c>
      <c r="B19">
        <v>0</v>
      </c>
      <c r="C19" t="b">
        <v>0</v>
      </c>
      <c r="D19">
        <v>0</v>
      </c>
      <c r="E19">
        <v>3</v>
      </c>
      <c r="F19" t="str">
        <f>IF(G19=1,"bantamweight",(IF(H19=1,"catchweight",(IF(I19=1,"featherweight",(IF(J19=1,"flyweight",(IF(K19=1,"heavyweight",(IF(L19=1,"lightheavyweight",(IF(M19=1,"lightweight",(IF(N19=1,"middleweight",(IF(O19=1,"openweight","welterweight")))))))))))))))))</f>
        <v>middleweight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10.5</v>
      </c>
      <c r="T19">
        <v>4.75</v>
      </c>
      <c r="U19">
        <v>1.75</v>
      </c>
      <c r="V19">
        <v>0.75</v>
      </c>
      <c r="W19">
        <v>86.25</v>
      </c>
      <c r="X19">
        <v>27.75</v>
      </c>
      <c r="Y19">
        <v>4.25</v>
      </c>
      <c r="Z19">
        <v>2.5</v>
      </c>
      <c r="AA19">
        <v>77.5</v>
      </c>
      <c r="AB19">
        <v>23.5</v>
      </c>
      <c r="AC19">
        <v>0.75</v>
      </c>
      <c r="AD19">
        <v>4.25</v>
      </c>
      <c r="AE19">
        <v>2.75</v>
      </c>
      <c r="AF19">
        <v>0</v>
      </c>
      <c r="AG19">
        <v>0</v>
      </c>
      <c r="AH19">
        <v>92.25</v>
      </c>
      <c r="AI19">
        <v>31</v>
      </c>
      <c r="AJ19">
        <v>0.2475</v>
      </c>
      <c r="AK19">
        <v>0</v>
      </c>
      <c r="AL19">
        <v>0</v>
      </c>
      <c r="AM19">
        <v>0</v>
      </c>
      <c r="AN19">
        <v>0</v>
      </c>
      <c r="AO19">
        <v>100.25</v>
      </c>
      <c r="AP19">
        <v>37</v>
      </c>
      <c r="AQ19">
        <v>1</v>
      </c>
      <c r="AR19">
        <v>2</v>
      </c>
      <c r="AS19">
        <v>13.75</v>
      </c>
      <c r="AT19">
        <v>7.75</v>
      </c>
      <c r="AU19">
        <v>5</v>
      </c>
      <c r="AV19">
        <v>4</v>
      </c>
      <c r="AW19">
        <v>76.75</v>
      </c>
      <c r="AX19">
        <v>29</v>
      </c>
      <c r="AY19">
        <v>10.75</v>
      </c>
      <c r="AZ19">
        <v>6.25</v>
      </c>
      <c r="BA19">
        <v>73.25</v>
      </c>
      <c r="BB19">
        <v>26.5</v>
      </c>
      <c r="BC19">
        <v>0.25</v>
      </c>
      <c r="BD19">
        <v>5.5</v>
      </c>
      <c r="BE19">
        <v>5</v>
      </c>
      <c r="BF19">
        <v>0.75</v>
      </c>
      <c r="BG19">
        <v>0</v>
      </c>
      <c r="BH19">
        <v>92.5</v>
      </c>
      <c r="BI19">
        <v>39.25</v>
      </c>
      <c r="BJ19">
        <v>0.41</v>
      </c>
      <c r="BK19">
        <v>0.25</v>
      </c>
      <c r="BL19">
        <v>1.5</v>
      </c>
      <c r="BM19">
        <v>1.25</v>
      </c>
      <c r="BN19">
        <v>0.625</v>
      </c>
      <c r="BO19">
        <v>122.5</v>
      </c>
      <c r="BP19">
        <v>66</v>
      </c>
      <c r="BQ19">
        <v>8</v>
      </c>
      <c r="BR19">
        <v>532.75</v>
      </c>
      <c r="BS19">
        <v>0</v>
      </c>
      <c r="BT19">
        <v>0</v>
      </c>
      <c r="BU19">
        <v>0</v>
      </c>
      <c r="BV19">
        <v>1</v>
      </c>
      <c r="BW19">
        <v>1</v>
      </c>
      <c r="BX19">
        <v>0</v>
      </c>
      <c r="BY19">
        <v>2</v>
      </c>
      <c r="BZ19">
        <v>182.88</v>
      </c>
      <c r="CA19">
        <v>-2.5400000000000205</v>
      </c>
      <c r="CB19">
        <v>185</v>
      </c>
      <c r="CC19">
        <v>1</v>
      </c>
      <c r="CD19">
        <v>0</v>
      </c>
      <c r="CE19">
        <v>3</v>
      </c>
      <c r="CF19">
        <v>2.5</v>
      </c>
      <c r="CG19">
        <v>5.5</v>
      </c>
      <c r="CH19">
        <v>5.5</v>
      </c>
      <c r="CI19">
        <v>6</v>
      </c>
      <c r="CJ19">
        <v>3</v>
      </c>
      <c r="CK19">
        <v>3</v>
      </c>
      <c r="CL19">
        <v>2</v>
      </c>
      <c r="CM19">
        <v>11</v>
      </c>
      <c r="CN19">
        <v>7.5</v>
      </c>
      <c r="CO19">
        <v>0</v>
      </c>
      <c r="CP19">
        <v>0.5</v>
      </c>
      <c r="CQ19">
        <v>0.5</v>
      </c>
      <c r="CR19">
        <v>0.5</v>
      </c>
      <c r="CS19">
        <v>0</v>
      </c>
      <c r="CT19">
        <v>14.5</v>
      </c>
      <c r="CU19">
        <v>10.5</v>
      </c>
      <c r="CV19">
        <v>0.69499999999999995</v>
      </c>
      <c r="CW19">
        <v>1</v>
      </c>
      <c r="CX19">
        <v>0.5</v>
      </c>
      <c r="CY19">
        <v>0.5</v>
      </c>
      <c r="CZ19">
        <v>0.5</v>
      </c>
      <c r="DA19">
        <v>27.5</v>
      </c>
      <c r="DB19">
        <v>20.5</v>
      </c>
      <c r="DC19">
        <v>1</v>
      </c>
      <c r="DD19">
        <v>1</v>
      </c>
      <c r="DE19">
        <v>2</v>
      </c>
      <c r="DF19">
        <v>0.5</v>
      </c>
      <c r="DG19">
        <v>1</v>
      </c>
      <c r="DH19">
        <v>1</v>
      </c>
      <c r="DI19">
        <v>9.5</v>
      </c>
      <c r="DJ19">
        <v>2.5</v>
      </c>
      <c r="DK19">
        <v>2.5</v>
      </c>
      <c r="DL19">
        <v>2</v>
      </c>
      <c r="DM19">
        <v>7</v>
      </c>
      <c r="DN19">
        <v>3.5</v>
      </c>
      <c r="DO19">
        <v>0</v>
      </c>
      <c r="DP19">
        <v>4</v>
      </c>
      <c r="DQ19">
        <v>1.5</v>
      </c>
      <c r="DR19">
        <v>1.5</v>
      </c>
      <c r="DS19">
        <v>0</v>
      </c>
      <c r="DT19">
        <v>13</v>
      </c>
      <c r="DU19">
        <v>5.5</v>
      </c>
      <c r="DV19">
        <v>0.56499999999999995</v>
      </c>
      <c r="DW19">
        <v>0.5</v>
      </c>
      <c r="DX19">
        <v>2</v>
      </c>
      <c r="DY19">
        <v>1</v>
      </c>
      <c r="DZ19">
        <v>0.33</v>
      </c>
      <c r="EA19">
        <v>18</v>
      </c>
      <c r="EB19">
        <v>10</v>
      </c>
      <c r="EC19">
        <v>2</v>
      </c>
      <c r="ED19">
        <v>253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1</v>
      </c>
      <c r="EL19">
        <v>185.42</v>
      </c>
      <c r="EM19">
        <v>205</v>
      </c>
      <c r="EN19">
        <v>28</v>
      </c>
      <c r="EO19">
        <v>28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</row>
    <row r="20" spans="1:154" x14ac:dyDescent="0.3">
      <c r="A20" t="s">
        <v>0</v>
      </c>
      <c r="B20">
        <v>1</v>
      </c>
      <c r="C20" t="b">
        <v>0</v>
      </c>
      <c r="D20">
        <v>0</v>
      </c>
      <c r="E20">
        <v>3</v>
      </c>
      <c r="F20" t="str">
        <f>IF(G20=1,"bantamweight",(IF(H20=1,"catchweight",(IF(I20=1,"featherweight",(IF(J20=1,"flyweight",(IF(K20=1,"heavyweight",(IF(L20=1,"lightheavyweight",(IF(M20=1,"lightweight",(IF(N20=1,"middleweight",(IF(O20=1,"openweight","welterweight")))))))))))))))))</f>
        <v>middleweight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3</v>
      </c>
      <c r="S20">
        <v>18</v>
      </c>
      <c r="T20">
        <v>15</v>
      </c>
      <c r="U20">
        <v>14.6666666666666</v>
      </c>
      <c r="V20">
        <v>12</v>
      </c>
      <c r="W20">
        <v>120</v>
      </c>
      <c r="X20">
        <v>61.3333333333333</v>
      </c>
      <c r="Y20">
        <v>3</v>
      </c>
      <c r="Z20">
        <v>2.6666666666666599</v>
      </c>
      <c r="AA20">
        <v>97.3333333333333</v>
      </c>
      <c r="AB20">
        <v>42.3333333333333</v>
      </c>
      <c r="AC20">
        <v>0.33333333333333298</v>
      </c>
      <c r="AD20">
        <v>22.3333333333333</v>
      </c>
      <c r="AE20">
        <v>18.6666666666666</v>
      </c>
      <c r="AF20">
        <v>0.66666666666666596</v>
      </c>
      <c r="AG20">
        <v>0</v>
      </c>
      <c r="AH20">
        <v>137.666666666666</v>
      </c>
      <c r="AI20">
        <v>76</v>
      </c>
      <c r="AJ20">
        <v>0.56666666666666599</v>
      </c>
      <c r="AK20">
        <v>0.33333333333333298</v>
      </c>
      <c r="AL20">
        <v>1</v>
      </c>
      <c r="AM20">
        <v>0</v>
      </c>
      <c r="AN20">
        <v>0</v>
      </c>
      <c r="AO20">
        <v>150.333333333333</v>
      </c>
      <c r="AP20">
        <v>88</v>
      </c>
      <c r="AQ20">
        <v>3</v>
      </c>
      <c r="AR20">
        <v>0</v>
      </c>
      <c r="AS20">
        <v>8.6666666666666607</v>
      </c>
      <c r="AT20">
        <v>5</v>
      </c>
      <c r="AU20">
        <v>10</v>
      </c>
      <c r="AV20">
        <v>6</v>
      </c>
      <c r="AW20">
        <v>114</v>
      </c>
      <c r="AX20">
        <v>29.3333333333333</v>
      </c>
      <c r="AY20">
        <v>0.66666666666666596</v>
      </c>
      <c r="AZ20">
        <v>0.66666666666666596</v>
      </c>
      <c r="BA20">
        <v>102.333333333333</v>
      </c>
      <c r="BB20">
        <v>20</v>
      </c>
      <c r="BC20">
        <v>0</v>
      </c>
      <c r="BD20">
        <v>13.6666666666666</v>
      </c>
      <c r="BE20">
        <v>11</v>
      </c>
      <c r="BF20">
        <v>1</v>
      </c>
      <c r="BG20">
        <v>0</v>
      </c>
      <c r="BH20">
        <v>124.666666666666</v>
      </c>
      <c r="BI20">
        <v>36</v>
      </c>
      <c r="BJ20">
        <v>0.32666666666666599</v>
      </c>
      <c r="BK20">
        <v>0</v>
      </c>
      <c r="BL20">
        <v>11</v>
      </c>
      <c r="BM20">
        <v>2</v>
      </c>
      <c r="BN20">
        <v>0.20333333333333301</v>
      </c>
      <c r="BO20">
        <v>136.333333333333</v>
      </c>
      <c r="BP20">
        <v>46.3333333333333</v>
      </c>
      <c r="BQ20">
        <v>10</v>
      </c>
      <c r="BR20">
        <v>972.33333333333303</v>
      </c>
      <c r="BS20">
        <v>0</v>
      </c>
      <c r="BT20">
        <v>0</v>
      </c>
      <c r="BU20">
        <v>1</v>
      </c>
      <c r="BV20">
        <v>1</v>
      </c>
      <c r="BW20">
        <v>1</v>
      </c>
      <c r="BX20">
        <v>0</v>
      </c>
      <c r="BY20">
        <v>3</v>
      </c>
      <c r="BZ20">
        <v>193.04</v>
      </c>
      <c r="CA20">
        <v>7.6199999999999761</v>
      </c>
      <c r="CB20">
        <v>185</v>
      </c>
      <c r="CC20">
        <v>1</v>
      </c>
      <c r="CD20">
        <v>0</v>
      </c>
      <c r="CE20">
        <v>2.1538461538461502</v>
      </c>
      <c r="CF20">
        <v>1.3076923076922999</v>
      </c>
      <c r="CG20">
        <v>6.8461538461538396</v>
      </c>
      <c r="CH20">
        <v>4.3076923076923004</v>
      </c>
      <c r="CI20">
        <v>30.923076923076898</v>
      </c>
      <c r="CJ20">
        <v>10.9230769230769</v>
      </c>
      <c r="CK20">
        <v>8</v>
      </c>
      <c r="CL20">
        <v>4.4615384615384599</v>
      </c>
      <c r="CM20">
        <v>38.538461538461497</v>
      </c>
      <c r="CN20">
        <v>15</v>
      </c>
      <c r="CO20">
        <v>0.38461538461538403</v>
      </c>
      <c r="CP20">
        <v>5.0769230769230704</v>
      </c>
      <c r="CQ20">
        <v>3.3846153846153801</v>
      </c>
      <c r="CR20">
        <v>1.07692307692307</v>
      </c>
      <c r="CS20">
        <v>0</v>
      </c>
      <c r="CT20">
        <v>45.769230769230703</v>
      </c>
      <c r="CU20">
        <v>19.692307692307601</v>
      </c>
      <c r="CV20">
        <v>0.45615384615384602</v>
      </c>
      <c r="CW20">
        <v>0.23076923076923</v>
      </c>
      <c r="CX20">
        <v>3.6153846153846101</v>
      </c>
      <c r="CY20">
        <v>1</v>
      </c>
      <c r="CZ20">
        <v>0.11</v>
      </c>
      <c r="DA20">
        <v>68</v>
      </c>
      <c r="DB20">
        <v>38.923076923076898</v>
      </c>
      <c r="DC20">
        <v>5</v>
      </c>
      <c r="DD20">
        <v>4</v>
      </c>
      <c r="DE20">
        <v>6.6153846153846096</v>
      </c>
      <c r="DF20">
        <v>4.6923076923076898</v>
      </c>
      <c r="DG20">
        <v>3.6923076923076898</v>
      </c>
      <c r="DH20">
        <v>2.5384615384615299</v>
      </c>
      <c r="DI20">
        <v>26.076923076922998</v>
      </c>
      <c r="DJ20">
        <v>11.1538461538461</v>
      </c>
      <c r="DK20">
        <v>3.3846153846153801</v>
      </c>
      <c r="DL20">
        <v>2.7692307692307598</v>
      </c>
      <c r="DM20">
        <v>23.538461538461501</v>
      </c>
      <c r="DN20">
        <v>9.4615384615384599</v>
      </c>
      <c r="DO20">
        <v>0.15384615384615299</v>
      </c>
      <c r="DP20">
        <v>3</v>
      </c>
      <c r="DQ20">
        <v>2.3076923076922999</v>
      </c>
      <c r="DR20">
        <v>0</v>
      </c>
      <c r="DS20">
        <v>0</v>
      </c>
      <c r="DT20">
        <v>33.153846153846096</v>
      </c>
      <c r="DU20">
        <v>16.4615384615384</v>
      </c>
      <c r="DV20">
        <v>0.33230769230769203</v>
      </c>
      <c r="DW20">
        <v>0</v>
      </c>
      <c r="DX20">
        <v>0.46153846153846101</v>
      </c>
      <c r="DY20">
        <v>0</v>
      </c>
      <c r="DZ20">
        <v>0</v>
      </c>
      <c r="EA20">
        <v>43.076923076923002</v>
      </c>
      <c r="EB20">
        <v>25.692307692307601</v>
      </c>
      <c r="EC20">
        <v>21</v>
      </c>
      <c r="ED20">
        <v>360.61538461538402</v>
      </c>
      <c r="EE20">
        <v>0</v>
      </c>
      <c r="EF20">
        <v>0</v>
      </c>
      <c r="EG20">
        <v>0</v>
      </c>
      <c r="EH20">
        <v>2</v>
      </c>
      <c r="EI20">
        <v>6</v>
      </c>
      <c r="EJ20">
        <v>1</v>
      </c>
      <c r="EK20">
        <v>9</v>
      </c>
      <c r="EL20">
        <v>185.42</v>
      </c>
      <c r="EM20">
        <v>185</v>
      </c>
      <c r="EN20">
        <v>29</v>
      </c>
      <c r="EO20">
        <v>34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1</v>
      </c>
      <c r="EX20">
        <v>0</v>
      </c>
    </row>
    <row r="21" spans="1:154" x14ac:dyDescent="0.3">
      <c r="A21" t="s">
        <v>1</v>
      </c>
      <c r="B21">
        <v>0</v>
      </c>
      <c r="C21" t="b">
        <v>0</v>
      </c>
      <c r="D21">
        <v>0</v>
      </c>
      <c r="E21">
        <v>3</v>
      </c>
      <c r="F21" t="str">
        <f>IF(G21=1,"bantamweight",(IF(H21=1,"catchweight",(IF(I21=1,"featherweight",(IF(J21=1,"flyweight",(IF(K21=1,"heavyweight",(IF(L21=1,"lightheavyweight",(IF(M21=1,"lightweight",(IF(N21=1,"middleweight",(IF(O21=1,"openweight","welterweight")))))))))))))))))</f>
        <v>middleweight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6</v>
      </c>
      <c r="R21">
        <v>0</v>
      </c>
      <c r="S21">
        <v>6.4545454545454497</v>
      </c>
      <c r="T21">
        <v>4.4545454545454497</v>
      </c>
      <c r="U21">
        <v>8.3636363636363598</v>
      </c>
      <c r="V21">
        <v>5.1818181818181799</v>
      </c>
      <c r="W21">
        <v>56.727272727272698</v>
      </c>
      <c r="X21">
        <v>23.727272727272702</v>
      </c>
      <c r="Y21">
        <v>8.4545454545454497</v>
      </c>
      <c r="Z21">
        <v>6.4545454545454497</v>
      </c>
      <c r="AA21">
        <v>59.363636363636303</v>
      </c>
      <c r="AB21">
        <v>24.818181818181799</v>
      </c>
      <c r="AC21">
        <v>0.63636363636363602</v>
      </c>
      <c r="AD21">
        <v>7.7272727272727204</v>
      </c>
      <c r="AE21">
        <v>6.0909090909090899</v>
      </c>
      <c r="AF21">
        <v>0.90909090909090895</v>
      </c>
      <c r="AG21">
        <v>0</v>
      </c>
      <c r="AH21">
        <v>73.545454545454504</v>
      </c>
      <c r="AI21">
        <v>35.363636363636303</v>
      </c>
      <c r="AJ21">
        <v>0.49090909090909102</v>
      </c>
      <c r="AK21">
        <v>0.18181818181818099</v>
      </c>
      <c r="AL21">
        <v>2.8181818181818099</v>
      </c>
      <c r="AM21">
        <v>1.36363636363636</v>
      </c>
      <c r="AN21">
        <v>0.38272727272727203</v>
      </c>
      <c r="AO21">
        <v>91.545454545454504</v>
      </c>
      <c r="AP21">
        <v>52.545454545454497</v>
      </c>
      <c r="AQ21">
        <v>2</v>
      </c>
      <c r="AR21">
        <v>8</v>
      </c>
      <c r="AS21">
        <v>10.272727272727201</v>
      </c>
      <c r="AT21">
        <v>6.9090909090909003</v>
      </c>
      <c r="AU21">
        <v>7.3636363636363598</v>
      </c>
      <c r="AV21">
        <v>5.6363636363636296</v>
      </c>
      <c r="AW21">
        <v>63.818181818181799</v>
      </c>
      <c r="AX21">
        <v>21.545454545454501</v>
      </c>
      <c r="AY21">
        <v>11.363636363636299</v>
      </c>
      <c r="AZ21">
        <v>9.8181818181818095</v>
      </c>
      <c r="BA21">
        <v>63.727272727272698</v>
      </c>
      <c r="BB21">
        <v>24.090909090909001</v>
      </c>
      <c r="BC21">
        <v>0.18181818181818099</v>
      </c>
      <c r="BD21">
        <v>8.5454545454545396</v>
      </c>
      <c r="BE21">
        <v>6</v>
      </c>
      <c r="BF21">
        <v>0.90909090909090895</v>
      </c>
      <c r="BG21">
        <v>0</v>
      </c>
      <c r="BH21">
        <v>82.545454545454504</v>
      </c>
      <c r="BI21">
        <v>37</v>
      </c>
      <c r="BJ21">
        <v>0.42727272727272703</v>
      </c>
      <c r="BK21">
        <v>0.27272727272727199</v>
      </c>
      <c r="BL21">
        <v>2.3636363636363602</v>
      </c>
      <c r="BM21">
        <v>0.36363636363636298</v>
      </c>
      <c r="BN21">
        <v>0.1</v>
      </c>
      <c r="BO21">
        <v>98.454545454545396</v>
      </c>
      <c r="BP21">
        <v>51.909090909090899</v>
      </c>
      <c r="BQ21">
        <v>26</v>
      </c>
      <c r="BR21">
        <v>628.36363636363603</v>
      </c>
      <c r="BS21">
        <v>0</v>
      </c>
      <c r="BT21">
        <v>0</v>
      </c>
      <c r="BU21">
        <v>0</v>
      </c>
      <c r="BV21">
        <v>1</v>
      </c>
      <c r="BW21">
        <v>2</v>
      </c>
      <c r="BX21">
        <v>0</v>
      </c>
      <c r="BY21">
        <v>3</v>
      </c>
      <c r="BZ21">
        <v>175.26</v>
      </c>
      <c r="CA21">
        <v>-17.78</v>
      </c>
      <c r="CB21">
        <v>185</v>
      </c>
      <c r="CC21">
        <v>2</v>
      </c>
      <c r="CD21">
        <v>0</v>
      </c>
      <c r="CE21">
        <v>3.55</v>
      </c>
      <c r="CF21">
        <v>1.95</v>
      </c>
      <c r="CG21">
        <v>4.7</v>
      </c>
      <c r="CH21">
        <v>2.5499999999999998</v>
      </c>
      <c r="CI21">
        <v>50.15</v>
      </c>
      <c r="CJ21">
        <v>16.899999999999999</v>
      </c>
      <c r="CK21">
        <v>8.65</v>
      </c>
      <c r="CL21">
        <v>5.95</v>
      </c>
      <c r="CM21">
        <v>53.85</v>
      </c>
      <c r="CN21">
        <v>18.05</v>
      </c>
      <c r="CO21">
        <v>0.2</v>
      </c>
      <c r="CP21">
        <v>6.1</v>
      </c>
      <c r="CQ21">
        <v>5.4</v>
      </c>
      <c r="CR21">
        <v>3.25</v>
      </c>
      <c r="CS21">
        <v>0</v>
      </c>
      <c r="CT21">
        <v>63.5</v>
      </c>
      <c r="CU21">
        <v>25.4</v>
      </c>
      <c r="CV21">
        <v>0.41699999999999898</v>
      </c>
      <c r="CW21">
        <v>1</v>
      </c>
      <c r="CX21">
        <v>6.6</v>
      </c>
      <c r="CY21">
        <v>1.75</v>
      </c>
      <c r="CZ21">
        <v>0.27350000000000002</v>
      </c>
      <c r="DA21">
        <v>78.650000000000006</v>
      </c>
      <c r="DB21">
        <v>38.950000000000003</v>
      </c>
      <c r="DC21">
        <v>5</v>
      </c>
      <c r="DD21">
        <v>8</v>
      </c>
      <c r="DE21">
        <v>6.25</v>
      </c>
      <c r="DF21">
        <v>4.3</v>
      </c>
      <c r="DG21">
        <v>6.2</v>
      </c>
      <c r="DH21">
        <v>4.4000000000000004</v>
      </c>
      <c r="DI21">
        <v>66.05</v>
      </c>
      <c r="DJ21">
        <v>27.1</v>
      </c>
      <c r="DK21">
        <v>7.75</v>
      </c>
      <c r="DL21">
        <v>5.7</v>
      </c>
      <c r="DM21">
        <v>64.05</v>
      </c>
      <c r="DN21">
        <v>24.05</v>
      </c>
      <c r="DO21">
        <v>0.15</v>
      </c>
      <c r="DP21">
        <v>9.6999999999999993</v>
      </c>
      <c r="DQ21">
        <v>8.85</v>
      </c>
      <c r="DR21">
        <v>0.5</v>
      </c>
      <c r="DS21">
        <v>0.1</v>
      </c>
      <c r="DT21">
        <v>80</v>
      </c>
      <c r="DU21">
        <v>37.200000000000003</v>
      </c>
      <c r="DV21">
        <v>0.4365</v>
      </c>
      <c r="DW21">
        <v>0.2</v>
      </c>
      <c r="DX21">
        <v>0.65</v>
      </c>
      <c r="DY21">
        <v>0.45</v>
      </c>
      <c r="DZ21">
        <v>0.1105</v>
      </c>
      <c r="EA21">
        <v>92.55</v>
      </c>
      <c r="EB21">
        <v>48.55</v>
      </c>
      <c r="EC21">
        <v>54</v>
      </c>
      <c r="ED21">
        <v>746.65</v>
      </c>
      <c r="EE21">
        <v>1</v>
      </c>
      <c r="EF21">
        <v>0</v>
      </c>
      <c r="EG21">
        <v>1</v>
      </c>
      <c r="EH21">
        <v>4</v>
      </c>
      <c r="EI21">
        <v>2</v>
      </c>
      <c r="EJ21">
        <v>5</v>
      </c>
      <c r="EK21">
        <v>12</v>
      </c>
      <c r="EL21">
        <v>185.42</v>
      </c>
      <c r="EM21">
        <v>185</v>
      </c>
      <c r="EN21">
        <v>40</v>
      </c>
      <c r="EO21">
        <v>37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1</v>
      </c>
      <c r="EW21">
        <v>0</v>
      </c>
      <c r="EX21">
        <v>0</v>
      </c>
    </row>
    <row r="22" spans="1:154" x14ac:dyDescent="0.3">
      <c r="A22" t="s">
        <v>0</v>
      </c>
      <c r="B22">
        <v>1</v>
      </c>
      <c r="C22" t="b">
        <v>0</v>
      </c>
      <c r="D22">
        <v>0</v>
      </c>
      <c r="E22">
        <v>3</v>
      </c>
      <c r="F22" t="str">
        <f>IF(G22=1,"bantamweight",(IF(H22=1,"catchweight",(IF(I22=1,"featherweight",(IF(J22=1,"flyweight",(IF(K22=1,"heavyweight",(IF(L22=1,"lightheavyweight",(IF(M22=1,"lightweight",(IF(N22=1,"middleweight",(IF(O22=1,"openweight","welterweight")))))))))))))))))</f>
        <v>middleweight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5.2</v>
      </c>
      <c r="T22">
        <v>3.8</v>
      </c>
      <c r="U22">
        <v>10.4</v>
      </c>
      <c r="V22">
        <v>7.6</v>
      </c>
      <c r="W22">
        <v>35.6</v>
      </c>
      <c r="X22">
        <v>12.2</v>
      </c>
      <c r="Y22">
        <v>4.2</v>
      </c>
      <c r="Z22">
        <v>2.4</v>
      </c>
      <c r="AA22">
        <v>39.6</v>
      </c>
      <c r="AB22">
        <v>15.2</v>
      </c>
      <c r="AC22">
        <v>0.2</v>
      </c>
      <c r="AD22">
        <v>5.4</v>
      </c>
      <c r="AE22">
        <v>3.2</v>
      </c>
      <c r="AF22">
        <v>0.4</v>
      </c>
      <c r="AG22">
        <v>0</v>
      </c>
      <c r="AH22">
        <v>50.2</v>
      </c>
      <c r="AI22">
        <v>22.2</v>
      </c>
      <c r="AJ22">
        <v>0.46999999999999897</v>
      </c>
      <c r="AK22">
        <v>0</v>
      </c>
      <c r="AL22">
        <v>2.8</v>
      </c>
      <c r="AM22">
        <v>1.2</v>
      </c>
      <c r="AN22">
        <v>0.27200000000000002</v>
      </c>
      <c r="AO22">
        <v>60.6</v>
      </c>
      <c r="AP22">
        <v>30.6</v>
      </c>
      <c r="AQ22">
        <v>1</v>
      </c>
      <c r="AR22">
        <v>4</v>
      </c>
      <c r="AS22">
        <v>5</v>
      </c>
      <c r="AT22">
        <v>3.2</v>
      </c>
      <c r="AU22">
        <v>10.4</v>
      </c>
      <c r="AV22">
        <v>7.2</v>
      </c>
      <c r="AW22">
        <v>31</v>
      </c>
      <c r="AX22">
        <v>9</v>
      </c>
      <c r="AY22">
        <v>3.6</v>
      </c>
      <c r="AZ22">
        <v>2.2000000000000002</v>
      </c>
      <c r="BA22">
        <v>37.799999999999997</v>
      </c>
      <c r="BB22">
        <v>13.2</v>
      </c>
      <c r="BC22">
        <v>0</v>
      </c>
      <c r="BD22">
        <v>2.2000000000000002</v>
      </c>
      <c r="BE22">
        <v>2</v>
      </c>
      <c r="BF22">
        <v>0.4</v>
      </c>
      <c r="BG22">
        <v>0</v>
      </c>
      <c r="BH22">
        <v>45</v>
      </c>
      <c r="BI22">
        <v>18.399999999999999</v>
      </c>
      <c r="BJ22">
        <v>0.376</v>
      </c>
      <c r="BK22">
        <v>1</v>
      </c>
      <c r="BL22">
        <v>4</v>
      </c>
      <c r="BM22">
        <v>1.6</v>
      </c>
      <c r="BN22">
        <v>0.316</v>
      </c>
      <c r="BO22">
        <v>53.8</v>
      </c>
      <c r="BP22">
        <v>26.2</v>
      </c>
      <c r="BQ22">
        <v>9</v>
      </c>
      <c r="BR22">
        <v>416.8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1</v>
      </c>
      <c r="BZ22">
        <v>182.88</v>
      </c>
      <c r="CA22">
        <v>2.5400000000000205</v>
      </c>
      <c r="CB22">
        <v>185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13</v>
      </c>
      <c r="CL22">
        <v>11</v>
      </c>
      <c r="CM22">
        <v>14</v>
      </c>
      <c r="CN22">
        <v>11</v>
      </c>
      <c r="CO22">
        <v>0</v>
      </c>
      <c r="CP22">
        <v>0</v>
      </c>
      <c r="CQ22">
        <v>0</v>
      </c>
      <c r="CR22">
        <v>3</v>
      </c>
      <c r="CS22">
        <v>0</v>
      </c>
      <c r="CT22">
        <v>14</v>
      </c>
      <c r="CU22">
        <v>11</v>
      </c>
      <c r="CV22">
        <v>0.78</v>
      </c>
      <c r="CW22">
        <v>1</v>
      </c>
      <c r="CX22">
        <v>1</v>
      </c>
      <c r="CY22">
        <v>1</v>
      </c>
      <c r="CZ22">
        <v>1</v>
      </c>
      <c r="DA22">
        <v>41</v>
      </c>
      <c r="DB22">
        <v>34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2</v>
      </c>
      <c r="EB22">
        <v>1</v>
      </c>
      <c r="EC22">
        <v>1</v>
      </c>
      <c r="ED22">
        <v>238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1</v>
      </c>
      <c r="EL22">
        <v>177.8</v>
      </c>
      <c r="EM22">
        <v>185</v>
      </c>
      <c r="EN22">
        <v>27</v>
      </c>
      <c r="EO22">
        <v>34</v>
      </c>
      <c r="EP22">
        <v>0</v>
      </c>
      <c r="EQ22">
        <v>1</v>
      </c>
      <c r="ER22">
        <v>0</v>
      </c>
      <c r="ES22">
        <v>0</v>
      </c>
      <c r="ET22">
        <v>0</v>
      </c>
      <c r="EU22">
        <v>0</v>
      </c>
      <c r="EV22">
        <v>1</v>
      </c>
      <c r="EW22">
        <v>0</v>
      </c>
      <c r="EX22">
        <v>0</v>
      </c>
    </row>
    <row r="23" spans="1:154" x14ac:dyDescent="0.3">
      <c r="A23" t="s">
        <v>1</v>
      </c>
      <c r="B23">
        <v>0</v>
      </c>
      <c r="C23" t="b">
        <v>0</v>
      </c>
      <c r="D23">
        <v>0</v>
      </c>
      <c r="E23">
        <v>3</v>
      </c>
      <c r="F23" t="str">
        <f>IF(G23=1,"bantamweight",(IF(H23=1,"catchweight",(IF(I23=1,"featherweight",(IF(J23=1,"flyweight",(IF(K23=1,"heavyweight",(IF(L23=1,"lightheavyweight",(IF(M23=1,"lightweight",(IF(N23=1,"middleweight",(IF(O23=1,"openweight","welterweight")))))))))))))))))</f>
        <v>middleweight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18</v>
      </c>
      <c r="X23">
        <v>8</v>
      </c>
      <c r="Y23">
        <v>0</v>
      </c>
      <c r="Z23">
        <v>0</v>
      </c>
      <c r="AA23">
        <v>12</v>
      </c>
      <c r="AB23">
        <v>4</v>
      </c>
      <c r="AC23">
        <v>0</v>
      </c>
      <c r="AD23">
        <v>6</v>
      </c>
      <c r="AE23">
        <v>4</v>
      </c>
      <c r="AF23">
        <v>0</v>
      </c>
      <c r="AG23">
        <v>0</v>
      </c>
      <c r="AH23">
        <v>18</v>
      </c>
      <c r="AI23">
        <v>8</v>
      </c>
      <c r="AJ23">
        <v>0.44</v>
      </c>
      <c r="AK23">
        <v>0</v>
      </c>
      <c r="AL23">
        <v>0</v>
      </c>
      <c r="AM23">
        <v>0</v>
      </c>
      <c r="AN23">
        <v>0</v>
      </c>
      <c r="AO23">
        <v>18</v>
      </c>
      <c r="AP23">
        <v>8</v>
      </c>
      <c r="AQ23">
        <v>0</v>
      </c>
      <c r="AR23">
        <v>1</v>
      </c>
      <c r="AS23">
        <v>2</v>
      </c>
      <c r="AT23">
        <v>2</v>
      </c>
      <c r="AU23">
        <v>0</v>
      </c>
      <c r="AV23">
        <v>0</v>
      </c>
      <c r="AW23">
        <v>14</v>
      </c>
      <c r="AX23">
        <v>10</v>
      </c>
      <c r="AY23">
        <v>8</v>
      </c>
      <c r="AZ23">
        <v>7</v>
      </c>
      <c r="BA23">
        <v>18</v>
      </c>
      <c r="BB23">
        <v>13</v>
      </c>
      <c r="BC23">
        <v>1</v>
      </c>
      <c r="BD23">
        <v>2</v>
      </c>
      <c r="BE23">
        <v>2</v>
      </c>
      <c r="BF23">
        <v>0</v>
      </c>
      <c r="BG23">
        <v>0</v>
      </c>
      <c r="BH23">
        <v>22</v>
      </c>
      <c r="BI23">
        <v>17</v>
      </c>
      <c r="BJ23">
        <v>0.77</v>
      </c>
      <c r="BK23">
        <v>0</v>
      </c>
      <c r="BL23">
        <v>0</v>
      </c>
      <c r="BM23">
        <v>0</v>
      </c>
      <c r="BN23">
        <v>0</v>
      </c>
      <c r="BO23">
        <v>22</v>
      </c>
      <c r="BP23">
        <v>17</v>
      </c>
      <c r="BQ23">
        <v>1</v>
      </c>
      <c r="BR23">
        <v>114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187.96</v>
      </c>
      <c r="CA23">
        <v>2.539999999999992</v>
      </c>
      <c r="CB23">
        <v>185</v>
      </c>
      <c r="CC23">
        <v>1</v>
      </c>
      <c r="CD23">
        <v>0</v>
      </c>
      <c r="CE23">
        <v>12</v>
      </c>
      <c r="CF23">
        <v>10</v>
      </c>
      <c r="CG23">
        <v>18.6666666666666</v>
      </c>
      <c r="CH23">
        <v>12.6666666666666</v>
      </c>
      <c r="CI23">
        <v>43.3333333333333</v>
      </c>
      <c r="CJ23">
        <v>18.3333333333333</v>
      </c>
      <c r="CK23">
        <v>20.3333333333333</v>
      </c>
      <c r="CL23">
        <v>13.6666666666666</v>
      </c>
      <c r="CM23">
        <v>69.3333333333333</v>
      </c>
      <c r="CN23">
        <v>34</v>
      </c>
      <c r="CO23">
        <v>0.33333333333333298</v>
      </c>
      <c r="CP23">
        <v>1</v>
      </c>
      <c r="CQ23">
        <v>0.66666666666666596</v>
      </c>
      <c r="CR23">
        <v>1.6666666666666601</v>
      </c>
      <c r="CS23">
        <v>0</v>
      </c>
      <c r="CT23">
        <v>82.3333333333333</v>
      </c>
      <c r="CU23">
        <v>44.6666666666666</v>
      </c>
      <c r="CV23">
        <v>0.586666666666666</v>
      </c>
      <c r="CW23">
        <v>0</v>
      </c>
      <c r="CX23">
        <v>5.6666666666666599</v>
      </c>
      <c r="CY23">
        <v>2</v>
      </c>
      <c r="CZ23">
        <v>0.42333333333333301</v>
      </c>
      <c r="DA23">
        <v>98</v>
      </c>
      <c r="DB23">
        <v>57.6666666666666</v>
      </c>
      <c r="DC23">
        <v>2</v>
      </c>
      <c r="DD23">
        <v>1</v>
      </c>
      <c r="DE23">
        <v>17</v>
      </c>
      <c r="DF23">
        <v>13</v>
      </c>
      <c r="DG23">
        <v>8</v>
      </c>
      <c r="DH23">
        <v>6</v>
      </c>
      <c r="DI23">
        <v>51</v>
      </c>
      <c r="DJ23">
        <v>25.6666666666666</v>
      </c>
      <c r="DK23">
        <v>6</v>
      </c>
      <c r="DL23">
        <v>3.6666666666666599</v>
      </c>
      <c r="DM23">
        <v>37.3333333333333</v>
      </c>
      <c r="DN23">
        <v>12.6666666666666</v>
      </c>
      <c r="DO23">
        <v>0</v>
      </c>
      <c r="DP23">
        <v>10.6666666666666</v>
      </c>
      <c r="DQ23">
        <v>9.6666666666666607</v>
      </c>
      <c r="DR23">
        <v>0.33333333333333298</v>
      </c>
      <c r="DS23">
        <v>0</v>
      </c>
      <c r="DT23">
        <v>65</v>
      </c>
      <c r="DU23">
        <v>35.3333333333333</v>
      </c>
      <c r="DV23">
        <v>0.54999999999999905</v>
      </c>
      <c r="DW23">
        <v>0.33333333333333298</v>
      </c>
      <c r="DX23">
        <v>2</v>
      </c>
      <c r="DY23">
        <v>0.66666666666666596</v>
      </c>
      <c r="DZ23">
        <v>0.133333333333333</v>
      </c>
      <c r="EA23">
        <v>70.6666666666666</v>
      </c>
      <c r="EB23">
        <v>40.6666666666666</v>
      </c>
      <c r="EC23">
        <v>9</v>
      </c>
      <c r="ED23">
        <v>858</v>
      </c>
      <c r="EE23">
        <v>0</v>
      </c>
      <c r="EF23">
        <v>0</v>
      </c>
      <c r="EG23">
        <v>0</v>
      </c>
      <c r="EH23">
        <v>1</v>
      </c>
      <c r="EI23">
        <v>1</v>
      </c>
      <c r="EJ23">
        <v>0</v>
      </c>
      <c r="EK23">
        <v>2</v>
      </c>
      <c r="EL23">
        <v>185.42</v>
      </c>
      <c r="EM23">
        <v>185</v>
      </c>
      <c r="EN23">
        <v>32</v>
      </c>
      <c r="EO23">
        <v>31</v>
      </c>
      <c r="EP23">
        <v>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</row>
    <row r="24" spans="1:154" x14ac:dyDescent="0.3">
      <c r="A24" t="s">
        <v>1</v>
      </c>
      <c r="B24">
        <v>0</v>
      </c>
      <c r="C24" t="b">
        <v>0</v>
      </c>
      <c r="D24">
        <v>0</v>
      </c>
      <c r="E24">
        <v>3</v>
      </c>
      <c r="F24" t="str">
        <f>IF(G24=1,"bantamweight",(IF(H24=1,"catchweight",(IF(I24=1,"featherweight",(IF(J24=1,"flyweight",(IF(K24=1,"heavyweight",(IF(L24=1,"lightheavyweight",(IF(M24=1,"lightweight",(IF(N24=1,"middleweight",(IF(O24=1,"openweight","welterweight")))))))))))))))))</f>
        <v>middleweight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9</v>
      </c>
      <c r="T24">
        <v>7.5</v>
      </c>
      <c r="U24">
        <v>7.5</v>
      </c>
      <c r="V24">
        <v>6</v>
      </c>
      <c r="W24">
        <v>19.5</v>
      </c>
      <c r="X24">
        <v>7.5</v>
      </c>
      <c r="Y24">
        <v>5</v>
      </c>
      <c r="Z24">
        <v>3.5</v>
      </c>
      <c r="AA24">
        <v>21</v>
      </c>
      <c r="AB24">
        <v>7.5</v>
      </c>
      <c r="AC24">
        <v>0</v>
      </c>
      <c r="AD24">
        <v>2</v>
      </c>
      <c r="AE24">
        <v>2</v>
      </c>
      <c r="AF24">
        <v>2.5</v>
      </c>
      <c r="AG24">
        <v>0</v>
      </c>
      <c r="AH24">
        <v>32</v>
      </c>
      <c r="AI24">
        <v>17</v>
      </c>
      <c r="AJ24">
        <v>0.75</v>
      </c>
      <c r="AK24">
        <v>1.5</v>
      </c>
      <c r="AL24">
        <v>3</v>
      </c>
      <c r="AM24">
        <v>1.5</v>
      </c>
      <c r="AN24">
        <v>0.7</v>
      </c>
      <c r="AO24">
        <v>44</v>
      </c>
      <c r="AP24">
        <v>27</v>
      </c>
      <c r="AQ24">
        <v>1</v>
      </c>
      <c r="AR24">
        <v>1</v>
      </c>
      <c r="AS24">
        <v>12.5</v>
      </c>
      <c r="AT24">
        <v>9</v>
      </c>
      <c r="AU24">
        <v>20.5</v>
      </c>
      <c r="AV24">
        <v>12.5</v>
      </c>
      <c r="AW24">
        <v>30</v>
      </c>
      <c r="AX24">
        <v>13.5</v>
      </c>
      <c r="AY24">
        <v>23</v>
      </c>
      <c r="AZ24">
        <v>15</v>
      </c>
      <c r="BA24">
        <v>60</v>
      </c>
      <c r="BB24">
        <v>31.5</v>
      </c>
      <c r="BC24">
        <v>0</v>
      </c>
      <c r="BD24">
        <v>1</v>
      </c>
      <c r="BE24">
        <v>0.5</v>
      </c>
      <c r="BF24">
        <v>1.5</v>
      </c>
      <c r="BG24">
        <v>0</v>
      </c>
      <c r="BH24">
        <v>73.5</v>
      </c>
      <c r="BI24">
        <v>41</v>
      </c>
      <c r="BJ24">
        <v>0.53</v>
      </c>
      <c r="BK24">
        <v>0</v>
      </c>
      <c r="BL24">
        <v>2.5</v>
      </c>
      <c r="BM24">
        <v>1</v>
      </c>
      <c r="BN24">
        <v>0.25</v>
      </c>
      <c r="BO24">
        <v>89.5</v>
      </c>
      <c r="BP24">
        <v>54</v>
      </c>
      <c r="BQ24">
        <v>4</v>
      </c>
      <c r="BR24">
        <v>584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1</v>
      </c>
      <c r="BZ24">
        <v>185.42</v>
      </c>
      <c r="CA24">
        <v>-2.5400000000000205</v>
      </c>
      <c r="CB24">
        <v>185</v>
      </c>
      <c r="CC24">
        <v>2</v>
      </c>
      <c r="CD24">
        <v>0</v>
      </c>
      <c r="CE24">
        <v>12.25</v>
      </c>
      <c r="CF24">
        <v>8.25</v>
      </c>
      <c r="CG24">
        <v>10.75</v>
      </c>
      <c r="CH24">
        <v>7.75</v>
      </c>
      <c r="CI24">
        <v>108.25</v>
      </c>
      <c r="CJ24">
        <v>45.25</v>
      </c>
      <c r="CK24">
        <v>14.5</v>
      </c>
      <c r="CL24">
        <v>13</v>
      </c>
      <c r="CM24">
        <v>117</v>
      </c>
      <c r="CN24">
        <v>53.75</v>
      </c>
      <c r="CO24">
        <v>0.5</v>
      </c>
      <c r="CP24">
        <v>4.25</v>
      </c>
      <c r="CQ24">
        <v>4</v>
      </c>
      <c r="CR24">
        <v>2</v>
      </c>
      <c r="CS24">
        <v>0</v>
      </c>
      <c r="CT24">
        <v>133.5</v>
      </c>
      <c r="CU24">
        <v>66</v>
      </c>
      <c r="CV24">
        <v>0.55000000000000004</v>
      </c>
      <c r="CW24">
        <v>0</v>
      </c>
      <c r="CX24">
        <v>7.25</v>
      </c>
      <c r="CY24">
        <v>3.25</v>
      </c>
      <c r="CZ24">
        <v>0.33</v>
      </c>
      <c r="DA24">
        <v>179.75</v>
      </c>
      <c r="DB24">
        <v>103.5</v>
      </c>
      <c r="DC24">
        <v>2</v>
      </c>
      <c r="DD24">
        <v>2</v>
      </c>
      <c r="DE24">
        <v>18</v>
      </c>
      <c r="DF24">
        <v>16.75</v>
      </c>
      <c r="DG24">
        <v>18</v>
      </c>
      <c r="DH24">
        <v>15.25</v>
      </c>
      <c r="DI24">
        <v>112.5</v>
      </c>
      <c r="DJ24">
        <v>52.25</v>
      </c>
      <c r="DK24">
        <v>3.25</v>
      </c>
      <c r="DL24">
        <v>3.25</v>
      </c>
      <c r="DM24">
        <v>108.25</v>
      </c>
      <c r="DN24">
        <v>46.75</v>
      </c>
      <c r="DO24">
        <v>0.25</v>
      </c>
      <c r="DP24">
        <v>7.5</v>
      </c>
      <c r="DQ24">
        <v>7.25</v>
      </c>
      <c r="DR24">
        <v>0.25</v>
      </c>
      <c r="DS24">
        <v>0.25</v>
      </c>
      <c r="DT24">
        <v>133.75</v>
      </c>
      <c r="DU24">
        <v>70.75</v>
      </c>
      <c r="DV24">
        <v>0.505</v>
      </c>
      <c r="DW24">
        <v>0</v>
      </c>
      <c r="DX24">
        <v>0.75</v>
      </c>
      <c r="DY24">
        <v>0</v>
      </c>
      <c r="DZ24">
        <v>0</v>
      </c>
      <c r="EA24">
        <v>162</v>
      </c>
      <c r="EB24">
        <v>95.5</v>
      </c>
      <c r="EC24">
        <v>12</v>
      </c>
      <c r="ED24">
        <v>822.5</v>
      </c>
      <c r="EE24">
        <v>1</v>
      </c>
      <c r="EF24">
        <v>0</v>
      </c>
      <c r="EG24">
        <v>0</v>
      </c>
      <c r="EH24">
        <v>2</v>
      </c>
      <c r="EI24">
        <v>0</v>
      </c>
      <c r="EJ24">
        <v>0</v>
      </c>
      <c r="EK24">
        <v>2</v>
      </c>
      <c r="EL24">
        <v>185.42</v>
      </c>
      <c r="EM24">
        <v>185</v>
      </c>
      <c r="EN24">
        <v>30</v>
      </c>
      <c r="EO24">
        <v>30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</row>
    <row r="25" spans="1:154" x14ac:dyDescent="0.3">
      <c r="A25" t="s">
        <v>0</v>
      </c>
      <c r="B25">
        <v>1</v>
      </c>
      <c r="C25" t="b">
        <v>0</v>
      </c>
      <c r="D25">
        <v>0</v>
      </c>
      <c r="E25">
        <v>3</v>
      </c>
      <c r="F25" t="str">
        <f>IF(G25=1,"bantamweight",(IF(H25=1,"catchweight",(IF(I25=1,"featherweight",(IF(J25=1,"flyweight",(IF(K25=1,"heavyweight",(IF(L25=1,"lightheavyweight",(IF(M25=1,"lightweight",(IF(N25=1,"middleweight",(IF(O25=1,"openweight","welterweight")))))))))))))))))</f>
        <v>middleweight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3</v>
      </c>
      <c r="S25">
        <v>17</v>
      </c>
      <c r="T25">
        <v>14.6666666666666</v>
      </c>
      <c r="U25">
        <v>9.3333333333333304</v>
      </c>
      <c r="V25">
        <v>6</v>
      </c>
      <c r="W25">
        <v>48.3333333333333</v>
      </c>
      <c r="X25">
        <v>25.3333333333333</v>
      </c>
      <c r="Y25">
        <v>9.6666666666666607</v>
      </c>
      <c r="Z25">
        <v>6.6666666666666599</v>
      </c>
      <c r="AA25">
        <v>49</v>
      </c>
      <c r="AB25">
        <v>22.3333333333333</v>
      </c>
      <c r="AC25">
        <v>0.66666666666666596</v>
      </c>
      <c r="AD25">
        <v>1.3333333333333299</v>
      </c>
      <c r="AE25">
        <v>1</v>
      </c>
      <c r="AF25">
        <v>0</v>
      </c>
      <c r="AG25">
        <v>0</v>
      </c>
      <c r="AH25">
        <v>67.3333333333333</v>
      </c>
      <c r="AI25">
        <v>38</v>
      </c>
      <c r="AJ25">
        <v>0.58333333333333304</v>
      </c>
      <c r="AK25">
        <v>0</v>
      </c>
      <c r="AL25">
        <v>0.33333333333333298</v>
      </c>
      <c r="AM25">
        <v>0</v>
      </c>
      <c r="AN25">
        <v>0</v>
      </c>
      <c r="AO25">
        <v>70.3333333333333</v>
      </c>
      <c r="AP25">
        <v>40.6666666666666</v>
      </c>
      <c r="AQ25">
        <v>3</v>
      </c>
      <c r="AR25">
        <v>0</v>
      </c>
      <c r="AS25">
        <v>9.6666666666666607</v>
      </c>
      <c r="AT25">
        <v>7.3333333333333304</v>
      </c>
      <c r="AU25">
        <v>7</v>
      </c>
      <c r="AV25">
        <v>5</v>
      </c>
      <c r="AW25">
        <v>36.3333333333333</v>
      </c>
      <c r="AX25">
        <v>17</v>
      </c>
      <c r="AY25">
        <v>0</v>
      </c>
      <c r="AZ25">
        <v>0</v>
      </c>
      <c r="BA25">
        <v>25.3333333333333</v>
      </c>
      <c r="BB25">
        <v>8</v>
      </c>
      <c r="BC25">
        <v>0</v>
      </c>
      <c r="BD25">
        <v>8.3333333333333304</v>
      </c>
      <c r="BE25">
        <v>6.6666666666666599</v>
      </c>
      <c r="BF25">
        <v>0.33333333333333298</v>
      </c>
      <c r="BG25">
        <v>0</v>
      </c>
      <c r="BH25">
        <v>43.3333333333333</v>
      </c>
      <c r="BI25">
        <v>22</v>
      </c>
      <c r="BJ25">
        <v>0.483333333333333</v>
      </c>
      <c r="BK25">
        <v>0</v>
      </c>
      <c r="BL25">
        <v>3.3333333333333299</v>
      </c>
      <c r="BM25">
        <v>0.66666666666666596</v>
      </c>
      <c r="BN25">
        <v>0.133333333333333</v>
      </c>
      <c r="BO25">
        <v>45.6666666666666</v>
      </c>
      <c r="BP25">
        <v>24.3333333333333</v>
      </c>
      <c r="BQ25">
        <v>5</v>
      </c>
      <c r="BR25">
        <v>275.33333333333297</v>
      </c>
      <c r="BS25">
        <v>0</v>
      </c>
      <c r="BT25">
        <v>0</v>
      </c>
      <c r="BU25">
        <v>0</v>
      </c>
      <c r="BV25">
        <v>0</v>
      </c>
      <c r="BW25">
        <v>3</v>
      </c>
      <c r="BX25">
        <v>0</v>
      </c>
      <c r="BY25">
        <v>3</v>
      </c>
      <c r="BZ25">
        <v>185.42</v>
      </c>
      <c r="CA25">
        <v>-17.78</v>
      </c>
      <c r="CB25">
        <v>185</v>
      </c>
      <c r="CC25">
        <v>0</v>
      </c>
      <c r="CD25">
        <v>1</v>
      </c>
      <c r="CE25">
        <v>8.5</v>
      </c>
      <c r="CF25">
        <v>5.5833333333333304</v>
      </c>
      <c r="CG25">
        <v>3.1666666666666599</v>
      </c>
      <c r="CH25">
        <v>2.5833333333333299</v>
      </c>
      <c r="CI25">
        <v>41.25</v>
      </c>
      <c r="CJ25">
        <v>19.8333333333333</v>
      </c>
      <c r="CK25">
        <v>7.3333333333333304</v>
      </c>
      <c r="CL25">
        <v>5.0833333333333304</v>
      </c>
      <c r="CM25">
        <v>34.25</v>
      </c>
      <c r="CN25">
        <v>13.9166666666666</v>
      </c>
      <c r="CO25">
        <v>0.33333333333333298</v>
      </c>
      <c r="CP25">
        <v>9</v>
      </c>
      <c r="CQ25">
        <v>8</v>
      </c>
      <c r="CR25">
        <v>8.3333333333333301E-2</v>
      </c>
      <c r="CS25">
        <v>0.33333333333333298</v>
      </c>
      <c r="CT25">
        <v>51.75</v>
      </c>
      <c r="CU25">
        <v>27.5</v>
      </c>
      <c r="CV25">
        <v>0.54083333333333306</v>
      </c>
      <c r="CW25">
        <v>0.16666666666666599</v>
      </c>
      <c r="CX25">
        <v>1.4166666666666601</v>
      </c>
      <c r="CY25">
        <v>0.58333333333333304</v>
      </c>
      <c r="CZ25">
        <v>0.27</v>
      </c>
      <c r="DA25">
        <v>60.5833333333333</v>
      </c>
      <c r="DB25">
        <v>35.5</v>
      </c>
      <c r="DC25">
        <v>3</v>
      </c>
      <c r="DD25">
        <v>6</v>
      </c>
      <c r="DE25">
        <v>7.0833333333333304</v>
      </c>
      <c r="DF25">
        <v>4.1666666666666599</v>
      </c>
      <c r="DG25">
        <v>8.1666666666666607</v>
      </c>
      <c r="DH25">
        <v>5.8333333333333304</v>
      </c>
      <c r="DI25">
        <v>44.3333333333333</v>
      </c>
      <c r="DJ25">
        <v>16.5833333333333</v>
      </c>
      <c r="DK25">
        <v>8.75</v>
      </c>
      <c r="DL25">
        <v>5.3333333333333304</v>
      </c>
      <c r="DM25">
        <v>41.5833333333333</v>
      </c>
      <c r="DN25">
        <v>12.9166666666666</v>
      </c>
      <c r="DO25">
        <v>0.16666666666666599</v>
      </c>
      <c r="DP25">
        <v>12.5833333333333</v>
      </c>
      <c r="DQ25">
        <v>10.6666666666666</v>
      </c>
      <c r="DR25">
        <v>2.0833333333333299</v>
      </c>
      <c r="DS25">
        <v>0</v>
      </c>
      <c r="DT25">
        <v>61.25</v>
      </c>
      <c r="DU25">
        <v>27.75</v>
      </c>
      <c r="DV25">
        <v>0.49083333333333301</v>
      </c>
      <c r="DW25">
        <v>0.25</v>
      </c>
      <c r="DX25">
        <v>2.9166666666666599</v>
      </c>
      <c r="DY25">
        <v>0.83333333333333304</v>
      </c>
      <c r="DZ25">
        <v>0.28499999999999998</v>
      </c>
      <c r="EA25">
        <v>83.8333333333333</v>
      </c>
      <c r="EB25">
        <v>47.1666666666666</v>
      </c>
      <c r="EC25">
        <v>24</v>
      </c>
      <c r="ED25">
        <v>526.41666666666595</v>
      </c>
      <c r="EE25">
        <v>1</v>
      </c>
      <c r="EF25">
        <v>0</v>
      </c>
      <c r="EG25">
        <v>0</v>
      </c>
      <c r="EH25">
        <v>1</v>
      </c>
      <c r="EI25">
        <v>3</v>
      </c>
      <c r="EJ25">
        <v>0</v>
      </c>
      <c r="EK25">
        <v>6</v>
      </c>
      <c r="EL25">
        <v>182.88</v>
      </c>
      <c r="EM25">
        <v>185</v>
      </c>
      <c r="EN25">
        <v>27</v>
      </c>
      <c r="EO25">
        <v>33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</row>
    <row r="26" spans="1:154" x14ac:dyDescent="0.3">
      <c r="A26" t="s">
        <v>1</v>
      </c>
      <c r="B26">
        <v>0</v>
      </c>
      <c r="C26" t="b">
        <v>0</v>
      </c>
      <c r="D26">
        <v>0</v>
      </c>
      <c r="E26">
        <v>3</v>
      </c>
      <c r="F26" t="str">
        <f>IF(G26=1,"bantamweight",(IF(H26=1,"catchweight",(IF(I26=1,"featherweight",(IF(J26=1,"flyweight",(IF(K26=1,"heavyweight",(IF(L26=1,"lightheavyweight",(IF(M26=1,"lightweight",(IF(N26=1,"middleweight",(IF(O26=1,"openweight","welterweight")))))))))))))))))</f>
        <v>middleweight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4</v>
      </c>
      <c r="T26">
        <v>3</v>
      </c>
      <c r="U26">
        <v>24</v>
      </c>
      <c r="V26">
        <v>17</v>
      </c>
      <c r="W26">
        <v>30</v>
      </c>
      <c r="X26">
        <v>8</v>
      </c>
      <c r="Y26">
        <v>10</v>
      </c>
      <c r="Z26">
        <v>7</v>
      </c>
      <c r="AA26">
        <v>60</v>
      </c>
      <c r="AB26">
        <v>29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64</v>
      </c>
      <c r="AI26">
        <v>32</v>
      </c>
      <c r="AJ26">
        <v>0.5</v>
      </c>
      <c r="AK26">
        <v>3</v>
      </c>
      <c r="AL26">
        <v>3</v>
      </c>
      <c r="AM26">
        <v>0</v>
      </c>
      <c r="AN26">
        <v>0</v>
      </c>
      <c r="AO26">
        <v>69</v>
      </c>
      <c r="AP26">
        <v>37</v>
      </c>
      <c r="AQ26">
        <v>1</v>
      </c>
      <c r="AR26">
        <v>0</v>
      </c>
      <c r="AS26">
        <v>3</v>
      </c>
      <c r="AT26">
        <v>3</v>
      </c>
      <c r="AU26">
        <v>23</v>
      </c>
      <c r="AV26">
        <v>17</v>
      </c>
      <c r="AW26">
        <v>34</v>
      </c>
      <c r="AX26">
        <v>16</v>
      </c>
      <c r="AY26">
        <v>1</v>
      </c>
      <c r="AZ26">
        <v>0</v>
      </c>
      <c r="BA26">
        <v>53</v>
      </c>
      <c r="BB26">
        <v>28</v>
      </c>
      <c r="BC26">
        <v>0</v>
      </c>
      <c r="BD26">
        <v>2</v>
      </c>
      <c r="BE26">
        <v>2</v>
      </c>
      <c r="BF26">
        <v>2</v>
      </c>
      <c r="BG26">
        <v>0</v>
      </c>
      <c r="BH26">
        <v>58</v>
      </c>
      <c r="BI26">
        <v>33</v>
      </c>
      <c r="BJ26">
        <v>0.56000000000000005</v>
      </c>
      <c r="BK26">
        <v>0</v>
      </c>
      <c r="BL26">
        <v>6</v>
      </c>
      <c r="BM26">
        <v>4</v>
      </c>
      <c r="BN26">
        <v>0.66</v>
      </c>
      <c r="BO26">
        <v>66</v>
      </c>
      <c r="BP26">
        <v>37</v>
      </c>
      <c r="BQ26">
        <v>2</v>
      </c>
      <c r="BR26">
        <v>462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187.96</v>
      </c>
      <c r="CA26">
        <v>2.539999999999992</v>
      </c>
      <c r="CB26">
        <v>185</v>
      </c>
      <c r="CC26">
        <v>0</v>
      </c>
      <c r="CD26">
        <v>1</v>
      </c>
      <c r="CE26">
        <v>10</v>
      </c>
      <c r="CF26">
        <v>6</v>
      </c>
      <c r="CG26">
        <v>9.25</v>
      </c>
      <c r="CH26">
        <v>5.25</v>
      </c>
      <c r="CI26">
        <v>66.5</v>
      </c>
      <c r="CJ26">
        <v>25.25</v>
      </c>
      <c r="CK26">
        <v>5</v>
      </c>
      <c r="CL26">
        <v>2.75</v>
      </c>
      <c r="CM26">
        <v>66.25</v>
      </c>
      <c r="CN26">
        <v>24</v>
      </c>
      <c r="CO26">
        <v>0.5</v>
      </c>
      <c r="CP26">
        <v>4.5</v>
      </c>
      <c r="CQ26">
        <v>3.25</v>
      </c>
      <c r="CR26">
        <v>1.25</v>
      </c>
      <c r="CS26">
        <v>0</v>
      </c>
      <c r="CT26">
        <v>80.75</v>
      </c>
      <c r="CU26">
        <v>33.25</v>
      </c>
      <c r="CV26">
        <v>0.38250000000000001</v>
      </c>
      <c r="CW26">
        <v>0</v>
      </c>
      <c r="CX26">
        <v>2.5</v>
      </c>
      <c r="CY26">
        <v>1.25</v>
      </c>
      <c r="CZ26">
        <v>0.4975</v>
      </c>
      <c r="DA26">
        <v>99.5</v>
      </c>
      <c r="DB26">
        <v>49.75</v>
      </c>
      <c r="DC26">
        <v>1</v>
      </c>
      <c r="DD26">
        <v>2</v>
      </c>
      <c r="DE26">
        <v>14.75</v>
      </c>
      <c r="DF26">
        <v>8.25</v>
      </c>
      <c r="DG26">
        <v>8.25</v>
      </c>
      <c r="DH26">
        <v>6</v>
      </c>
      <c r="DI26">
        <v>65</v>
      </c>
      <c r="DJ26">
        <v>22</v>
      </c>
      <c r="DK26">
        <v>0.25</v>
      </c>
      <c r="DL26">
        <v>0.25</v>
      </c>
      <c r="DM26">
        <v>48</v>
      </c>
      <c r="DN26">
        <v>12.25</v>
      </c>
      <c r="DO26">
        <v>0</v>
      </c>
      <c r="DP26">
        <v>10.75</v>
      </c>
      <c r="DQ26">
        <v>7.75</v>
      </c>
      <c r="DR26">
        <v>0.75</v>
      </c>
      <c r="DS26">
        <v>0.25</v>
      </c>
      <c r="DT26">
        <v>73.5</v>
      </c>
      <c r="DU26">
        <v>28.25</v>
      </c>
      <c r="DV26">
        <v>0.41249999999999998</v>
      </c>
      <c r="DW26">
        <v>0.5</v>
      </c>
      <c r="DX26">
        <v>4.25</v>
      </c>
      <c r="DY26">
        <v>1</v>
      </c>
      <c r="DZ26">
        <v>0.19500000000000001</v>
      </c>
      <c r="EA26">
        <v>88.25</v>
      </c>
      <c r="EB26">
        <v>39.75</v>
      </c>
      <c r="EC26">
        <v>9</v>
      </c>
      <c r="ED26">
        <v>592</v>
      </c>
      <c r="EE26">
        <v>0</v>
      </c>
      <c r="EF26">
        <v>0</v>
      </c>
      <c r="EG26">
        <v>1</v>
      </c>
      <c r="EH26">
        <v>0</v>
      </c>
      <c r="EI26">
        <v>1</v>
      </c>
      <c r="EJ26">
        <v>0</v>
      </c>
      <c r="EK26">
        <v>2</v>
      </c>
      <c r="EL26">
        <v>182.88</v>
      </c>
      <c r="EM26">
        <v>185</v>
      </c>
      <c r="EN26">
        <v>28</v>
      </c>
      <c r="EO26">
        <v>28</v>
      </c>
      <c r="EP26">
        <v>0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0</v>
      </c>
      <c r="EX26">
        <v>0</v>
      </c>
    </row>
    <row r="27" spans="1:154" x14ac:dyDescent="0.3">
      <c r="A27" t="s">
        <v>1</v>
      </c>
      <c r="B27">
        <v>0</v>
      </c>
      <c r="C27" t="b">
        <v>0</v>
      </c>
      <c r="D27">
        <v>0</v>
      </c>
      <c r="E27">
        <v>3</v>
      </c>
      <c r="F27" t="str">
        <f>IF(G27=1,"bantamweight",(IF(H27=1,"catchweight",(IF(I27=1,"featherweight",(IF(J27=1,"flyweight",(IF(K27=1,"heavyweight",(IF(L27=1,"lightheavyweight",(IF(M27=1,"lightweight",(IF(N27=1,"middleweight",(IF(O27=1,"openweight","welterweight")))))))))))))))))</f>
        <v>middleweight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2</v>
      </c>
      <c r="S27">
        <v>7</v>
      </c>
      <c r="T27">
        <v>5</v>
      </c>
      <c r="U27">
        <v>6.5</v>
      </c>
      <c r="V27">
        <v>6</v>
      </c>
      <c r="W27">
        <v>39</v>
      </c>
      <c r="X27">
        <v>20</v>
      </c>
      <c r="Y27">
        <v>12</v>
      </c>
      <c r="Z27">
        <v>10.5</v>
      </c>
      <c r="AA27">
        <v>45</v>
      </c>
      <c r="AB27">
        <v>26.5</v>
      </c>
      <c r="AC27">
        <v>1</v>
      </c>
      <c r="AD27">
        <v>5.5</v>
      </c>
      <c r="AE27">
        <v>5</v>
      </c>
      <c r="AF27">
        <v>1.5</v>
      </c>
      <c r="AG27">
        <v>0</v>
      </c>
      <c r="AH27">
        <v>57.5</v>
      </c>
      <c r="AI27">
        <v>36.5</v>
      </c>
      <c r="AJ27">
        <v>0.68500000000000005</v>
      </c>
      <c r="AK27">
        <v>1.5</v>
      </c>
      <c r="AL27">
        <v>1.5</v>
      </c>
      <c r="AM27">
        <v>0.5</v>
      </c>
      <c r="AN27">
        <v>0.16500000000000001</v>
      </c>
      <c r="AO27">
        <v>71.5</v>
      </c>
      <c r="AP27">
        <v>48.5</v>
      </c>
      <c r="AQ27">
        <v>2</v>
      </c>
      <c r="AR27">
        <v>0</v>
      </c>
      <c r="AS27">
        <v>1.5</v>
      </c>
      <c r="AT27">
        <v>1</v>
      </c>
      <c r="AU27">
        <v>0</v>
      </c>
      <c r="AV27">
        <v>0</v>
      </c>
      <c r="AW27">
        <v>39</v>
      </c>
      <c r="AX27">
        <v>12.5</v>
      </c>
      <c r="AY27">
        <v>0</v>
      </c>
      <c r="AZ27">
        <v>0</v>
      </c>
      <c r="BA27">
        <v>31</v>
      </c>
      <c r="BB27">
        <v>6.5</v>
      </c>
      <c r="BC27">
        <v>0</v>
      </c>
      <c r="BD27">
        <v>6.5</v>
      </c>
      <c r="BE27">
        <v>5</v>
      </c>
      <c r="BF27">
        <v>0</v>
      </c>
      <c r="BG27">
        <v>0</v>
      </c>
      <c r="BH27">
        <v>39</v>
      </c>
      <c r="BI27">
        <v>12.5</v>
      </c>
      <c r="BJ27">
        <v>0.36</v>
      </c>
      <c r="BK27">
        <v>0</v>
      </c>
      <c r="BL27">
        <v>0</v>
      </c>
      <c r="BM27">
        <v>0</v>
      </c>
      <c r="BN27">
        <v>0</v>
      </c>
      <c r="BO27">
        <v>39</v>
      </c>
      <c r="BP27">
        <v>12.5</v>
      </c>
      <c r="BQ27">
        <v>4</v>
      </c>
      <c r="BR27">
        <v>507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0</v>
      </c>
      <c r="BY27">
        <v>2</v>
      </c>
      <c r="BZ27">
        <v>182.88</v>
      </c>
      <c r="CA27">
        <v>-2.5400000000000205</v>
      </c>
      <c r="CB27">
        <v>185</v>
      </c>
      <c r="CC27">
        <v>0</v>
      </c>
      <c r="CD27">
        <v>1</v>
      </c>
      <c r="CE27">
        <v>3.5</v>
      </c>
      <c r="CF27">
        <v>2.25</v>
      </c>
      <c r="CG27">
        <v>3.5</v>
      </c>
      <c r="CH27">
        <v>2</v>
      </c>
      <c r="CI27">
        <v>32.75</v>
      </c>
      <c r="CJ27">
        <v>12.75</v>
      </c>
      <c r="CK27">
        <v>2.25</v>
      </c>
      <c r="CL27">
        <v>2.25</v>
      </c>
      <c r="CM27">
        <v>34.75</v>
      </c>
      <c r="CN27">
        <v>14.5</v>
      </c>
      <c r="CO27">
        <v>0.25</v>
      </c>
      <c r="CP27">
        <v>0.25</v>
      </c>
      <c r="CQ27">
        <v>0.25</v>
      </c>
      <c r="CR27">
        <v>0.5</v>
      </c>
      <c r="CS27">
        <v>0.25</v>
      </c>
      <c r="CT27">
        <v>38.5</v>
      </c>
      <c r="CU27">
        <v>17</v>
      </c>
      <c r="CV27">
        <v>0.46</v>
      </c>
      <c r="CW27">
        <v>0.5</v>
      </c>
      <c r="CX27">
        <v>2.5</v>
      </c>
      <c r="CY27">
        <v>0.75</v>
      </c>
      <c r="CZ27">
        <v>9.2499999999999999E-2</v>
      </c>
      <c r="DA27">
        <v>43</v>
      </c>
      <c r="DB27">
        <v>20.75</v>
      </c>
      <c r="DC27">
        <v>2</v>
      </c>
      <c r="DD27">
        <v>1</v>
      </c>
      <c r="DE27">
        <v>2.75</v>
      </c>
      <c r="DF27">
        <v>2.5</v>
      </c>
      <c r="DG27">
        <v>1.25</v>
      </c>
      <c r="DH27">
        <v>1</v>
      </c>
      <c r="DI27">
        <v>23.75</v>
      </c>
      <c r="DJ27">
        <v>9.25</v>
      </c>
      <c r="DK27">
        <v>18.5</v>
      </c>
      <c r="DL27">
        <v>11</v>
      </c>
      <c r="DM27">
        <v>38.5</v>
      </c>
      <c r="DN27">
        <v>17</v>
      </c>
      <c r="DO27">
        <v>0</v>
      </c>
      <c r="DP27">
        <v>2.25</v>
      </c>
      <c r="DQ27">
        <v>1.75</v>
      </c>
      <c r="DR27">
        <v>1.25</v>
      </c>
      <c r="DS27">
        <v>0</v>
      </c>
      <c r="DT27">
        <v>43.5</v>
      </c>
      <c r="DU27">
        <v>21.25</v>
      </c>
      <c r="DV27">
        <v>0.42</v>
      </c>
      <c r="DW27">
        <v>0.25</v>
      </c>
      <c r="DX27">
        <v>1.75</v>
      </c>
      <c r="DY27">
        <v>0.75</v>
      </c>
      <c r="DZ27">
        <v>0.55000000000000004</v>
      </c>
      <c r="EA27">
        <v>59.75</v>
      </c>
      <c r="EB27">
        <v>35</v>
      </c>
      <c r="EC27">
        <v>6</v>
      </c>
      <c r="ED27">
        <v>302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2</v>
      </c>
      <c r="EK27">
        <v>3</v>
      </c>
      <c r="EL27">
        <v>185.42</v>
      </c>
      <c r="EM27">
        <v>185</v>
      </c>
      <c r="EN27">
        <v>28</v>
      </c>
      <c r="EO27">
        <v>30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1</v>
      </c>
      <c r="EX27">
        <v>0</v>
      </c>
    </row>
    <row r="28" spans="1:154" x14ac:dyDescent="0.3">
      <c r="A28" t="s">
        <v>0</v>
      </c>
      <c r="B28">
        <v>1</v>
      </c>
      <c r="C28" t="b">
        <v>0</v>
      </c>
      <c r="D28">
        <v>0</v>
      </c>
      <c r="E28">
        <v>3</v>
      </c>
      <c r="F28" t="str">
        <f>IF(G28=1,"bantamweight",(IF(H28=1,"catchweight",(IF(I28=1,"featherweight",(IF(J28=1,"flyweight",(IF(K28=1,"heavyweight",(IF(L28=1,"lightheavyweight",(IF(M28=1,"lightweight",(IF(N28=1,"middleweight",(IF(O28=1,"openweight","welterweight")))))))))))))))))</f>
        <v>middleweight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4</v>
      </c>
      <c r="R28">
        <v>0</v>
      </c>
      <c r="S28">
        <v>4</v>
      </c>
      <c r="T28">
        <v>2.75</v>
      </c>
      <c r="U28">
        <v>11.5</v>
      </c>
      <c r="V28">
        <v>8.5</v>
      </c>
      <c r="W28">
        <v>26</v>
      </c>
      <c r="X28">
        <v>9</v>
      </c>
      <c r="Y28">
        <v>2.75</v>
      </c>
      <c r="Z28">
        <v>1.75</v>
      </c>
      <c r="AA28">
        <v>29.5</v>
      </c>
      <c r="AB28">
        <v>12.5</v>
      </c>
      <c r="AC28">
        <v>0</v>
      </c>
      <c r="AD28">
        <v>6.75</v>
      </c>
      <c r="AE28">
        <v>4</v>
      </c>
      <c r="AF28">
        <v>0.5</v>
      </c>
      <c r="AG28">
        <v>0</v>
      </c>
      <c r="AH28">
        <v>40.25</v>
      </c>
      <c r="AI28">
        <v>19.25</v>
      </c>
      <c r="AJ28">
        <v>0.495</v>
      </c>
      <c r="AK28">
        <v>0</v>
      </c>
      <c r="AL28">
        <v>3.5</v>
      </c>
      <c r="AM28">
        <v>1.5</v>
      </c>
      <c r="AN28">
        <v>0.34</v>
      </c>
      <c r="AO28">
        <v>53.25</v>
      </c>
      <c r="AP28">
        <v>29.75</v>
      </c>
      <c r="AQ28">
        <v>0</v>
      </c>
      <c r="AR28">
        <v>4</v>
      </c>
      <c r="AS28">
        <v>5</v>
      </c>
      <c r="AT28">
        <v>4</v>
      </c>
      <c r="AU28">
        <v>12.75</v>
      </c>
      <c r="AV28">
        <v>9</v>
      </c>
      <c r="AW28">
        <v>20.25</v>
      </c>
      <c r="AX28">
        <v>7.5</v>
      </c>
      <c r="AY28">
        <v>4.5</v>
      </c>
      <c r="AZ28">
        <v>2.75</v>
      </c>
      <c r="BA28">
        <v>30.75</v>
      </c>
      <c r="BB28">
        <v>13.75</v>
      </c>
      <c r="BC28">
        <v>0</v>
      </c>
      <c r="BD28">
        <v>1.75</v>
      </c>
      <c r="BE28">
        <v>1.5</v>
      </c>
      <c r="BF28">
        <v>0.5</v>
      </c>
      <c r="BG28">
        <v>0</v>
      </c>
      <c r="BH28">
        <v>37.5</v>
      </c>
      <c r="BI28">
        <v>19.25</v>
      </c>
      <c r="BJ28">
        <v>0.42</v>
      </c>
      <c r="BK28">
        <v>1.25</v>
      </c>
      <c r="BL28">
        <v>4</v>
      </c>
      <c r="BM28">
        <v>2</v>
      </c>
      <c r="BN28">
        <v>0.39500000000000002</v>
      </c>
      <c r="BO28">
        <v>47.5</v>
      </c>
      <c r="BP28">
        <v>28</v>
      </c>
      <c r="BQ28">
        <v>7</v>
      </c>
      <c r="BR28">
        <v>419.25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182.88</v>
      </c>
      <c r="CA28">
        <v>2.5400000000000205</v>
      </c>
      <c r="CB28">
        <v>185</v>
      </c>
      <c r="CC28">
        <v>1</v>
      </c>
      <c r="CD28">
        <v>0</v>
      </c>
      <c r="CE28">
        <v>1.5</v>
      </c>
      <c r="CF28">
        <v>1</v>
      </c>
      <c r="CG28">
        <v>1.5</v>
      </c>
      <c r="CH28">
        <v>1</v>
      </c>
      <c r="CI28">
        <v>9</v>
      </c>
      <c r="CJ28">
        <v>4.5</v>
      </c>
      <c r="CK28">
        <v>2.25</v>
      </c>
      <c r="CL28">
        <v>2</v>
      </c>
      <c r="CM28">
        <v>11</v>
      </c>
      <c r="CN28">
        <v>6.25</v>
      </c>
      <c r="CO28">
        <v>0</v>
      </c>
      <c r="CP28">
        <v>0.25</v>
      </c>
      <c r="CQ28">
        <v>0.25</v>
      </c>
      <c r="CR28">
        <v>0.75</v>
      </c>
      <c r="CS28">
        <v>0</v>
      </c>
      <c r="CT28">
        <v>12.75</v>
      </c>
      <c r="CU28">
        <v>7.5</v>
      </c>
      <c r="CV28">
        <v>0.56499999999999995</v>
      </c>
      <c r="CW28">
        <v>0.75</v>
      </c>
      <c r="CX28">
        <v>3.5</v>
      </c>
      <c r="CY28">
        <v>0.75</v>
      </c>
      <c r="CZ28">
        <v>0.25750000000000001</v>
      </c>
      <c r="DA28">
        <v>27</v>
      </c>
      <c r="DB28">
        <v>19.75</v>
      </c>
      <c r="DC28">
        <v>2</v>
      </c>
      <c r="DD28">
        <v>2</v>
      </c>
      <c r="DE28">
        <v>2.75</v>
      </c>
      <c r="DF28">
        <v>2.25</v>
      </c>
      <c r="DG28">
        <v>1.25</v>
      </c>
      <c r="DH28">
        <v>1</v>
      </c>
      <c r="DI28">
        <v>25.5</v>
      </c>
      <c r="DJ28">
        <v>10</v>
      </c>
      <c r="DK28">
        <v>1</v>
      </c>
      <c r="DL28">
        <v>0.75</v>
      </c>
      <c r="DM28">
        <v>25</v>
      </c>
      <c r="DN28">
        <v>9.5</v>
      </c>
      <c r="DO28">
        <v>0.25</v>
      </c>
      <c r="DP28">
        <v>0</v>
      </c>
      <c r="DQ28">
        <v>0</v>
      </c>
      <c r="DR28">
        <v>0.25</v>
      </c>
      <c r="DS28">
        <v>0.25</v>
      </c>
      <c r="DT28">
        <v>27.75</v>
      </c>
      <c r="DU28">
        <v>11.75</v>
      </c>
      <c r="DV28">
        <v>0.41749999999999998</v>
      </c>
      <c r="DW28">
        <v>0.25</v>
      </c>
      <c r="DX28">
        <v>0</v>
      </c>
      <c r="DY28">
        <v>0</v>
      </c>
      <c r="DZ28">
        <v>0</v>
      </c>
      <c r="EA28">
        <v>32</v>
      </c>
      <c r="EB28">
        <v>15.75</v>
      </c>
      <c r="EC28">
        <v>5</v>
      </c>
      <c r="ED28">
        <v>228.25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</v>
      </c>
      <c r="EK28">
        <v>2</v>
      </c>
      <c r="EL28">
        <v>185.42</v>
      </c>
      <c r="EM28">
        <v>185</v>
      </c>
      <c r="EN28">
        <v>27</v>
      </c>
      <c r="EO28">
        <v>31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</row>
    <row r="29" spans="1:154" x14ac:dyDescent="0.3">
      <c r="A29" t="s">
        <v>0</v>
      </c>
      <c r="B29">
        <v>1</v>
      </c>
      <c r="C29" t="b">
        <v>0</v>
      </c>
      <c r="D29">
        <v>0</v>
      </c>
      <c r="E29">
        <v>3</v>
      </c>
      <c r="F29" t="str">
        <f>IF(G29=1,"bantamweight",(IF(H29=1,"catchweight",(IF(I29=1,"featherweight",(IF(J29=1,"flyweight",(IF(K29=1,"heavyweight",(IF(L29=1,"lightheavyweight",(IF(M29=1,"lightweight",(IF(N29=1,"middleweight",(IF(O29=1,"openweight","welterweight")))))))))))))))))</f>
        <v>middleweight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15.5</v>
      </c>
      <c r="T29">
        <v>10.5</v>
      </c>
      <c r="U29">
        <v>6.75</v>
      </c>
      <c r="V29">
        <v>5.25</v>
      </c>
      <c r="W29">
        <v>58.5</v>
      </c>
      <c r="X29">
        <v>26.25</v>
      </c>
      <c r="Y29">
        <v>7</v>
      </c>
      <c r="Z29">
        <v>4.25</v>
      </c>
      <c r="AA29">
        <v>53.5</v>
      </c>
      <c r="AB29">
        <v>22.5</v>
      </c>
      <c r="AC29">
        <v>0.5</v>
      </c>
      <c r="AD29">
        <v>3.25</v>
      </c>
      <c r="AE29">
        <v>2.75</v>
      </c>
      <c r="AF29">
        <v>0.75</v>
      </c>
      <c r="AG29">
        <v>0.25</v>
      </c>
      <c r="AH29">
        <v>72.25</v>
      </c>
      <c r="AI29">
        <v>35.75</v>
      </c>
      <c r="AJ29">
        <v>0.55000000000000004</v>
      </c>
      <c r="AK29">
        <v>0.25</v>
      </c>
      <c r="AL29">
        <v>1.25</v>
      </c>
      <c r="AM29">
        <v>0</v>
      </c>
      <c r="AN29">
        <v>0</v>
      </c>
      <c r="AO29">
        <v>88</v>
      </c>
      <c r="AP29">
        <v>50</v>
      </c>
      <c r="AQ29">
        <v>3</v>
      </c>
      <c r="AR29">
        <v>1</v>
      </c>
      <c r="AS29">
        <v>9</v>
      </c>
      <c r="AT29">
        <v>6.5</v>
      </c>
      <c r="AU29">
        <v>6.5</v>
      </c>
      <c r="AV29">
        <v>4.25</v>
      </c>
      <c r="AW29">
        <v>64.5</v>
      </c>
      <c r="AX29">
        <v>21</v>
      </c>
      <c r="AY29">
        <v>1.5</v>
      </c>
      <c r="AZ29">
        <v>1</v>
      </c>
      <c r="BA29">
        <v>58</v>
      </c>
      <c r="BB29">
        <v>16</v>
      </c>
      <c r="BC29">
        <v>0</v>
      </c>
      <c r="BD29">
        <v>5.5</v>
      </c>
      <c r="BE29">
        <v>3.75</v>
      </c>
      <c r="BF29">
        <v>1</v>
      </c>
      <c r="BG29">
        <v>0.25</v>
      </c>
      <c r="BH29">
        <v>72.5</v>
      </c>
      <c r="BI29">
        <v>26.25</v>
      </c>
      <c r="BJ29">
        <v>0.35</v>
      </c>
      <c r="BK29">
        <v>0.25</v>
      </c>
      <c r="BL29">
        <v>2.75</v>
      </c>
      <c r="BM29">
        <v>0.75</v>
      </c>
      <c r="BN29">
        <v>0.125</v>
      </c>
      <c r="BO29">
        <v>79.5</v>
      </c>
      <c r="BP29">
        <v>32.25</v>
      </c>
      <c r="BQ29">
        <v>8</v>
      </c>
      <c r="BR29">
        <v>593.75</v>
      </c>
      <c r="BS29">
        <v>0</v>
      </c>
      <c r="BT29">
        <v>0</v>
      </c>
      <c r="BU29">
        <v>0</v>
      </c>
      <c r="BV29">
        <v>1</v>
      </c>
      <c r="BW29">
        <v>2</v>
      </c>
      <c r="BX29">
        <v>0</v>
      </c>
      <c r="BY29">
        <v>3</v>
      </c>
      <c r="BZ29">
        <v>190.5</v>
      </c>
      <c r="CA29">
        <v>7.6199999999999761</v>
      </c>
      <c r="CB29">
        <v>185</v>
      </c>
      <c r="CC29">
        <v>2</v>
      </c>
      <c r="CD29">
        <v>0</v>
      </c>
      <c r="CE29">
        <v>3.2222222222222201</v>
      </c>
      <c r="CF29">
        <v>2.2222222222222201</v>
      </c>
      <c r="CG29">
        <v>9</v>
      </c>
      <c r="CH29">
        <v>5.8888888888888804</v>
      </c>
      <c r="CI29">
        <v>78.6666666666666</v>
      </c>
      <c r="CJ29">
        <v>26.2222222222222</v>
      </c>
      <c r="CK29">
        <v>9.4444444444444393</v>
      </c>
      <c r="CL29">
        <v>6.1111111111111098</v>
      </c>
      <c r="CM29">
        <v>91.3333333333333</v>
      </c>
      <c r="CN29">
        <v>33.5555555555555</v>
      </c>
      <c r="CO29">
        <v>0</v>
      </c>
      <c r="CP29">
        <v>2.55555555555555</v>
      </c>
      <c r="CQ29">
        <v>2.4444444444444402</v>
      </c>
      <c r="CR29">
        <v>1.7777777777777699</v>
      </c>
      <c r="CS29">
        <v>0</v>
      </c>
      <c r="CT29">
        <v>97.1111111111111</v>
      </c>
      <c r="CU29">
        <v>38.2222222222222</v>
      </c>
      <c r="CV29">
        <v>0.37666666666666598</v>
      </c>
      <c r="CW29">
        <v>0.22222222222222199</v>
      </c>
      <c r="CX29">
        <v>3.88888888888888</v>
      </c>
      <c r="CY29">
        <v>1.3333333333333299</v>
      </c>
      <c r="CZ29">
        <v>0.24</v>
      </c>
      <c r="DA29">
        <v>117.111111111111</v>
      </c>
      <c r="DB29">
        <v>55.4444444444444</v>
      </c>
      <c r="DC29">
        <v>4</v>
      </c>
      <c r="DD29">
        <v>3</v>
      </c>
      <c r="DE29">
        <v>12.4444444444444</v>
      </c>
      <c r="DF29">
        <v>8.8888888888888893</v>
      </c>
      <c r="DG29">
        <v>7.2222222222222197</v>
      </c>
      <c r="DH29">
        <v>5.8888888888888804</v>
      </c>
      <c r="DI29">
        <v>116.444444444444</v>
      </c>
      <c r="DJ29">
        <v>40</v>
      </c>
      <c r="DK29">
        <v>1.6666666666666601</v>
      </c>
      <c r="DL29">
        <v>1.44444444444444</v>
      </c>
      <c r="DM29">
        <v>105</v>
      </c>
      <c r="DN29">
        <v>32.7777777777777</v>
      </c>
      <c r="DO29">
        <v>0.22222222222222199</v>
      </c>
      <c r="DP29">
        <v>7.8888888888888804</v>
      </c>
      <c r="DQ29">
        <v>5.6666666666666599</v>
      </c>
      <c r="DR29">
        <v>0.33333333333333298</v>
      </c>
      <c r="DS29">
        <v>0.11111111111111099</v>
      </c>
      <c r="DT29">
        <v>125.333333333333</v>
      </c>
      <c r="DU29">
        <v>47.3333333333333</v>
      </c>
      <c r="DV29">
        <v>0.44444444444444398</v>
      </c>
      <c r="DW29">
        <v>0</v>
      </c>
      <c r="DX29">
        <v>2.1111111111111098</v>
      </c>
      <c r="DY29">
        <v>0.44444444444444398</v>
      </c>
      <c r="DZ29">
        <v>0.08</v>
      </c>
      <c r="EA29">
        <v>133.777777777777</v>
      </c>
      <c r="EB29">
        <v>54.3333333333333</v>
      </c>
      <c r="EC29">
        <v>21</v>
      </c>
      <c r="ED29">
        <v>620.888888888888</v>
      </c>
      <c r="EE29">
        <v>0</v>
      </c>
      <c r="EF29">
        <v>0</v>
      </c>
      <c r="EG29">
        <v>1</v>
      </c>
      <c r="EH29">
        <v>3</v>
      </c>
      <c r="EI29">
        <v>1</v>
      </c>
      <c r="EJ29">
        <v>1</v>
      </c>
      <c r="EK29">
        <v>6</v>
      </c>
      <c r="EL29">
        <v>182.88</v>
      </c>
      <c r="EM29">
        <v>185</v>
      </c>
      <c r="EN29">
        <v>26</v>
      </c>
      <c r="EO29">
        <v>40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0</v>
      </c>
      <c r="EW29">
        <v>1</v>
      </c>
      <c r="EX29">
        <v>0</v>
      </c>
    </row>
    <row r="30" spans="1:154" x14ac:dyDescent="0.3">
      <c r="A30" t="s">
        <v>1</v>
      </c>
      <c r="B30">
        <v>0</v>
      </c>
      <c r="C30" t="b">
        <v>0</v>
      </c>
      <c r="D30">
        <v>0</v>
      </c>
      <c r="E30">
        <v>3</v>
      </c>
      <c r="F30" t="str">
        <f>IF(G30=1,"bantamweight",(IF(H30=1,"catchweight",(IF(I30=1,"featherweight",(IF(J30=1,"flyweight",(IF(K30=1,"heavyweight",(IF(L30=1,"lightheavyweight",(IF(M30=1,"lightweight",(IF(N30=1,"middleweight",(IF(O30=1,"openweight","welterweight")))))))))))))))))</f>
        <v>middleweight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12.3333333333333</v>
      </c>
      <c r="T30">
        <v>10.8888888888888</v>
      </c>
      <c r="U30">
        <v>13.2222222222222</v>
      </c>
      <c r="V30">
        <v>10.8888888888888</v>
      </c>
      <c r="W30">
        <v>43.5555555555555</v>
      </c>
      <c r="X30">
        <v>19.8888888888888</v>
      </c>
      <c r="Y30">
        <v>15.4444444444444</v>
      </c>
      <c r="Z30">
        <v>11.8888888888888</v>
      </c>
      <c r="AA30">
        <v>50</v>
      </c>
      <c r="AB30">
        <v>22.7777777777777</v>
      </c>
      <c r="AC30">
        <v>0.22222222222222199</v>
      </c>
      <c r="AD30">
        <v>9.8888888888888893</v>
      </c>
      <c r="AE30">
        <v>9</v>
      </c>
      <c r="AF30">
        <v>3</v>
      </c>
      <c r="AG30">
        <v>0.22222222222222199</v>
      </c>
      <c r="AH30">
        <v>72.2222222222222</v>
      </c>
      <c r="AI30">
        <v>42.6666666666666</v>
      </c>
      <c r="AJ30">
        <v>0.55777777777777704</v>
      </c>
      <c r="AK30">
        <v>0.66666666666666596</v>
      </c>
      <c r="AL30">
        <v>4</v>
      </c>
      <c r="AM30">
        <v>1.44444444444444</v>
      </c>
      <c r="AN30">
        <v>0.25333333333333302</v>
      </c>
      <c r="AO30">
        <v>108.444444444444</v>
      </c>
      <c r="AP30">
        <v>75.4444444444444</v>
      </c>
      <c r="AQ30">
        <v>2</v>
      </c>
      <c r="AR30">
        <v>4</v>
      </c>
      <c r="AS30">
        <v>10</v>
      </c>
      <c r="AT30">
        <v>8.55555555555555</v>
      </c>
      <c r="AU30">
        <v>12.4444444444444</v>
      </c>
      <c r="AV30">
        <v>10.8888888888888</v>
      </c>
      <c r="AW30">
        <v>52.2222222222222</v>
      </c>
      <c r="AX30">
        <v>18</v>
      </c>
      <c r="AY30">
        <v>1</v>
      </c>
      <c r="AZ30">
        <v>0.77777777777777701</v>
      </c>
      <c r="BA30">
        <v>53.6666666666666</v>
      </c>
      <c r="BB30">
        <v>19.2222222222222</v>
      </c>
      <c r="BC30">
        <v>0.22222222222222199</v>
      </c>
      <c r="BD30">
        <v>2</v>
      </c>
      <c r="BE30">
        <v>1.88888888888888</v>
      </c>
      <c r="BF30">
        <v>0.44444444444444398</v>
      </c>
      <c r="BG30">
        <v>0</v>
      </c>
      <c r="BH30">
        <v>65.6666666666666</v>
      </c>
      <c r="BI30">
        <v>29.6666666666666</v>
      </c>
      <c r="BJ30">
        <v>0.50666666666666604</v>
      </c>
      <c r="BK30">
        <v>0.44444444444444398</v>
      </c>
      <c r="BL30">
        <v>1.44444444444444</v>
      </c>
      <c r="BM30">
        <v>0.55555555555555503</v>
      </c>
      <c r="BN30">
        <v>0.28888888888888797</v>
      </c>
      <c r="BO30">
        <v>80.4444444444444</v>
      </c>
      <c r="BP30">
        <v>43.4444444444444</v>
      </c>
      <c r="BQ30">
        <v>23</v>
      </c>
      <c r="BR30">
        <v>708.444444444444</v>
      </c>
      <c r="BS30">
        <v>0</v>
      </c>
      <c r="BT30">
        <v>0</v>
      </c>
      <c r="BU30">
        <v>1</v>
      </c>
      <c r="BV30">
        <v>4</v>
      </c>
      <c r="BW30">
        <v>0</v>
      </c>
      <c r="BX30">
        <v>0</v>
      </c>
      <c r="BY30">
        <v>5</v>
      </c>
      <c r="BZ30">
        <v>190.5</v>
      </c>
      <c r="CA30">
        <v>0</v>
      </c>
      <c r="CB30">
        <v>185</v>
      </c>
      <c r="CC30">
        <v>0</v>
      </c>
      <c r="CD30">
        <v>1</v>
      </c>
      <c r="CE30">
        <v>30.375</v>
      </c>
      <c r="CF30">
        <v>15</v>
      </c>
      <c r="CG30">
        <v>12.375</v>
      </c>
      <c r="CH30">
        <v>9.25</v>
      </c>
      <c r="CI30">
        <v>102.125</v>
      </c>
      <c r="CJ30">
        <v>33.375</v>
      </c>
      <c r="CK30">
        <v>11.125</v>
      </c>
      <c r="CL30">
        <v>8.625</v>
      </c>
      <c r="CM30">
        <v>76.375</v>
      </c>
      <c r="CN30">
        <v>24.375</v>
      </c>
      <c r="CO30">
        <v>0</v>
      </c>
      <c r="CP30">
        <v>18.875</v>
      </c>
      <c r="CQ30">
        <v>11.875</v>
      </c>
      <c r="CR30">
        <v>0.625</v>
      </c>
      <c r="CS30">
        <v>0.375</v>
      </c>
      <c r="CT30">
        <v>125.625</v>
      </c>
      <c r="CU30">
        <v>51.25</v>
      </c>
      <c r="CV30">
        <v>0.39874999999999999</v>
      </c>
      <c r="CW30">
        <v>0</v>
      </c>
      <c r="CX30">
        <v>5.25</v>
      </c>
      <c r="CY30">
        <v>1.625</v>
      </c>
      <c r="CZ30">
        <v>0.33250000000000002</v>
      </c>
      <c r="DA30">
        <v>159.75</v>
      </c>
      <c r="DB30">
        <v>80.75</v>
      </c>
      <c r="DC30">
        <v>3</v>
      </c>
      <c r="DD30">
        <v>2</v>
      </c>
      <c r="DE30">
        <v>9.375</v>
      </c>
      <c r="DF30">
        <v>7</v>
      </c>
      <c r="DG30">
        <v>14.875</v>
      </c>
      <c r="DH30">
        <v>10.375</v>
      </c>
      <c r="DI30">
        <v>44</v>
      </c>
      <c r="DJ30">
        <v>15</v>
      </c>
      <c r="DK30">
        <v>0.25</v>
      </c>
      <c r="DL30">
        <v>0.25</v>
      </c>
      <c r="DM30">
        <v>43.5</v>
      </c>
      <c r="DN30">
        <v>14.125</v>
      </c>
      <c r="DO30">
        <v>0</v>
      </c>
      <c r="DP30">
        <v>6.25</v>
      </c>
      <c r="DQ30">
        <v>4.5</v>
      </c>
      <c r="DR30">
        <v>1</v>
      </c>
      <c r="DS30">
        <v>0.125</v>
      </c>
      <c r="DT30">
        <v>59.125</v>
      </c>
      <c r="DU30">
        <v>25.625</v>
      </c>
      <c r="DV30">
        <v>0.42249999999999999</v>
      </c>
      <c r="DW30">
        <v>0.375</v>
      </c>
      <c r="DX30">
        <v>3.5</v>
      </c>
      <c r="DY30">
        <v>1.625</v>
      </c>
      <c r="DZ30">
        <v>0.34625</v>
      </c>
      <c r="EA30">
        <v>69</v>
      </c>
      <c r="EB30">
        <v>34.5</v>
      </c>
      <c r="EC30">
        <v>22</v>
      </c>
      <c r="ED30">
        <v>816</v>
      </c>
      <c r="EE30">
        <v>1</v>
      </c>
      <c r="EF30">
        <v>0</v>
      </c>
      <c r="EG30">
        <v>0</v>
      </c>
      <c r="EH30">
        <v>4</v>
      </c>
      <c r="EI30">
        <v>2</v>
      </c>
      <c r="EJ30">
        <v>0</v>
      </c>
      <c r="EK30">
        <v>6</v>
      </c>
      <c r="EL30">
        <v>185.42</v>
      </c>
      <c r="EM30">
        <v>185</v>
      </c>
      <c r="EN30">
        <v>37</v>
      </c>
      <c r="EO30">
        <v>29</v>
      </c>
      <c r="EP30">
        <v>0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0</v>
      </c>
    </row>
    <row r="31" spans="1:154" x14ac:dyDescent="0.3">
      <c r="A31" t="s">
        <v>0</v>
      </c>
      <c r="B31">
        <v>1</v>
      </c>
      <c r="C31" t="b">
        <v>0</v>
      </c>
      <c r="D31">
        <v>0</v>
      </c>
      <c r="E31">
        <v>3</v>
      </c>
      <c r="F31" t="str">
        <f>IF(G31=1,"bantamweight",(IF(H31=1,"catchweight",(IF(I31=1,"featherweight",(IF(J31=1,"flyweight",(IF(K31=1,"heavyweight",(IF(L31=1,"lightheavyweight",(IF(M31=1,"lightweight",(IF(N31=1,"middleweight",(IF(O31=1,"openweight","welterweight")))))))))))))))))</f>
        <v>middleweight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11</v>
      </c>
      <c r="T31">
        <v>8.2307692307692299</v>
      </c>
      <c r="U31">
        <v>8.3076923076922995</v>
      </c>
      <c r="V31">
        <v>4.9230769230769198</v>
      </c>
      <c r="W31">
        <v>85.923076923076906</v>
      </c>
      <c r="X31">
        <v>35.307692307692299</v>
      </c>
      <c r="Y31">
        <v>6.7692307692307603</v>
      </c>
      <c r="Z31">
        <v>4.6923076923076898</v>
      </c>
      <c r="AA31">
        <v>83.230769230769198</v>
      </c>
      <c r="AB31">
        <v>30.769230769230699</v>
      </c>
      <c r="AC31">
        <v>0.61538461538461497</v>
      </c>
      <c r="AD31">
        <v>6.7692307692307603</v>
      </c>
      <c r="AE31">
        <v>5.9230769230769198</v>
      </c>
      <c r="AF31">
        <v>1.2307692307692299</v>
      </c>
      <c r="AG31">
        <v>0.38461538461538403</v>
      </c>
      <c r="AH31">
        <v>101</v>
      </c>
      <c r="AI31">
        <v>44.923076923076898</v>
      </c>
      <c r="AJ31">
        <v>0.46538461538461501</v>
      </c>
      <c r="AK31">
        <v>0.15384615384615299</v>
      </c>
      <c r="AL31">
        <v>1.3846153846153799</v>
      </c>
      <c r="AM31">
        <v>0.69230769230769196</v>
      </c>
      <c r="AN31">
        <v>0.243076923076923</v>
      </c>
      <c r="AO31">
        <v>120.76923076923001</v>
      </c>
      <c r="AP31">
        <v>61.923076923076898</v>
      </c>
      <c r="AQ31">
        <v>5</v>
      </c>
      <c r="AR31">
        <v>4</v>
      </c>
      <c r="AS31">
        <v>12.846153846153801</v>
      </c>
      <c r="AT31">
        <v>7.6923076923076898</v>
      </c>
      <c r="AU31">
        <v>8.3846153846153797</v>
      </c>
      <c r="AV31">
        <v>5.3076923076923004</v>
      </c>
      <c r="AW31">
        <v>74.384615384615302</v>
      </c>
      <c r="AX31">
        <v>24.615384615384599</v>
      </c>
      <c r="AY31">
        <v>2.1538461538461502</v>
      </c>
      <c r="AZ31">
        <v>1.5384615384615301</v>
      </c>
      <c r="BA31">
        <v>66.538461538461505</v>
      </c>
      <c r="BB31">
        <v>19.384615384615302</v>
      </c>
      <c r="BC31">
        <v>7.69230769230769E-2</v>
      </c>
      <c r="BD31">
        <v>5.5384615384615303</v>
      </c>
      <c r="BE31">
        <v>4.3846153846153797</v>
      </c>
      <c r="BF31">
        <v>1.07692307692307</v>
      </c>
      <c r="BG31">
        <v>0.30769230769230699</v>
      </c>
      <c r="BH31">
        <v>84.923076923076906</v>
      </c>
      <c r="BI31">
        <v>31.4615384615384</v>
      </c>
      <c r="BJ31">
        <v>0.36923076923076897</v>
      </c>
      <c r="BK31">
        <v>0.15384615384615299</v>
      </c>
      <c r="BL31">
        <v>4.0769230769230704</v>
      </c>
      <c r="BM31">
        <v>1.6923076923076901</v>
      </c>
      <c r="BN31">
        <v>0.27</v>
      </c>
      <c r="BO31">
        <v>98.923076923076906</v>
      </c>
      <c r="BP31">
        <v>43.615384615384599</v>
      </c>
      <c r="BQ31">
        <v>32</v>
      </c>
      <c r="BR31">
        <v>692.61538461538396</v>
      </c>
      <c r="BS31">
        <v>1</v>
      </c>
      <c r="BT31">
        <v>0</v>
      </c>
      <c r="BU31">
        <v>2</v>
      </c>
      <c r="BV31">
        <v>2</v>
      </c>
      <c r="BW31">
        <v>3</v>
      </c>
      <c r="BX31">
        <v>2</v>
      </c>
      <c r="BY31">
        <v>9</v>
      </c>
      <c r="BZ31">
        <v>175.26</v>
      </c>
      <c r="CA31">
        <v>-2.539999999999992</v>
      </c>
      <c r="CB31">
        <v>185</v>
      </c>
      <c r="CC31">
        <v>0</v>
      </c>
      <c r="CD31">
        <v>1</v>
      </c>
      <c r="CE31">
        <v>6.5</v>
      </c>
      <c r="CF31">
        <v>3.8</v>
      </c>
      <c r="CG31">
        <v>4.7</v>
      </c>
      <c r="CH31">
        <v>2.6</v>
      </c>
      <c r="CI31">
        <v>21.1</v>
      </c>
      <c r="CJ31">
        <v>7.7</v>
      </c>
      <c r="CK31">
        <v>10</v>
      </c>
      <c r="CL31">
        <v>8.1</v>
      </c>
      <c r="CM31">
        <v>27.9</v>
      </c>
      <c r="CN31">
        <v>13.2</v>
      </c>
      <c r="CO31">
        <v>0.2</v>
      </c>
      <c r="CP31">
        <v>1.4</v>
      </c>
      <c r="CQ31">
        <v>1.4</v>
      </c>
      <c r="CR31">
        <v>2.4</v>
      </c>
      <c r="CS31">
        <v>0.1</v>
      </c>
      <c r="CT31">
        <v>35.799999999999997</v>
      </c>
      <c r="CU31">
        <v>18.399999999999999</v>
      </c>
      <c r="CV31">
        <v>0.497</v>
      </c>
      <c r="CW31">
        <v>0.7</v>
      </c>
      <c r="CX31">
        <v>3.5</v>
      </c>
      <c r="CY31">
        <v>1.2</v>
      </c>
      <c r="CZ31">
        <v>0.35299999999999998</v>
      </c>
      <c r="DA31">
        <v>48.8</v>
      </c>
      <c r="DB31">
        <v>29.4</v>
      </c>
      <c r="DC31">
        <v>5</v>
      </c>
      <c r="DD31">
        <v>2</v>
      </c>
      <c r="DE31">
        <v>3.3</v>
      </c>
      <c r="DF31">
        <v>1.8</v>
      </c>
      <c r="DG31">
        <v>2.2000000000000002</v>
      </c>
      <c r="DH31">
        <v>1</v>
      </c>
      <c r="DI31">
        <v>33</v>
      </c>
      <c r="DJ31">
        <v>12.7</v>
      </c>
      <c r="DK31">
        <v>6.5</v>
      </c>
      <c r="DL31">
        <v>3.9</v>
      </c>
      <c r="DM31">
        <v>35.799999999999997</v>
      </c>
      <c r="DN31">
        <v>13.7</v>
      </c>
      <c r="DO31">
        <v>0.2</v>
      </c>
      <c r="DP31">
        <v>2.6</v>
      </c>
      <c r="DQ31">
        <v>2.1</v>
      </c>
      <c r="DR31">
        <v>0</v>
      </c>
      <c r="DS31">
        <v>0.1</v>
      </c>
      <c r="DT31">
        <v>41.7</v>
      </c>
      <c r="DU31">
        <v>17.600000000000001</v>
      </c>
      <c r="DV31">
        <v>0.42199999999999999</v>
      </c>
      <c r="DW31">
        <v>0</v>
      </c>
      <c r="DX31">
        <v>0.2</v>
      </c>
      <c r="DY31">
        <v>0</v>
      </c>
      <c r="DZ31">
        <v>0</v>
      </c>
      <c r="EA31">
        <v>53</v>
      </c>
      <c r="EB31">
        <v>27.4</v>
      </c>
      <c r="EC31">
        <v>17</v>
      </c>
      <c r="ED31">
        <v>444.4</v>
      </c>
      <c r="EE31">
        <v>0</v>
      </c>
      <c r="EF31">
        <v>0</v>
      </c>
      <c r="EG31">
        <v>0</v>
      </c>
      <c r="EH31">
        <v>1</v>
      </c>
      <c r="EI31">
        <v>3</v>
      </c>
      <c r="EJ31">
        <v>4</v>
      </c>
      <c r="EK31">
        <v>8</v>
      </c>
      <c r="EL31">
        <v>185.42</v>
      </c>
      <c r="EM31">
        <v>185</v>
      </c>
      <c r="EN31">
        <v>26</v>
      </c>
      <c r="EO31">
        <v>38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1</v>
      </c>
      <c r="EW31">
        <v>0</v>
      </c>
      <c r="EX31">
        <v>0</v>
      </c>
    </row>
    <row r="32" spans="1:154" x14ac:dyDescent="0.3">
      <c r="A32" t="s">
        <v>0</v>
      </c>
      <c r="B32">
        <v>1</v>
      </c>
      <c r="C32" t="b">
        <v>0</v>
      </c>
      <c r="D32">
        <v>0</v>
      </c>
      <c r="E32">
        <v>3</v>
      </c>
      <c r="F32" t="str">
        <f>IF(G32=1,"bantamweight",(IF(H32=1,"catchweight",(IF(I32=1,"featherweight",(IF(J32=1,"flyweight",(IF(K32=1,"heavyweight",(IF(L32=1,"lightheavyweight",(IF(M32=1,"lightweight",(IF(N32=1,"middleweight",(IF(O32=1,"openweight","welterweight")))))))))))))))))</f>
        <v>middleweight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v>11.7391304347826</v>
      </c>
      <c r="T32">
        <v>8.2173913043478208</v>
      </c>
      <c r="U32">
        <v>5.5217391304347796</v>
      </c>
      <c r="V32">
        <v>3.8695652173913002</v>
      </c>
      <c r="W32">
        <v>45.260869565217298</v>
      </c>
      <c r="X32">
        <v>21.652173913043399</v>
      </c>
      <c r="Y32">
        <v>8.4347826086956506</v>
      </c>
      <c r="Z32">
        <v>5.13043478260869</v>
      </c>
      <c r="AA32">
        <v>38.173913043478201</v>
      </c>
      <c r="AB32">
        <v>15.5652173913043</v>
      </c>
      <c r="AC32">
        <v>0.56521739130434701</v>
      </c>
      <c r="AD32">
        <v>9.3043478260869499</v>
      </c>
      <c r="AE32">
        <v>6.8695652173913002</v>
      </c>
      <c r="AF32">
        <v>1.7391304347826</v>
      </c>
      <c r="AG32">
        <v>8.6956521739130405E-2</v>
      </c>
      <c r="AH32">
        <v>59.2173913043478</v>
      </c>
      <c r="AI32">
        <v>30.652173913043399</v>
      </c>
      <c r="AJ32">
        <v>0.52391304347825995</v>
      </c>
      <c r="AK32">
        <v>0.34782608695652101</v>
      </c>
      <c r="AL32">
        <v>0.95652173913043403</v>
      </c>
      <c r="AM32">
        <v>0.60869565217391297</v>
      </c>
      <c r="AN32">
        <v>0.26739130434782599</v>
      </c>
      <c r="AO32">
        <v>68.739130434782595</v>
      </c>
      <c r="AP32">
        <v>39.826086956521699</v>
      </c>
      <c r="AQ32">
        <v>8</v>
      </c>
      <c r="AR32">
        <v>8</v>
      </c>
      <c r="AS32">
        <v>8.2608695652173907</v>
      </c>
      <c r="AT32">
        <v>4.4347826086956497</v>
      </c>
      <c r="AU32">
        <v>7.0434782608695601</v>
      </c>
      <c r="AV32">
        <v>4.8260869565217304</v>
      </c>
      <c r="AW32">
        <v>42.782608695652101</v>
      </c>
      <c r="AX32">
        <v>13</v>
      </c>
      <c r="AY32">
        <v>3.3478260869565202</v>
      </c>
      <c r="AZ32">
        <v>2.1739130434782599</v>
      </c>
      <c r="BA32">
        <v>34.260869565217298</v>
      </c>
      <c r="BB32">
        <v>8.7826086956521703</v>
      </c>
      <c r="BC32">
        <v>0.13043478260869501</v>
      </c>
      <c r="BD32">
        <v>10.6521739130434</v>
      </c>
      <c r="BE32">
        <v>6.7826086956521703</v>
      </c>
      <c r="BF32">
        <v>0.47826086956521702</v>
      </c>
      <c r="BG32">
        <v>4.3478260869565202E-2</v>
      </c>
      <c r="BH32">
        <v>53.173913043478201</v>
      </c>
      <c r="BI32">
        <v>20</v>
      </c>
      <c r="BJ32">
        <v>0.31695652173913003</v>
      </c>
      <c r="BK32">
        <v>0.30434782608695599</v>
      </c>
      <c r="BL32">
        <v>3.6956521739130399</v>
      </c>
      <c r="BM32">
        <v>0.86956521739130399</v>
      </c>
      <c r="BN32">
        <v>0.21826086956521701</v>
      </c>
      <c r="BO32">
        <v>67.173913043478194</v>
      </c>
      <c r="BP32">
        <v>33.086956521739097</v>
      </c>
      <c r="BQ32">
        <v>61</v>
      </c>
      <c r="BR32">
        <v>729.78260869565202</v>
      </c>
      <c r="BS32">
        <v>5</v>
      </c>
      <c r="BT32">
        <v>0</v>
      </c>
      <c r="BU32">
        <v>2</v>
      </c>
      <c r="BV32">
        <v>6</v>
      </c>
      <c r="BW32">
        <v>6</v>
      </c>
      <c r="BX32">
        <v>1</v>
      </c>
      <c r="BY32">
        <v>15</v>
      </c>
      <c r="BZ32">
        <v>185.42</v>
      </c>
      <c r="CA32">
        <v>0</v>
      </c>
      <c r="CB32">
        <v>185</v>
      </c>
      <c r="CC32">
        <v>0</v>
      </c>
      <c r="CD32">
        <v>1</v>
      </c>
      <c r="CE32">
        <v>1.88</v>
      </c>
      <c r="CF32">
        <v>1.36</v>
      </c>
      <c r="CG32">
        <v>4.68</v>
      </c>
      <c r="CH32">
        <v>2.72</v>
      </c>
      <c r="CI32">
        <v>13.88</v>
      </c>
      <c r="CJ32">
        <v>5</v>
      </c>
      <c r="CK32">
        <v>5.24</v>
      </c>
      <c r="CL32">
        <v>3.68</v>
      </c>
      <c r="CM32">
        <v>20.92</v>
      </c>
      <c r="CN32">
        <v>9.16</v>
      </c>
      <c r="CO32">
        <v>0.44</v>
      </c>
      <c r="CP32">
        <v>1</v>
      </c>
      <c r="CQ32">
        <v>0.88</v>
      </c>
      <c r="CR32">
        <v>0.4</v>
      </c>
      <c r="CS32">
        <v>0.04</v>
      </c>
      <c r="CT32">
        <v>23.8</v>
      </c>
      <c r="CU32">
        <v>11.4</v>
      </c>
      <c r="CV32">
        <v>0.50719999999999998</v>
      </c>
      <c r="CW32">
        <v>0.32</v>
      </c>
      <c r="CX32">
        <v>0.32</v>
      </c>
      <c r="CY32">
        <v>0.24</v>
      </c>
      <c r="CZ32">
        <v>0.11</v>
      </c>
      <c r="DA32">
        <v>27.72</v>
      </c>
      <c r="DB32">
        <v>14.92</v>
      </c>
      <c r="DC32">
        <v>3</v>
      </c>
      <c r="DD32">
        <v>10</v>
      </c>
      <c r="DE32">
        <v>2.76</v>
      </c>
      <c r="DF32">
        <v>1.8</v>
      </c>
      <c r="DG32">
        <v>5.28</v>
      </c>
      <c r="DH32">
        <v>3.52</v>
      </c>
      <c r="DI32">
        <v>19.079999999999998</v>
      </c>
      <c r="DJ32">
        <v>7.36</v>
      </c>
      <c r="DK32">
        <v>12.16</v>
      </c>
      <c r="DL32">
        <v>8.7200000000000006</v>
      </c>
      <c r="DM32">
        <v>28.44</v>
      </c>
      <c r="DN32">
        <v>13.32</v>
      </c>
      <c r="DO32">
        <v>0.2</v>
      </c>
      <c r="DP32">
        <v>5.32</v>
      </c>
      <c r="DQ32">
        <v>4.4800000000000004</v>
      </c>
      <c r="DR32">
        <v>0.72</v>
      </c>
      <c r="DS32">
        <v>0.04</v>
      </c>
      <c r="DT32">
        <v>36.520000000000003</v>
      </c>
      <c r="DU32">
        <v>19.600000000000001</v>
      </c>
      <c r="DV32">
        <v>0.4844</v>
      </c>
      <c r="DW32">
        <v>0.08</v>
      </c>
      <c r="DX32">
        <v>1.6</v>
      </c>
      <c r="DY32">
        <v>0.56000000000000005</v>
      </c>
      <c r="DZ32">
        <v>0.18759999999999999</v>
      </c>
      <c r="EA32">
        <v>49.16</v>
      </c>
      <c r="EB32">
        <v>31.32</v>
      </c>
      <c r="EC32">
        <v>38</v>
      </c>
      <c r="ED32">
        <v>332.08</v>
      </c>
      <c r="EE32">
        <v>6</v>
      </c>
      <c r="EF32">
        <v>0</v>
      </c>
      <c r="EG32">
        <v>0</v>
      </c>
      <c r="EH32">
        <v>1</v>
      </c>
      <c r="EI32">
        <v>11</v>
      </c>
      <c r="EJ32">
        <v>2</v>
      </c>
      <c r="EK32">
        <v>15</v>
      </c>
      <c r="EL32">
        <v>182.88</v>
      </c>
      <c r="EM32">
        <v>185</v>
      </c>
      <c r="EN32">
        <v>39</v>
      </c>
      <c r="EO32">
        <v>41</v>
      </c>
      <c r="EP32">
        <v>0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1</v>
      </c>
      <c r="EX32">
        <v>0</v>
      </c>
    </row>
    <row r="33" spans="1:154" x14ac:dyDescent="0.3">
      <c r="A33" t="s">
        <v>1</v>
      </c>
      <c r="B33">
        <v>0</v>
      </c>
      <c r="C33" t="b">
        <v>0</v>
      </c>
      <c r="D33">
        <v>0</v>
      </c>
      <c r="E33">
        <v>3</v>
      </c>
      <c r="F33" t="str">
        <f>IF(G33=1,"bantamweight",(IF(H33=1,"catchweight",(IF(I33=1,"featherweight",(IF(J33=1,"flyweight",(IF(K33=1,"heavyweight",(IF(L33=1,"lightheavyweight",(IF(M33=1,"lightweight",(IF(N33=1,"middleweight",(IF(O33=1,"openweight","welterweight")))))))))))))))))</f>
        <v>middleweight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6</v>
      </c>
      <c r="T33">
        <v>5</v>
      </c>
      <c r="U33">
        <v>9</v>
      </c>
      <c r="V33">
        <v>9</v>
      </c>
      <c r="W33">
        <v>9</v>
      </c>
      <c r="X33">
        <v>5</v>
      </c>
      <c r="Y33">
        <v>5</v>
      </c>
      <c r="Z33">
        <v>3</v>
      </c>
      <c r="AA33">
        <v>17</v>
      </c>
      <c r="AB33">
        <v>12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23</v>
      </c>
      <c r="AI33">
        <v>17</v>
      </c>
      <c r="AJ33">
        <v>0.73</v>
      </c>
      <c r="AK33">
        <v>2</v>
      </c>
      <c r="AL33">
        <v>1</v>
      </c>
      <c r="AM33">
        <v>1</v>
      </c>
      <c r="AN33">
        <v>1</v>
      </c>
      <c r="AO33">
        <v>29</v>
      </c>
      <c r="AP33">
        <v>21</v>
      </c>
      <c r="AQ33">
        <v>1</v>
      </c>
      <c r="AR33">
        <v>0</v>
      </c>
      <c r="AS33">
        <v>3</v>
      </c>
      <c r="AT33">
        <v>0</v>
      </c>
      <c r="AU33">
        <v>2</v>
      </c>
      <c r="AV33">
        <v>2</v>
      </c>
      <c r="AW33">
        <v>18</v>
      </c>
      <c r="AX33">
        <v>4</v>
      </c>
      <c r="AY33">
        <v>0</v>
      </c>
      <c r="AZ33">
        <v>0</v>
      </c>
      <c r="BA33">
        <v>9</v>
      </c>
      <c r="BB33">
        <v>3</v>
      </c>
      <c r="BC33">
        <v>0</v>
      </c>
      <c r="BD33">
        <v>8</v>
      </c>
      <c r="BE33">
        <v>3</v>
      </c>
      <c r="BF33">
        <v>0</v>
      </c>
      <c r="BG33">
        <v>0</v>
      </c>
      <c r="BH33">
        <v>20</v>
      </c>
      <c r="BI33">
        <v>6</v>
      </c>
      <c r="BJ33">
        <v>0.3</v>
      </c>
      <c r="BK33">
        <v>0</v>
      </c>
      <c r="BL33">
        <v>1</v>
      </c>
      <c r="BM33">
        <v>0</v>
      </c>
      <c r="BN33">
        <v>0</v>
      </c>
      <c r="BO33">
        <v>20</v>
      </c>
      <c r="BP33">
        <v>6</v>
      </c>
      <c r="BQ33">
        <v>1</v>
      </c>
      <c r="BR33">
        <v>221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185.42</v>
      </c>
      <c r="CA33">
        <v>-10.159999999999997</v>
      </c>
      <c r="CB33">
        <v>205</v>
      </c>
      <c r="CC33">
        <v>0</v>
      </c>
      <c r="CD33">
        <v>1</v>
      </c>
      <c r="CE33">
        <v>9.6666666666666607</v>
      </c>
      <c r="CF33">
        <v>5.3333333333333304</v>
      </c>
      <c r="CG33">
        <v>1.1666666666666601</v>
      </c>
      <c r="CH33">
        <v>0.66666666666666596</v>
      </c>
      <c r="CI33">
        <v>38.9166666666666</v>
      </c>
      <c r="CJ33">
        <v>14.75</v>
      </c>
      <c r="CK33">
        <v>5.25</v>
      </c>
      <c r="CL33">
        <v>3.5</v>
      </c>
      <c r="CM33">
        <v>30.9166666666666</v>
      </c>
      <c r="CN33">
        <v>9.9166666666666607</v>
      </c>
      <c r="CO33">
        <v>0.16666666666666599</v>
      </c>
      <c r="CP33">
        <v>4.75</v>
      </c>
      <c r="CQ33">
        <v>3.6666666666666599</v>
      </c>
      <c r="CR33">
        <v>1.25</v>
      </c>
      <c r="CS33">
        <v>0</v>
      </c>
      <c r="CT33">
        <v>45.3333333333333</v>
      </c>
      <c r="CU33">
        <v>18.9166666666666</v>
      </c>
      <c r="CV33">
        <v>0.41</v>
      </c>
      <c r="CW33">
        <v>0.33333333333333298</v>
      </c>
      <c r="CX33">
        <v>2.75</v>
      </c>
      <c r="CY33">
        <v>1.75</v>
      </c>
      <c r="CZ33">
        <v>0.43166666666666598</v>
      </c>
      <c r="DA33">
        <v>67.8333333333333</v>
      </c>
      <c r="DB33">
        <v>38.3333333333333</v>
      </c>
      <c r="DC33">
        <v>3</v>
      </c>
      <c r="DD33">
        <v>4</v>
      </c>
      <c r="DE33">
        <v>5.6666666666666599</v>
      </c>
      <c r="DF33">
        <v>3.4166666666666599</v>
      </c>
      <c r="DG33">
        <v>3.6666666666666599</v>
      </c>
      <c r="DH33">
        <v>2.25</v>
      </c>
      <c r="DI33">
        <v>40.1666666666666</v>
      </c>
      <c r="DJ33">
        <v>14.9166666666666</v>
      </c>
      <c r="DK33">
        <v>4.1666666666666599</v>
      </c>
      <c r="DL33">
        <v>3.1666666666666599</v>
      </c>
      <c r="DM33">
        <v>35.75</v>
      </c>
      <c r="DN33">
        <v>12.5</v>
      </c>
      <c r="DO33">
        <v>0.5</v>
      </c>
      <c r="DP33">
        <v>6.5833333333333304</v>
      </c>
      <c r="DQ33">
        <v>4.4166666666666599</v>
      </c>
      <c r="DR33">
        <v>0</v>
      </c>
      <c r="DS33">
        <v>0.16666666666666599</v>
      </c>
      <c r="DT33">
        <v>48</v>
      </c>
      <c r="DU33">
        <v>20.3333333333333</v>
      </c>
      <c r="DV33">
        <v>0.420833333333333</v>
      </c>
      <c r="DW33">
        <v>8.3333333333333301E-2</v>
      </c>
      <c r="DX33">
        <v>1.25</v>
      </c>
      <c r="DY33">
        <v>8.3333333333333301E-2</v>
      </c>
      <c r="DZ33">
        <v>2.0833333333333301E-2</v>
      </c>
      <c r="EA33">
        <v>63.0833333333333</v>
      </c>
      <c r="EB33">
        <v>33.25</v>
      </c>
      <c r="EC33">
        <v>27</v>
      </c>
      <c r="ED33">
        <v>607.75</v>
      </c>
      <c r="EE33">
        <v>1</v>
      </c>
      <c r="EF33">
        <v>0</v>
      </c>
      <c r="EG33">
        <v>2</v>
      </c>
      <c r="EH33">
        <v>4</v>
      </c>
      <c r="EI33">
        <v>0</v>
      </c>
      <c r="EJ33">
        <v>2</v>
      </c>
      <c r="EK33">
        <v>8</v>
      </c>
      <c r="EL33">
        <v>185.42</v>
      </c>
      <c r="EM33">
        <v>185</v>
      </c>
      <c r="EN33">
        <v>27</v>
      </c>
      <c r="EO33">
        <v>33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1</v>
      </c>
      <c r="EX33">
        <v>0</v>
      </c>
    </row>
    <row r="34" spans="1:154" x14ac:dyDescent="0.3">
      <c r="A34" t="s">
        <v>0</v>
      </c>
      <c r="B34">
        <v>1</v>
      </c>
      <c r="C34" t="b">
        <v>0</v>
      </c>
      <c r="D34">
        <v>0</v>
      </c>
      <c r="E34">
        <v>3</v>
      </c>
      <c r="F34" t="str">
        <f>IF(G34=1,"bantamweight",(IF(H34=1,"catchweight",(IF(I34=1,"featherweight",(IF(J34=1,"flyweight",(IF(K34=1,"heavyweight",(IF(L34=1,"lightheavyweight",(IF(M34=1,"lightweight",(IF(N34=1,"middleweight",(IF(O34=1,"openweight","welterweight")))))))))))))))))</f>
        <v>middleweight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7</v>
      </c>
      <c r="T34">
        <v>4.8</v>
      </c>
      <c r="U34">
        <v>8.1999999999999993</v>
      </c>
      <c r="V34">
        <v>6</v>
      </c>
      <c r="W34">
        <v>39.6</v>
      </c>
      <c r="X34">
        <v>16.2</v>
      </c>
      <c r="Y34">
        <v>15.4</v>
      </c>
      <c r="Z34">
        <v>11.4</v>
      </c>
      <c r="AA34">
        <v>43.6</v>
      </c>
      <c r="AB34">
        <v>20.8</v>
      </c>
      <c r="AC34">
        <v>0</v>
      </c>
      <c r="AD34">
        <v>12.6</v>
      </c>
      <c r="AE34">
        <v>8</v>
      </c>
      <c r="AF34">
        <v>1</v>
      </c>
      <c r="AG34">
        <v>0</v>
      </c>
      <c r="AH34">
        <v>63.2</v>
      </c>
      <c r="AI34">
        <v>33.6</v>
      </c>
      <c r="AJ34">
        <v>0.5</v>
      </c>
      <c r="AK34">
        <v>0</v>
      </c>
      <c r="AL34">
        <v>2</v>
      </c>
      <c r="AM34">
        <v>0.6</v>
      </c>
      <c r="AN34">
        <v>0.432</v>
      </c>
      <c r="AO34">
        <v>75.8</v>
      </c>
      <c r="AP34">
        <v>45.6</v>
      </c>
      <c r="AQ34">
        <v>2</v>
      </c>
      <c r="AR34">
        <v>2</v>
      </c>
      <c r="AS34">
        <v>10.199999999999999</v>
      </c>
      <c r="AT34">
        <v>6.4</v>
      </c>
      <c r="AU34">
        <v>5.8</v>
      </c>
      <c r="AV34">
        <v>3.4</v>
      </c>
      <c r="AW34">
        <v>35.4</v>
      </c>
      <c r="AX34">
        <v>10.199999999999999</v>
      </c>
      <c r="AY34">
        <v>3.4</v>
      </c>
      <c r="AZ34">
        <v>1.6</v>
      </c>
      <c r="BA34">
        <v>30.6</v>
      </c>
      <c r="BB34">
        <v>6.6</v>
      </c>
      <c r="BC34">
        <v>0.2</v>
      </c>
      <c r="BD34">
        <v>3.8</v>
      </c>
      <c r="BE34">
        <v>2.2000000000000002</v>
      </c>
      <c r="BF34">
        <v>0.4</v>
      </c>
      <c r="BG34">
        <v>0</v>
      </c>
      <c r="BH34">
        <v>44.6</v>
      </c>
      <c r="BI34">
        <v>15.2</v>
      </c>
      <c r="BJ34">
        <v>0.254</v>
      </c>
      <c r="BK34">
        <v>1</v>
      </c>
      <c r="BL34">
        <v>0.8</v>
      </c>
      <c r="BM34">
        <v>0.2</v>
      </c>
      <c r="BN34">
        <v>0.2</v>
      </c>
      <c r="BO34">
        <v>48</v>
      </c>
      <c r="BP34">
        <v>18.2</v>
      </c>
      <c r="BQ34">
        <v>8</v>
      </c>
      <c r="BR34">
        <v>396</v>
      </c>
      <c r="BS34">
        <v>0</v>
      </c>
      <c r="BT34">
        <v>0</v>
      </c>
      <c r="BU34">
        <v>0</v>
      </c>
      <c r="BV34">
        <v>1</v>
      </c>
      <c r="BW34">
        <v>2</v>
      </c>
      <c r="BX34">
        <v>0</v>
      </c>
      <c r="BY34">
        <v>3</v>
      </c>
      <c r="BZ34">
        <v>185.42</v>
      </c>
      <c r="CA34">
        <v>-2.539999999999992</v>
      </c>
      <c r="CB34">
        <v>185</v>
      </c>
      <c r="CC34">
        <v>1</v>
      </c>
      <c r="CD34">
        <v>0</v>
      </c>
      <c r="CE34">
        <v>3.6842105263157801</v>
      </c>
      <c r="CF34">
        <v>2</v>
      </c>
      <c r="CG34">
        <v>4.8947368421052602</v>
      </c>
      <c r="CH34">
        <v>2.6315789473684199</v>
      </c>
      <c r="CI34">
        <v>52.315789473684198</v>
      </c>
      <c r="CJ34">
        <v>17.473684210526301</v>
      </c>
      <c r="CK34">
        <v>8.7368421052631504</v>
      </c>
      <c r="CL34">
        <v>6.0526315789473601</v>
      </c>
      <c r="CM34">
        <v>56.105263157894697</v>
      </c>
      <c r="CN34">
        <v>18.736842105263101</v>
      </c>
      <c r="CO34">
        <v>0.21052631578947301</v>
      </c>
      <c r="CP34">
        <v>6.1578947368421</v>
      </c>
      <c r="CQ34">
        <v>5.4210526315789398</v>
      </c>
      <c r="CR34">
        <v>3.2105263157894699</v>
      </c>
      <c r="CS34">
        <v>0</v>
      </c>
      <c r="CT34">
        <v>65.947368421052602</v>
      </c>
      <c r="CU34">
        <v>26.157894736842099</v>
      </c>
      <c r="CV34">
        <v>0.40526315789473599</v>
      </c>
      <c r="CW34">
        <v>0.89473684210526305</v>
      </c>
      <c r="CX34">
        <v>6.4736842105263097</v>
      </c>
      <c r="CY34">
        <v>1.6842105263157801</v>
      </c>
      <c r="CZ34">
        <v>0.270526315789473</v>
      </c>
      <c r="DA34">
        <v>81.368421052631504</v>
      </c>
      <c r="DB34">
        <v>39.947368421052602</v>
      </c>
      <c r="DC34">
        <v>5</v>
      </c>
      <c r="DD34">
        <v>7</v>
      </c>
      <c r="DE34">
        <v>6.2631578947368398</v>
      </c>
      <c r="DF34">
        <v>4.3157894736842097</v>
      </c>
      <c r="DG34">
        <v>6.4210526315789398</v>
      </c>
      <c r="DH34">
        <v>4.5263157894736796</v>
      </c>
      <c r="DI34">
        <v>67.947368421052602</v>
      </c>
      <c r="DJ34">
        <v>27.789473684210499</v>
      </c>
      <c r="DK34">
        <v>6.8947368421052602</v>
      </c>
      <c r="DL34">
        <v>5</v>
      </c>
      <c r="DM34">
        <v>65.157894736842096</v>
      </c>
      <c r="DN34">
        <v>24</v>
      </c>
      <c r="DO34">
        <v>0.157894736842105</v>
      </c>
      <c r="DP34">
        <v>9.8421052631578902</v>
      </c>
      <c r="DQ34">
        <v>9</v>
      </c>
      <c r="DR34">
        <v>0.47368421052631499</v>
      </c>
      <c r="DS34">
        <v>0.105263157894736</v>
      </c>
      <c r="DT34">
        <v>81.263157894736807</v>
      </c>
      <c r="DU34">
        <v>37.315789473684198</v>
      </c>
      <c r="DV34">
        <v>0.42684210526315702</v>
      </c>
      <c r="DW34">
        <v>0.157894736842105</v>
      </c>
      <c r="DX34">
        <v>0.52631578947368396</v>
      </c>
      <c r="DY34">
        <v>0.31578947368421001</v>
      </c>
      <c r="DZ34">
        <v>6.3684210526315704E-2</v>
      </c>
      <c r="EA34">
        <v>93.684210526315795</v>
      </c>
      <c r="EB34">
        <v>48.5263157894736</v>
      </c>
      <c r="EC34">
        <v>51</v>
      </c>
      <c r="ED34">
        <v>747.52631578947296</v>
      </c>
      <c r="EE34">
        <v>1</v>
      </c>
      <c r="EF34">
        <v>0</v>
      </c>
      <c r="EG34">
        <v>1</v>
      </c>
      <c r="EH34">
        <v>4</v>
      </c>
      <c r="EI34">
        <v>2</v>
      </c>
      <c r="EJ34">
        <v>5</v>
      </c>
      <c r="EK34">
        <v>12</v>
      </c>
      <c r="EL34">
        <v>185.42</v>
      </c>
      <c r="EM34">
        <v>185</v>
      </c>
      <c r="EN34">
        <v>29</v>
      </c>
      <c r="EO34">
        <v>36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0</v>
      </c>
    </row>
    <row r="35" spans="1:154" x14ac:dyDescent="0.3">
      <c r="A35" t="s">
        <v>1</v>
      </c>
      <c r="B35">
        <v>0</v>
      </c>
      <c r="C35" t="b">
        <v>0</v>
      </c>
      <c r="D35">
        <v>0</v>
      </c>
      <c r="E35">
        <v>3</v>
      </c>
      <c r="F35" t="str">
        <f>IF(G35=1,"bantamweight",(IF(H35=1,"catchweight",(IF(I35=1,"featherweight",(IF(J35=1,"flyweight",(IF(K35=1,"heavyweight",(IF(L35=1,"lightheavyweight",(IF(M35=1,"lightweight",(IF(N35=1,"middleweight",(IF(O35=1,"openweight","welterweight")))))))))))))))))</f>
        <v>middleweight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3</v>
      </c>
      <c r="T35">
        <v>2</v>
      </c>
      <c r="U35">
        <v>0</v>
      </c>
      <c r="V35">
        <v>0</v>
      </c>
      <c r="W35">
        <v>23</v>
      </c>
      <c r="X35">
        <v>4</v>
      </c>
      <c r="Y35">
        <v>1</v>
      </c>
      <c r="Z35">
        <v>1</v>
      </c>
      <c r="AA35">
        <v>19</v>
      </c>
      <c r="AB35">
        <v>1</v>
      </c>
      <c r="AC35">
        <v>0</v>
      </c>
      <c r="AD35">
        <v>2</v>
      </c>
      <c r="AE35">
        <v>2</v>
      </c>
      <c r="AF35">
        <v>0</v>
      </c>
      <c r="AG35">
        <v>0</v>
      </c>
      <c r="AH35">
        <v>24</v>
      </c>
      <c r="AI35">
        <v>5</v>
      </c>
      <c r="AJ35">
        <v>0.2</v>
      </c>
      <c r="AK35">
        <v>0</v>
      </c>
      <c r="AL35">
        <v>1</v>
      </c>
      <c r="AM35">
        <v>0</v>
      </c>
      <c r="AN35">
        <v>0</v>
      </c>
      <c r="AO35">
        <v>35</v>
      </c>
      <c r="AP35">
        <v>15</v>
      </c>
      <c r="AQ35">
        <v>0</v>
      </c>
      <c r="AR35">
        <v>1</v>
      </c>
      <c r="AS35">
        <v>7</v>
      </c>
      <c r="AT35">
        <v>6</v>
      </c>
      <c r="AU35">
        <v>3</v>
      </c>
      <c r="AV35">
        <v>3</v>
      </c>
      <c r="AW35">
        <v>13</v>
      </c>
      <c r="AX35">
        <v>8</v>
      </c>
      <c r="AY35">
        <v>37</v>
      </c>
      <c r="AZ35">
        <v>30</v>
      </c>
      <c r="BA35">
        <v>45</v>
      </c>
      <c r="BB35">
        <v>34</v>
      </c>
      <c r="BC35">
        <v>0</v>
      </c>
      <c r="BD35">
        <v>1</v>
      </c>
      <c r="BE35">
        <v>1</v>
      </c>
      <c r="BF35">
        <v>6</v>
      </c>
      <c r="BG35">
        <v>0</v>
      </c>
      <c r="BH35">
        <v>53</v>
      </c>
      <c r="BI35">
        <v>41</v>
      </c>
      <c r="BJ35">
        <v>0.77</v>
      </c>
      <c r="BK35">
        <v>0</v>
      </c>
      <c r="BL35">
        <v>5</v>
      </c>
      <c r="BM35">
        <v>5</v>
      </c>
      <c r="BN35">
        <v>1</v>
      </c>
      <c r="BO35">
        <v>66</v>
      </c>
      <c r="BP35">
        <v>54</v>
      </c>
      <c r="BQ35">
        <v>2</v>
      </c>
      <c r="BR35">
        <v>474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193.04</v>
      </c>
      <c r="CA35">
        <v>20.320000000000022</v>
      </c>
      <c r="CB35">
        <v>205</v>
      </c>
      <c r="CC35">
        <v>1</v>
      </c>
      <c r="CD35">
        <v>0</v>
      </c>
      <c r="CE35">
        <v>17</v>
      </c>
      <c r="CF35">
        <v>14</v>
      </c>
      <c r="CG35">
        <v>14</v>
      </c>
      <c r="CH35">
        <v>11</v>
      </c>
      <c r="CI35">
        <v>39</v>
      </c>
      <c r="CJ35">
        <v>15</v>
      </c>
      <c r="CK35">
        <v>7</v>
      </c>
      <c r="CL35">
        <v>4</v>
      </c>
      <c r="CM35">
        <v>39</v>
      </c>
      <c r="CN35">
        <v>12</v>
      </c>
      <c r="CO35">
        <v>0</v>
      </c>
      <c r="CP35">
        <v>4</v>
      </c>
      <c r="CQ35">
        <v>4</v>
      </c>
      <c r="CR35">
        <v>1</v>
      </c>
      <c r="CS35">
        <v>0</v>
      </c>
      <c r="CT35">
        <v>60</v>
      </c>
      <c r="CU35">
        <v>30</v>
      </c>
      <c r="CV35">
        <v>0.5</v>
      </c>
      <c r="CW35">
        <v>1</v>
      </c>
      <c r="CX35">
        <v>5</v>
      </c>
      <c r="CY35">
        <v>2</v>
      </c>
      <c r="CZ35">
        <v>0.4</v>
      </c>
      <c r="DA35">
        <v>72</v>
      </c>
      <c r="DB35">
        <v>41</v>
      </c>
      <c r="DC35">
        <v>0</v>
      </c>
      <c r="DD35">
        <v>1</v>
      </c>
      <c r="DE35">
        <v>22</v>
      </c>
      <c r="DF35">
        <v>16</v>
      </c>
      <c r="DG35">
        <v>39</v>
      </c>
      <c r="DH35">
        <v>24</v>
      </c>
      <c r="DI35">
        <v>57</v>
      </c>
      <c r="DJ35">
        <v>26</v>
      </c>
      <c r="DK35">
        <v>45</v>
      </c>
      <c r="DL35">
        <v>29</v>
      </c>
      <c r="DM35">
        <v>117</v>
      </c>
      <c r="DN35">
        <v>62</v>
      </c>
      <c r="DO35">
        <v>0</v>
      </c>
      <c r="DP35">
        <v>2</v>
      </c>
      <c r="DQ35">
        <v>1</v>
      </c>
      <c r="DR35">
        <v>3</v>
      </c>
      <c r="DS35">
        <v>0</v>
      </c>
      <c r="DT35">
        <v>141</v>
      </c>
      <c r="DU35">
        <v>79</v>
      </c>
      <c r="DV35">
        <v>0.56000000000000005</v>
      </c>
      <c r="DW35">
        <v>0</v>
      </c>
      <c r="DX35">
        <v>4</v>
      </c>
      <c r="DY35">
        <v>2</v>
      </c>
      <c r="DZ35">
        <v>0.5</v>
      </c>
      <c r="EA35">
        <v>171</v>
      </c>
      <c r="EB35">
        <v>104</v>
      </c>
      <c r="EC35">
        <v>3</v>
      </c>
      <c r="ED35">
        <v>900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185.42</v>
      </c>
      <c r="EM35">
        <v>185</v>
      </c>
      <c r="EN35">
        <v>29</v>
      </c>
      <c r="EO35">
        <v>29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0</v>
      </c>
    </row>
    <row r="36" spans="1:154" x14ac:dyDescent="0.3">
      <c r="A36" t="s">
        <v>1</v>
      </c>
      <c r="B36">
        <v>0</v>
      </c>
      <c r="C36" t="b">
        <v>0</v>
      </c>
      <c r="D36">
        <v>0</v>
      </c>
      <c r="E36">
        <v>3</v>
      </c>
      <c r="F36" t="str">
        <f>IF(G36=1,"bantamweight",(IF(H36=1,"catchweight",(IF(I36=1,"featherweight",(IF(J36=1,"flyweight",(IF(K36=1,"heavyweight",(IF(L36=1,"lightheavyweight",(IF(M36=1,"lightweight",(IF(N36=1,"middleweight",(IF(O36=1,"openweight","welterweight")))))))))))))))))</f>
        <v>middleweight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4</v>
      </c>
      <c r="S36">
        <v>8</v>
      </c>
      <c r="T36">
        <v>5.3846153846153797</v>
      </c>
      <c r="U36">
        <v>5</v>
      </c>
      <c r="V36">
        <v>4.0769230769230704</v>
      </c>
      <c r="W36">
        <v>32.153846153846096</v>
      </c>
      <c r="X36">
        <v>11.4615384615384</v>
      </c>
      <c r="Y36">
        <v>14.2307692307692</v>
      </c>
      <c r="Z36">
        <v>9.2307692307692299</v>
      </c>
      <c r="AA36">
        <v>36.230769230769198</v>
      </c>
      <c r="AB36">
        <v>13.846153846153801</v>
      </c>
      <c r="AC36">
        <v>0.69230769230769196</v>
      </c>
      <c r="AD36">
        <v>7.1538461538461497</v>
      </c>
      <c r="AE36">
        <v>5.5384615384615303</v>
      </c>
      <c r="AF36">
        <v>0.23076923076923</v>
      </c>
      <c r="AG36">
        <v>7.69230769230769E-2</v>
      </c>
      <c r="AH36">
        <v>51.384615384615302</v>
      </c>
      <c r="AI36">
        <v>24.769230769230699</v>
      </c>
      <c r="AJ36">
        <v>0.44307692307692298</v>
      </c>
      <c r="AK36">
        <v>0</v>
      </c>
      <c r="AL36">
        <v>0.61538461538461497</v>
      </c>
      <c r="AM36">
        <v>0.15384615384615299</v>
      </c>
      <c r="AN36">
        <v>7.69230769230769E-2</v>
      </c>
      <c r="AO36">
        <v>57.538461538461497</v>
      </c>
      <c r="AP36">
        <v>30.615384615384599</v>
      </c>
      <c r="AQ36">
        <v>4</v>
      </c>
      <c r="AR36">
        <v>4</v>
      </c>
      <c r="AS36">
        <v>4.3076923076923004</v>
      </c>
      <c r="AT36">
        <v>2.07692307692307</v>
      </c>
      <c r="AU36">
        <v>2.2307692307692299</v>
      </c>
      <c r="AV36">
        <v>1.3846153846153799</v>
      </c>
      <c r="AW36">
        <v>28.538461538461501</v>
      </c>
      <c r="AX36">
        <v>8.2307692307692299</v>
      </c>
      <c r="AY36">
        <v>1.6923076923076901</v>
      </c>
      <c r="AZ36">
        <v>1.3846153846153799</v>
      </c>
      <c r="BA36">
        <v>24.384615384615302</v>
      </c>
      <c r="BB36">
        <v>6.4615384615384599</v>
      </c>
      <c r="BC36">
        <v>0.15384615384615299</v>
      </c>
      <c r="BD36">
        <v>3.7692307692307598</v>
      </c>
      <c r="BE36">
        <v>2.4615384615384599</v>
      </c>
      <c r="BF36">
        <v>0.46153846153846101</v>
      </c>
      <c r="BG36">
        <v>0</v>
      </c>
      <c r="BH36">
        <v>32.461538461538403</v>
      </c>
      <c r="BI36">
        <v>11</v>
      </c>
      <c r="BJ36">
        <v>0.331538461538461</v>
      </c>
      <c r="BK36">
        <v>0.23076923076923</v>
      </c>
      <c r="BL36">
        <v>2.3846153846153801</v>
      </c>
      <c r="BM36">
        <v>0.69230769230769196</v>
      </c>
      <c r="BN36">
        <v>0.25153846153846099</v>
      </c>
      <c r="BO36">
        <v>36.153846153846096</v>
      </c>
      <c r="BP36">
        <v>14.076923076923</v>
      </c>
      <c r="BQ36">
        <v>20</v>
      </c>
      <c r="BR36">
        <v>326.230769230769</v>
      </c>
      <c r="BS36">
        <v>0</v>
      </c>
      <c r="BT36">
        <v>0</v>
      </c>
      <c r="BU36">
        <v>0</v>
      </c>
      <c r="BV36">
        <v>1</v>
      </c>
      <c r="BW36">
        <v>8</v>
      </c>
      <c r="BX36">
        <v>0</v>
      </c>
      <c r="BY36">
        <v>9</v>
      </c>
      <c r="BZ36">
        <v>187.96</v>
      </c>
      <c r="CA36">
        <v>-5.0800000000000125</v>
      </c>
      <c r="CB36">
        <v>205</v>
      </c>
      <c r="CC36">
        <v>1</v>
      </c>
      <c r="CD36">
        <v>0</v>
      </c>
      <c r="CE36">
        <v>8.8333333333333304</v>
      </c>
      <c r="CF36">
        <v>6.8333333333333304</v>
      </c>
      <c r="CG36">
        <v>9.6666666666666607</v>
      </c>
      <c r="CH36">
        <v>7.8333333333333304</v>
      </c>
      <c r="CI36">
        <v>35.5</v>
      </c>
      <c r="CJ36">
        <v>9.6666666666666607</v>
      </c>
      <c r="CK36">
        <v>4.5</v>
      </c>
      <c r="CL36">
        <v>2.6666666666666599</v>
      </c>
      <c r="CM36">
        <v>35</v>
      </c>
      <c r="CN36">
        <v>8.5</v>
      </c>
      <c r="CO36">
        <v>0</v>
      </c>
      <c r="CP36">
        <v>5.8333333333333304</v>
      </c>
      <c r="CQ36">
        <v>4.8333333333333304</v>
      </c>
      <c r="CR36">
        <v>1.6666666666666601</v>
      </c>
      <c r="CS36">
        <v>0</v>
      </c>
      <c r="CT36">
        <v>49.6666666666666</v>
      </c>
      <c r="CU36">
        <v>20.1666666666666</v>
      </c>
      <c r="CV36">
        <v>0.43166666666666598</v>
      </c>
      <c r="CW36">
        <v>0</v>
      </c>
      <c r="CX36">
        <v>5.3333333333333304</v>
      </c>
      <c r="CY36">
        <v>1.8333333333333299</v>
      </c>
      <c r="CZ36">
        <v>0.413333333333333</v>
      </c>
      <c r="DA36">
        <v>87</v>
      </c>
      <c r="DB36">
        <v>52.6666666666666</v>
      </c>
      <c r="DC36">
        <v>2</v>
      </c>
      <c r="DD36">
        <v>3</v>
      </c>
      <c r="DE36">
        <v>6</v>
      </c>
      <c r="DF36">
        <v>4.1666666666666599</v>
      </c>
      <c r="DG36">
        <v>6.6666666666666599</v>
      </c>
      <c r="DH36">
        <v>4.1666666666666599</v>
      </c>
      <c r="DI36">
        <v>29</v>
      </c>
      <c r="DJ36">
        <v>8.6666666666666607</v>
      </c>
      <c r="DK36">
        <v>9</v>
      </c>
      <c r="DL36">
        <v>6.1666666666666599</v>
      </c>
      <c r="DM36">
        <v>36.1666666666666</v>
      </c>
      <c r="DN36">
        <v>13</v>
      </c>
      <c r="DO36">
        <v>0</v>
      </c>
      <c r="DP36">
        <v>2.5</v>
      </c>
      <c r="DQ36">
        <v>1.8333333333333299</v>
      </c>
      <c r="DR36">
        <v>0.33333333333333298</v>
      </c>
      <c r="DS36">
        <v>0</v>
      </c>
      <c r="DT36">
        <v>44.6666666666666</v>
      </c>
      <c r="DU36">
        <v>19</v>
      </c>
      <c r="DV36">
        <v>0.42666666666666597</v>
      </c>
      <c r="DW36">
        <v>0.5</v>
      </c>
      <c r="DX36">
        <v>2.3333333333333299</v>
      </c>
      <c r="DY36">
        <v>1.3333333333333299</v>
      </c>
      <c r="DZ36">
        <v>0.31666666666666599</v>
      </c>
      <c r="EA36">
        <v>56.3333333333333</v>
      </c>
      <c r="EB36">
        <v>28</v>
      </c>
      <c r="EC36">
        <v>16</v>
      </c>
      <c r="ED36">
        <v>734</v>
      </c>
      <c r="EE36">
        <v>0</v>
      </c>
      <c r="EF36">
        <v>0</v>
      </c>
      <c r="EG36">
        <v>1</v>
      </c>
      <c r="EH36">
        <v>2</v>
      </c>
      <c r="EI36">
        <v>0</v>
      </c>
      <c r="EJ36">
        <v>0</v>
      </c>
      <c r="EK36">
        <v>3</v>
      </c>
      <c r="EL36">
        <v>185.42</v>
      </c>
      <c r="EM36">
        <v>185</v>
      </c>
      <c r="EN36">
        <v>34</v>
      </c>
      <c r="EO36">
        <v>36</v>
      </c>
      <c r="EP36">
        <v>0</v>
      </c>
      <c r="EQ36">
        <v>1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</row>
    <row r="37" spans="1:154" x14ac:dyDescent="0.3">
      <c r="A37" t="s">
        <v>1</v>
      </c>
      <c r="B37">
        <v>0</v>
      </c>
      <c r="C37" t="b">
        <v>0</v>
      </c>
      <c r="D37">
        <v>0</v>
      </c>
      <c r="E37">
        <v>3</v>
      </c>
      <c r="F37" t="str">
        <f>IF(G37=1,"bantamweight",(IF(H37=1,"catchweight",(IF(I37=1,"featherweight",(IF(J37=1,"flyweight",(IF(K37=1,"heavyweight",(IF(L37=1,"lightheavyweight",(IF(M37=1,"lightweight",(IF(N37=1,"middleweight",(IF(O37=1,"openweight","welterweight")))))))))))))))))</f>
        <v>middleweight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6</v>
      </c>
      <c r="T37">
        <v>4.5</v>
      </c>
      <c r="U37">
        <v>5</v>
      </c>
      <c r="V37">
        <v>2.75</v>
      </c>
      <c r="W37">
        <v>86.75</v>
      </c>
      <c r="X37">
        <v>33.5</v>
      </c>
      <c r="Y37">
        <v>9.75</v>
      </c>
      <c r="Z37">
        <v>7.25</v>
      </c>
      <c r="AA37">
        <v>90.5</v>
      </c>
      <c r="AB37">
        <v>34.25</v>
      </c>
      <c r="AC37">
        <v>0</v>
      </c>
      <c r="AD37">
        <v>5</v>
      </c>
      <c r="AE37">
        <v>4.75</v>
      </c>
      <c r="AF37">
        <v>1.25</v>
      </c>
      <c r="AG37">
        <v>0</v>
      </c>
      <c r="AH37">
        <v>101.5</v>
      </c>
      <c r="AI37">
        <v>43.5</v>
      </c>
      <c r="AJ37">
        <v>0.48499999999999999</v>
      </c>
      <c r="AK37">
        <v>1</v>
      </c>
      <c r="AL37">
        <v>2.5</v>
      </c>
      <c r="AM37">
        <v>1.25</v>
      </c>
      <c r="AN37">
        <v>0.60499999999999998</v>
      </c>
      <c r="AO37">
        <v>142.25</v>
      </c>
      <c r="AP37">
        <v>78.75</v>
      </c>
      <c r="AQ37">
        <v>1</v>
      </c>
      <c r="AR37">
        <v>2</v>
      </c>
      <c r="AS37">
        <v>12</v>
      </c>
      <c r="AT37">
        <v>6</v>
      </c>
      <c r="AU37">
        <v>4.25</v>
      </c>
      <c r="AV37">
        <v>3</v>
      </c>
      <c r="AW37">
        <v>97.5</v>
      </c>
      <c r="AX37">
        <v>28.75</v>
      </c>
      <c r="AY37">
        <v>3</v>
      </c>
      <c r="AZ37">
        <v>1.75</v>
      </c>
      <c r="BA37">
        <v>76.5</v>
      </c>
      <c r="BB37">
        <v>16.75</v>
      </c>
      <c r="BC37">
        <v>0</v>
      </c>
      <c r="BD37">
        <v>16.25</v>
      </c>
      <c r="BE37">
        <v>10.75</v>
      </c>
      <c r="BF37">
        <v>0.25</v>
      </c>
      <c r="BG37">
        <v>0</v>
      </c>
      <c r="BH37">
        <v>104.75</v>
      </c>
      <c r="BI37">
        <v>33.5</v>
      </c>
      <c r="BJ37">
        <v>0.35249999999999998</v>
      </c>
      <c r="BK37">
        <v>0</v>
      </c>
      <c r="BL37">
        <v>4.5</v>
      </c>
      <c r="BM37">
        <v>1.25</v>
      </c>
      <c r="BN37">
        <v>0.2</v>
      </c>
      <c r="BO37">
        <v>121.25</v>
      </c>
      <c r="BP37">
        <v>48.5</v>
      </c>
      <c r="BQ37">
        <v>10</v>
      </c>
      <c r="BR37">
        <v>742.5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1</v>
      </c>
      <c r="BY37">
        <v>2</v>
      </c>
      <c r="BZ37">
        <v>182.88</v>
      </c>
      <c r="CA37">
        <v>-15.239999999999981</v>
      </c>
      <c r="CB37">
        <v>185</v>
      </c>
      <c r="CC37">
        <v>0</v>
      </c>
      <c r="CD37">
        <v>1</v>
      </c>
      <c r="CE37">
        <v>13</v>
      </c>
      <c r="CF37">
        <v>13</v>
      </c>
      <c r="CG37">
        <v>30</v>
      </c>
      <c r="CH37">
        <v>24</v>
      </c>
      <c r="CI37">
        <v>45</v>
      </c>
      <c r="CJ37">
        <v>28</v>
      </c>
      <c r="CK37">
        <v>0</v>
      </c>
      <c r="CL37">
        <v>0</v>
      </c>
      <c r="CM37">
        <v>56</v>
      </c>
      <c r="CN37">
        <v>35</v>
      </c>
      <c r="CO37">
        <v>1</v>
      </c>
      <c r="CP37">
        <v>6</v>
      </c>
      <c r="CQ37">
        <v>4</v>
      </c>
      <c r="CR37">
        <v>0</v>
      </c>
      <c r="CS37">
        <v>0</v>
      </c>
      <c r="CT37">
        <v>75</v>
      </c>
      <c r="CU37">
        <v>52</v>
      </c>
      <c r="CV37">
        <v>0.69</v>
      </c>
      <c r="CW37">
        <v>0</v>
      </c>
      <c r="CX37">
        <v>0</v>
      </c>
      <c r="CY37">
        <v>0</v>
      </c>
      <c r="CZ37">
        <v>0</v>
      </c>
      <c r="DA37">
        <v>94</v>
      </c>
      <c r="DB37">
        <v>70</v>
      </c>
      <c r="DC37">
        <v>1</v>
      </c>
      <c r="DD37">
        <v>0</v>
      </c>
      <c r="DE37">
        <v>10</v>
      </c>
      <c r="DF37">
        <v>5</v>
      </c>
      <c r="DG37">
        <v>20</v>
      </c>
      <c r="DH37">
        <v>15</v>
      </c>
      <c r="DI37">
        <v>26</v>
      </c>
      <c r="DJ37">
        <v>7</v>
      </c>
      <c r="DK37">
        <v>0</v>
      </c>
      <c r="DL37">
        <v>0</v>
      </c>
      <c r="DM37">
        <v>22</v>
      </c>
      <c r="DN37">
        <v>6</v>
      </c>
      <c r="DO37">
        <v>0</v>
      </c>
      <c r="DP37">
        <v>14</v>
      </c>
      <c r="DQ37">
        <v>11</v>
      </c>
      <c r="DR37">
        <v>1</v>
      </c>
      <c r="DS37">
        <v>0</v>
      </c>
      <c r="DT37">
        <v>46</v>
      </c>
      <c r="DU37">
        <v>22</v>
      </c>
      <c r="DV37">
        <v>0.47</v>
      </c>
      <c r="DW37">
        <v>0</v>
      </c>
      <c r="DX37">
        <v>15</v>
      </c>
      <c r="DY37">
        <v>3</v>
      </c>
      <c r="DZ37">
        <v>0.2</v>
      </c>
      <c r="EA37">
        <v>59</v>
      </c>
      <c r="EB37">
        <v>33</v>
      </c>
      <c r="EC37">
        <v>2</v>
      </c>
      <c r="ED37">
        <v>517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1</v>
      </c>
      <c r="EL37">
        <v>193.04</v>
      </c>
      <c r="EM37">
        <v>185</v>
      </c>
      <c r="EN37">
        <v>24</v>
      </c>
      <c r="EO37">
        <v>28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1</v>
      </c>
    </row>
    <row r="38" spans="1:154" x14ac:dyDescent="0.3">
      <c r="A38" t="s">
        <v>0</v>
      </c>
      <c r="B38">
        <v>1</v>
      </c>
      <c r="C38" t="b">
        <v>0</v>
      </c>
      <c r="D38">
        <v>0</v>
      </c>
      <c r="E38">
        <v>3</v>
      </c>
      <c r="F38" t="str">
        <f>IF(G38=1,"bantamweight",(IF(H38=1,"catchweight",(IF(I38=1,"featherweight",(IF(J38=1,"flyweight",(IF(K38=1,"heavyweight",(IF(L38=1,"lightheavyweight",(IF(M38=1,"lightweight",(IF(N38=1,"middleweight",(IF(O38=1,"openweight","welterweight")))))))))))))))))</f>
        <v>middleweight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3</v>
      </c>
      <c r="S38">
        <v>7</v>
      </c>
      <c r="T38">
        <v>4.75</v>
      </c>
      <c r="U38">
        <v>3.875</v>
      </c>
      <c r="V38">
        <v>2.75</v>
      </c>
      <c r="W38">
        <v>37.625</v>
      </c>
      <c r="X38">
        <v>13</v>
      </c>
      <c r="Y38">
        <v>9.125</v>
      </c>
      <c r="Z38">
        <v>6.25</v>
      </c>
      <c r="AA38">
        <v>40.25</v>
      </c>
      <c r="AB38">
        <v>14.25</v>
      </c>
      <c r="AC38">
        <v>0</v>
      </c>
      <c r="AD38">
        <v>3.375</v>
      </c>
      <c r="AE38">
        <v>3</v>
      </c>
      <c r="AF38">
        <v>2.75</v>
      </c>
      <c r="AG38">
        <v>0.125</v>
      </c>
      <c r="AH38">
        <v>50.625</v>
      </c>
      <c r="AI38">
        <v>22</v>
      </c>
      <c r="AJ38">
        <v>0.40875</v>
      </c>
      <c r="AK38">
        <v>0.625</v>
      </c>
      <c r="AL38">
        <v>6.625</v>
      </c>
      <c r="AM38">
        <v>3</v>
      </c>
      <c r="AN38">
        <v>0.48125000000000001</v>
      </c>
      <c r="AO38">
        <v>76.75</v>
      </c>
      <c r="AP38">
        <v>43.625</v>
      </c>
      <c r="AQ38">
        <v>3</v>
      </c>
      <c r="AR38">
        <v>3</v>
      </c>
      <c r="AS38">
        <v>4.125</v>
      </c>
      <c r="AT38">
        <v>2.625</v>
      </c>
      <c r="AU38">
        <v>1.5</v>
      </c>
      <c r="AV38">
        <v>1</v>
      </c>
      <c r="AW38">
        <v>26.5</v>
      </c>
      <c r="AX38">
        <v>6.625</v>
      </c>
      <c r="AY38">
        <v>19.25</v>
      </c>
      <c r="AZ38">
        <v>13.375</v>
      </c>
      <c r="BA38">
        <v>38.875</v>
      </c>
      <c r="BB38">
        <v>15.5</v>
      </c>
      <c r="BC38">
        <v>0</v>
      </c>
      <c r="BD38">
        <v>4.25</v>
      </c>
      <c r="BE38">
        <v>2.875</v>
      </c>
      <c r="BF38">
        <v>1</v>
      </c>
      <c r="BG38">
        <v>0</v>
      </c>
      <c r="BH38">
        <v>47.25</v>
      </c>
      <c r="BI38">
        <v>21</v>
      </c>
      <c r="BJ38">
        <v>0.32374999999999998</v>
      </c>
      <c r="BK38">
        <v>0.375</v>
      </c>
      <c r="BL38">
        <v>1.5</v>
      </c>
      <c r="BM38">
        <v>0.625</v>
      </c>
      <c r="BN38">
        <v>0.1875</v>
      </c>
      <c r="BO38">
        <v>84.375</v>
      </c>
      <c r="BP38">
        <v>54.875</v>
      </c>
      <c r="BQ38">
        <v>20</v>
      </c>
      <c r="BR38">
        <v>680</v>
      </c>
      <c r="BS38">
        <v>1</v>
      </c>
      <c r="BT38">
        <v>0</v>
      </c>
      <c r="BU38">
        <v>0</v>
      </c>
      <c r="BV38">
        <v>2</v>
      </c>
      <c r="BW38">
        <v>0</v>
      </c>
      <c r="BX38">
        <v>3</v>
      </c>
      <c r="BY38">
        <v>5</v>
      </c>
      <c r="BZ38">
        <v>187.96</v>
      </c>
      <c r="CA38">
        <v>12.699999999999989</v>
      </c>
      <c r="CB38">
        <v>185</v>
      </c>
      <c r="CC38">
        <v>0</v>
      </c>
      <c r="CD38">
        <v>1</v>
      </c>
      <c r="CE38">
        <v>9.5909090909090899</v>
      </c>
      <c r="CF38">
        <v>6.7272727272727204</v>
      </c>
      <c r="CG38">
        <v>10.090909090908999</v>
      </c>
      <c r="CH38">
        <v>6.9090909090909003</v>
      </c>
      <c r="CI38">
        <v>37.136363636363598</v>
      </c>
      <c r="CJ38">
        <v>16.272727272727199</v>
      </c>
      <c r="CK38">
        <v>4.5</v>
      </c>
      <c r="CL38">
        <v>3.5</v>
      </c>
      <c r="CM38">
        <v>36.863636363636303</v>
      </c>
      <c r="CN38">
        <v>15.4545454545454</v>
      </c>
      <c r="CO38">
        <v>0.31818181818181801</v>
      </c>
      <c r="CP38">
        <v>5.2727272727272698</v>
      </c>
      <c r="CQ38">
        <v>4.5</v>
      </c>
      <c r="CR38">
        <v>0.68181818181818099</v>
      </c>
      <c r="CS38">
        <v>9.0909090909090898E-2</v>
      </c>
      <c r="CT38">
        <v>51.727272727272698</v>
      </c>
      <c r="CU38">
        <v>26.681818181818102</v>
      </c>
      <c r="CV38">
        <v>0.51772727272727204</v>
      </c>
      <c r="CW38">
        <v>0.5</v>
      </c>
      <c r="CX38">
        <v>2.6818181818181799</v>
      </c>
      <c r="CY38">
        <v>0.95454545454545403</v>
      </c>
      <c r="CZ38">
        <v>0.179090909090909</v>
      </c>
      <c r="DA38">
        <v>70.181818181818102</v>
      </c>
      <c r="DB38">
        <v>43.318181818181799</v>
      </c>
      <c r="DC38">
        <v>4</v>
      </c>
      <c r="DD38">
        <v>10</v>
      </c>
      <c r="DE38">
        <v>8.5</v>
      </c>
      <c r="DF38">
        <v>6.4545454545454497</v>
      </c>
      <c r="DG38">
        <v>9.6363636363636296</v>
      </c>
      <c r="DH38">
        <v>5.8636363636363598</v>
      </c>
      <c r="DI38">
        <v>39.272727272727202</v>
      </c>
      <c r="DJ38">
        <v>12.545454545454501</v>
      </c>
      <c r="DK38">
        <v>9.4545454545454497</v>
      </c>
      <c r="DL38">
        <v>6.4090909090909003</v>
      </c>
      <c r="DM38">
        <v>44.863636363636303</v>
      </c>
      <c r="DN38">
        <v>14.4545454545454</v>
      </c>
      <c r="DO38">
        <v>9.0909090909090898E-2</v>
      </c>
      <c r="DP38">
        <v>5</v>
      </c>
      <c r="DQ38">
        <v>3.9090909090908998</v>
      </c>
      <c r="DR38">
        <v>1.0454545454545401</v>
      </c>
      <c r="DS38">
        <v>0</v>
      </c>
      <c r="DT38">
        <v>58.363636363636303</v>
      </c>
      <c r="DU38">
        <v>24.818181818181799</v>
      </c>
      <c r="DV38">
        <v>0.43863636363636299</v>
      </c>
      <c r="DW38">
        <v>0.45454545454545398</v>
      </c>
      <c r="DX38">
        <v>2.2727272727272698</v>
      </c>
      <c r="DY38">
        <v>0.95454545454545403</v>
      </c>
      <c r="DZ38">
        <v>0.25909090909090898</v>
      </c>
      <c r="EA38">
        <v>77.727272727272705</v>
      </c>
      <c r="EB38">
        <v>42.272727272727202</v>
      </c>
      <c r="EC38">
        <v>47</v>
      </c>
      <c r="ED38">
        <v>538</v>
      </c>
      <c r="EE38">
        <v>0</v>
      </c>
      <c r="EF38">
        <v>0</v>
      </c>
      <c r="EG38">
        <v>2</v>
      </c>
      <c r="EH38">
        <v>3</v>
      </c>
      <c r="EI38">
        <v>7</v>
      </c>
      <c r="EJ38">
        <v>0</v>
      </c>
      <c r="EK38">
        <v>12</v>
      </c>
      <c r="EL38">
        <v>182.88</v>
      </c>
      <c r="EM38">
        <v>185</v>
      </c>
      <c r="EN38">
        <v>28</v>
      </c>
      <c r="EO38">
        <v>37</v>
      </c>
      <c r="EP38">
        <v>0</v>
      </c>
      <c r="EQ38">
        <v>1</v>
      </c>
      <c r="ER38">
        <v>0</v>
      </c>
      <c r="ES38">
        <v>0</v>
      </c>
      <c r="ET38">
        <v>0</v>
      </c>
      <c r="EU38">
        <v>0</v>
      </c>
      <c r="EV38">
        <v>1</v>
      </c>
      <c r="EW38">
        <v>0</v>
      </c>
      <c r="EX38">
        <v>0</v>
      </c>
    </row>
    <row r="39" spans="1:154" x14ac:dyDescent="0.3">
      <c r="A39" t="s">
        <v>0</v>
      </c>
      <c r="B39">
        <v>1</v>
      </c>
      <c r="C39" t="b">
        <v>0</v>
      </c>
      <c r="D39">
        <v>0</v>
      </c>
      <c r="E39">
        <v>3</v>
      </c>
      <c r="F39" t="str">
        <f>IF(G39=1,"bantamweight",(IF(H39=1,"catchweight",(IF(I39=1,"featherweight",(IF(J39=1,"flyweight",(IF(K39=1,"heavyweight",(IF(L39=1,"lightheavyweight",(IF(M39=1,"lightweight",(IF(N39=1,"middleweight",(IF(O39=1,"openweight","welterweight")))))))))))))))))</f>
        <v>middleweight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3</v>
      </c>
      <c r="S39">
        <v>11.066666666666601</v>
      </c>
      <c r="T39">
        <v>7.2666666666666604</v>
      </c>
      <c r="U39">
        <v>10.2666666666666</v>
      </c>
      <c r="V39">
        <v>6.7333333333333298</v>
      </c>
      <c r="W39">
        <v>82.733333333333306</v>
      </c>
      <c r="X39">
        <v>32.066666666666599</v>
      </c>
      <c r="Y39">
        <v>2.6</v>
      </c>
      <c r="Z39">
        <v>1.86666666666666</v>
      </c>
      <c r="AA39">
        <v>72.8</v>
      </c>
      <c r="AB39">
        <v>23.933333333333302</v>
      </c>
      <c r="AC39">
        <v>0.133333333333333</v>
      </c>
      <c r="AD39">
        <v>11.733333333333301</v>
      </c>
      <c r="AE39">
        <v>9.4666666666666597</v>
      </c>
      <c r="AF39">
        <v>0.53333333333333299</v>
      </c>
      <c r="AG39">
        <v>0.133333333333333</v>
      </c>
      <c r="AH39">
        <v>95.6</v>
      </c>
      <c r="AI39">
        <v>40.6666666666666</v>
      </c>
      <c r="AJ39">
        <v>0.42399999999999999</v>
      </c>
      <c r="AK39">
        <v>0</v>
      </c>
      <c r="AL39">
        <v>3.0666666666666602</v>
      </c>
      <c r="AM39">
        <v>1</v>
      </c>
      <c r="AN39">
        <v>0.22466666666666599</v>
      </c>
      <c r="AO39">
        <v>108.73333333333299</v>
      </c>
      <c r="AP39">
        <v>52.866666666666603</v>
      </c>
      <c r="AQ39">
        <v>5</v>
      </c>
      <c r="AR39">
        <v>4</v>
      </c>
      <c r="AS39">
        <v>9.93333333333333</v>
      </c>
      <c r="AT39">
        <v>5.7333333333333298</v>
      </c>
      <c r="AU39">
        <v>11.9333333333333</v>
      </c>
      <c r="AV39">
        <v>7.7333333333333298</v>
      </c>
      <c r="AW39">
        <v>60.266666666666602</v>
      </c>
      <c r="AX39">
        <v>22.466666666666601</v>
      </c>
      <c r="AY39">
        <v>2.86666666666666</v>
      </c>
      <c r="AZ39">
        <v>2.2000000000000002</v>
      </c>
      <c r="BA39">
        <v>52.2</v>
      </c>
      <c r="BB39">
        <v>17.466666666666601</v>
      </c>
      <c r="BC39">
        <v>0.266666666666666</v>
      </c>
      <c r="BD39">
        <v>12.9333333333333</v>
      </c>
      <c r="BE39">
        <v>9.1999999999999993</v>
      </c>
      <c r="BF39">
        <v>0.53333333333333299</v>
      </c>
      <c r="BG39">
        <v>6.6666666666666596E-2</v>
      </c>
      <c r="BH39">
        <v>75.066666666666606</v>
      </c>
      <c r="BI39">
        <v>32.4</v>
      </c>
      <c r="BJ39">
        <v>0.47266666666666601</v>
      </c>
      <c r="BK39">
        <v>0.46666666666666601</v>
      </c>
      <c r="BL39">
        <v>4.7333333333333298</v>
      </c>
      <c r="BM39">
        <v>1.13333333333333</v>
      </c>
      <c r="BN39">
        <v>0.208666666666666</v>
      </c>
      <c r="BO39">
        <v>95.133333333333297</v>
      </c>
      <c r="BP39">
        <v>51</v>
      </c>
      <c r="BQ39">
        <v>40</v>
      </c>
      <c r="BR39">
        <v>773.46666666666601</v>
      </c>
      <c r="BS39">
        <v>0</v>
      </c>
      <c r="BT39">
        <v>0</v>
      </c>
      <c r="BU39">
        <v>2</v>
      </c>
      <c r="BV39">
        <v>8</v>
      </c>
      <c r="BW39">
        <v>1</v>
      </c>
      <c r="BX39">
        <v>0</v>
      </c>
      <c r="BY39">
        <v>11</v>
      </c>
      <c r="BZ39">
        <v>185.42</v>
      </c>
      <c r="CA39">
        <v>-7.6200000000000045</v>
      </c>
      <c r="CB39">
        <v>185</v>
      </c>
      <c r="CC39">
        <v>2</v>
      </c>
      <c r="CD39">
        <v>0</v>
      </c>
      <c r="CE39">
        <v>11</v>
      </c>
      <c r="CF39">
        <v>8.2222222222222197</v>
      </c>
      <c r="CG39">
        <v>16.5555555555555</v>
      </c>
      <c r="CH39">
        <v>13</v>
      </c>
      <c r="CI39">
        <v>51.3333333333333</v>
      </c>
      <c r="CJ39">
        <v>15</v>
      </c>
      <c r="CK39">
        <v>10.7777777777777</v>
      </c>
      <c r="CL39">
        <v>7.6666666666666599</v>
      </c>
      <c r="CM39">
        <v>62.4444444444444</v>
      </c>
      <c r="CN39">
        <v>22.5555555555555</v>
      </c>
      <c r="CO39">
        <v>0.22222222222222199</v>
      </c>
      <c r="CP39">
        <v>5.2222222222222197</v>
      </c>
      <c r="CQ39">
        <v>4.8888888888888804</v>
      </c>
      <c r="CR39">
        <v>1.88888888888888</v>
      </c>
      <c r="CS39">
        <v>0.33333333333333298</v>
      </c>
      <c r="CT39">
        <v>78.6666666666666</v>
      </c>
      <c r="CU39">
        <v>35.6666666666666</v>
      </c>
      <c r="CV39">
        <v>0.45777777777777701</v>
      </c>
      <c r="CW39">
        <v>0.11111111111111099</v>
      </c>
      <c r="CX39">
        <v>2.3333333333333299</v>
      </c>
      <c r="CY39">
        <v>1</v>
      </c>
      <c r="CZ39">
        <v>0.378888888888888</v>
      </c>
      <c r="DA39">
        <v>120.777777777777</v>
      </c>
      <c r="DB39">
        <v>73.7777777777777</v>
      </c>
      <c r="DC39">
        <v>5</v>
      </c>
      <c r="DD39">
        <v>3</v>
      </c>
      <c r="DE39">
        <v>8.7777777777777697</v>
      </c>
      <c r="DF39">
        <v>5.1111111111111098</v>
      </c>
      <c r="DG39">
        <v>5.7777777777777697</v>
      </c>
      <c r="DH39">
        <v>4.2222222222222197</v>
      </c>
      <c r="DI39">
        <v>43.1111111111111</v>
      </c>
      <c r="DJ39">
        <v>14.1111111111111</v>
      </c>
      <c r="DK39">
        <v>2.6666666666666599</v>
      </c>
      <c r="DL39">
        <v>1.88888888888888</v>
      </c>
      <c r="DM39">
        <v>37.2222222222222</v>
      </c>
      <c r="DN39">
        <v>9.7777777777777697</v>
      </c>
      <c r="DO39">
        <v>0.11111111111111099</v>
      </c>
      <c r="DP39">
        <v>5.55555555555555</v>
      </c>
      <c r="DQ39">
        <v>5.3333333333333304</v>
      </c>
      <c r="DR39">
        <v>1.1111111111111101</v>
      </c>
      <c r="DS39">
        <v>0.11111111111111099</v>
      </c>
      <c r="DT39">
        <v>51.5555555555555</v>
      </c>
      <c r="DU39">
        <v>20.2222222222222</v>
      </c>
      <c r="DV39">
        <v>0.39888888888888802</v>
      </c>
      <c r="DW39">
        <v>0.44444444444444398</v>
      </c>
      <c r="DX39">
        <v>5.8888888888888804</v>
      </c>
      <c r="DY39">
        <v>0.77777777777777701</v>
      </c>
      <c r="DZ39">
        <v>0.12</v>
      </c>
      <c r="EA39">
        <v>70.2222222222222</v>
      </c>
      <c r="EB39">
        <v>36.6666666666666</v>
      </c>
      <c r="EC39">
        <v>23</v>
      </c>
      <c r="ED39">
        <v>722.55555555555497</v>
      </c>
      <c r="EE39">
        <v>0</v>
      </c>
      <c r="EF39">
        <v>0</v>
      </c>
      <c r="EG39">
        <v>1</v>
      </c>
      <c r="EH39">
        <v>4</v>
      </c>
      <c r="EI39">
        <v>1</v>
      </c>
      <c r="EJ39">
        <v>0</v>
      </c>
      <c r="EK39">
        <v>6</v>
      </c>
      <c r="EL39">
        <v>185.42</v>
      </c>
      <c r="EM39">
        <v>185</v>
      </c>
      <c r="EN39">
        <v>30</v>
      </c>
      <c r="EO39">
        <v>28</v>
      </c>
      <c r="EP39">
        <v>0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0</v>
      </c>
    </row>
    <row r="40" spans="1:154" x14ac:dyDescent="0.3">
      <c r="A40" t="s">
        <v>1</v>
      </c>
      <c r="B40">
        <v>0</v>
      </c>
      <c r="C40" t="b">
        <v>0</v>
      </c>
      <c r="D40">
        <v>0</v>
      </c>
      <c r="E40">
        <v>3</v>
      </c>
      <c r="F40" t="str">
        <f>IF(G40=1,"bantamweight",(IF(H40=1,"catchweight",(IF(I40=1,"featherweight",(IF(J40=1,"flyweight",(IF(K40=1,"heavyweight",(IF(L40=1,"lightheavyweight",(IF(M40=1,"lightweight",(IF(N40=1,"middleweight",(IF(O40=1,"openweight","welterweight")))))))))))))))))</f>
        <v>middleweight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5</v>
      </c>
      <c r="R40">
        <v>0</v>
      </c>
      <c r="S40">
        <v>6.7</v>
      </c>
      <c r="T40">
        <v>4.7</v>
      </c>
      <c r="U40">
        <v>9.1</v>
      </c>
      <c r="V40">
        <v>5.6</v>
      </c>
      <c r="W40">
        <v>59.2</v>
      </c>
      <c r="X40">
        <v>24.3</v>
      </c>
      <c r="Y40">
        <v>9.3000000000000007</v>
      </c>
      <c r="Z40">
        <v>7.1</v>
      </c>
      <c r="AA40">
        <v>63.5</v>
      </c>
      <c r="AB40">
        <v>26.5</v>
      </c>
      <c r="AC40">
        <v>0.6</v>
      </c>
      <c r="AD40">
        <v>7.4</v>
      </c>
      <c r="AE40">
        <v>5.8</v>
      </c>
      <c r="AF40">
        <v>1</v>
      </c>
      <c r="AG40">
        <v>0</v>
      </c>
      <c r="AH40">
        <v>77.599999999999994</v>
      </c>
      <c r="AI40">
        <v>37</v>
      </c>
      <c r="AJ40">
        <v>0.48299999999999998</v>
      </c>
      <c r="AK40">
        <v>0.2</v>
      </c>
      <c r="AL40">
        <v>3.1</v>
      </c>
      <c r="AM40">
        <v>1.5</v>
      </c>
      <c r="AN40">
        <v>0.42099999999999999</v>
      </c>
      <c r="AO40">
        <v>97.4</v>
      </c>
      <c r="AP40">
        <v>55.9</v>
      </c>
      <c r="AQ40">
        <v>2</v>
      </c>
      <c r="AR40">
        <v>7</v>
      </c>
      <c r="AS40">
        <v>10.199999999999999</v>
      </c>
      <c r="AT40">
        <v>6.8</v>
      </c>
      <c r="AU40">
        <v>8</v>
      </c>
      <c r="AV40">
        <v>6.1</v>
      </c>
      <c r="AW40">
        <v>68.400000000000006</v>
      </c>
      <c r="AX40">
        <v>22.5</v>
      </c>
      <c r="AY40">
        <v>12.5</v>
      </c>
      <c r="AZ40">
        <v>10.8</v>
      </c>
      <c r="BA40">
        <v>69.400000000000006</v>
      </c>
      <c r="BB40">
        <v>26.1</v>
      </c>
      <c r="BC40">
        <v>0.2</v>
      </c>
      <c r="BD40">
        <v>9.3000000000000007</v>
      </c>
      <c r="BE40">
        <v>6.5</v>
      </c>
      <c r="BF40">
        <v>1</v>
      </c>
      <c r="BG40">
        <v>0</v>
      </c>
      <c r="BH40">
        <v>88.9</v>
      </c>
      <c r="BI40">
        <v>39.4</v>
      </c>
      <c r="BJ40">
        <v>0.40200000000000002</v>
      </c>
      <c r="BK40">
        <v>0.3</v>
      </c>
      <c r="BL40">
        <v>2.6</v>
      </c>
      <c r="BM40">
        <v>0.4</v>
      </c>
      <c r="BN40">
        <v>0.11</v>
      </c>
      <c r="BO40">
        <v>106.4</v>
      </c>
      <c r="BP40">
        <v>55.8</v>
      </c>
      <c r="BQ40">
        <v>25</v>
      </c>
      <c r="BR40">
        <v>661.2</v>
      </c>
      <c r="BS40">
        <v>0</v>
      </c>
      <c r="BT40">
        <v>0</v>
      </c>
      <c r="BU40">
        <v>0</v>
      </c>
      <c r="BV40">
        <v>1</v>
      </c>
      <c r="BW40">
        <v>2</v>
      </c>
      <c r="BX40">
        <v>0</v>
      </c>
      <c r="BY40">
        <v>3</v>
      </c>
      <c r="BZ40">
        <v>175.26</v>
      </c>
      <c r="CA40">
        <v>-12.699999999999989</v>
      </c>
      <c r="CB40">
        <v>185</v>
      </c>
      <c r="CC40">
        <v>0</v>
      </c>
      <c r="CD40">
        <v>1</v>
      </c>
      <c r="CE40">
        <v>6.55555555555555</v>
      </c>
      <c r="CF40">
        <v>4.55555555555555</v>
      </c>
      <c r="CG40">
        <v>4.6666666666666599</v>
      </c>
      <c r="CH40">
        <v>3.2222222222222201</v>
      </c>
      <c r="CI40">
        <v>32.0555555555555</v>
      </c>
      <c r="CJ40">
        <v>12.8888888888888</v>
      </c>
      <c r="CK40">
        <v>12.1666666666666</v>
      </c>
      <c r="CL40">
        <v>7.1666666666666599</v>
      </c>
      <c r="CM40">
        <v>38.8333333333333</v>
      </c>
      <c r="CN40">
        <v>15.7222222222222</v>
      </c>
      <c r="CO40">
        <v>0.16666666666666599</v>
      </c>
      <c r="CP40">
        <v>3.5</v>
      </c>
      <c r="CQ40">
        <v>3</v>
      </c>
      <c r="CR40">
        <v>2.05555555555555</v>
      </c>
      <c r="CS40">
        <v>0.33333333333333298</v>
      </c>
      <c r="CT40">
        <v>48.8888888888888</v>
      </c>
      <c r="CU40">
        <v>23.2777777777777</v>
      </c>
      <c r="CV40">
        <v>0.45222222222222203</v>
      </c>
      <c r="CW40">
        <v>0.55555555555555503</v>
      </c>
      <c r="CX40">
        <v>3.7777777777777701</v>
      </c>
      <c r="CY40">
        <v>2.05555555555555</v>
      </c>
      <c r="CZ40">
        <v>0.44444444444444398</v>
      </c>
      <c r="DA40">
        <v>69.2222222222222</v>
      </c>
      <c r="DB40">
        <v>40.6111111111111</v>
      </c>
      <c r="DC40">
        <v>3</v>
      </c>
      <c r="DD40">
        <v>8</v>
      </c>
      <c r="DE40">
        <v>5.55555555555555</v>
      </c>
      <c r="DF40">
        <v>3.7222222222222201</v>
      </c>
      <c r="DG40">
        <v>2.38888888888888</v>
      </c>
      <c r="DH40">
        <v>1.2777777777777699</v>
      </c>
      <c r="DI40">
        <v>37.7222222222222</v>
      </c>
      <c r="DJ40">
        <v>15.1111111111111</v>
      </c>
      <c r="DK40">
        <v>6.05555555555555</v>
      </c>
      <c r="DL40">
        <v>3.5</v>
      </c>
      <c r="DM40">
        <v>37.6111111111111</v>
      </c>
      <c r="DN40">
        <v>13.7222222222222</v>
      </c>
      <c r="DO40">
        <v>0.27777777777777701</v>
      </c>
      <c r="DP40">
        <v>3</v>
      </c>
      <c r="DQ40">
        <v>2.4444444444444402</v>
      </c>
      <c r="DR40">
        <v>0.72222222222222199</v>
      </c>
      <c r="DS40">
        <v>0.16666666666666599</v>
      </c>
      <c r="DT40">
        <v>46.1666666666666</v>
      </c>
      <c r="DU40">
        <v>19.8888888888888</v>
      </c>
      <c r="DV40">
        <v>0.45833333333333298</v>
      </c>
      <c r="DW40">
        <v>1.05555555555555</v>
      </c>
      <c r="DX40">
        <v>1.05555555555555</v>
      </c>
      <c r="DY40">
        <v>0.22222222222222199</v>
      </c>
      <c r="DZ40">
        <v>0.14333333333333301</v>
      </c>
      <c r="EA40">
        <v>62.0555555555555</v>
      </c>
      <c r="EB40">
        <v>32.9444444444444</v>
      </c>
      <c r="EC40">
        <v>36</v>
      </c>
      <c r="ED40">
        <v>499.444444444444</v>
      </c>
      <c r="EE40">
        <v>1</v>
      </c>
      <c r="EF40">
        <v>0</v>
      </c>
      <c r="EG40">
        <v>1</v>
      </c>
      <c r="EH40">
        <v>5</v>
      </c>
      <c r="EI40">
        <v>2</v>
      </c>
      <c r="EJ40">
        <v>2</v>
      </c>
      <c r="EK40">
        <v>10</v>
      </c>
      <c r="EL40">
        <v>187.96</v>
      </c>
      <c r="EM40">
        <v>185</v>
      </c>
      <c r="EN40">
        <v>40</v>
      </c>
      <c r="EO40">
        <v>34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1</v>
      </c>
      <c r="EW40">
        <v>0</v>
      </c>
      <c r="EX40">
        <v>0</v>
      </c>
    </row>
    <row r="41" spans="1:154" x14ac:dyDescent="0.3">
      <c r="A41" t="s">
        <v>1</v>
      </c>
      <c r="B41">
        <v>0</v>
      </c>
      <c r="C41" t="b">
        <v>0</v>
      </c>
      <c r="D41">
        <v>0</v>
      </c>
      <c r="E41">
        <v>3</v>
      </c>
      <c r="F41" t="str">
        <f>IF(G41=1,"bantamweight",(IF(H41=1,"catchweight",(IF(I41=1,"featherweight",(IF(J41=1,"flyweight",(IF(K41=1,"heavyweight",(IF(L41=1,"lightheavyweight",(IF(M41=1,"lightweight",(IF(N41=1,"middleweight",(IF(O41=1,"openweight","welterweight")))))))))))))))))</f>
        <v>middleweight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3</v>
      </c>
      <c r="S41">
        <v>10.8333333333333</v>
      </c>
      <c r="T41">
        <v>7.1666666666666599</v>
      </c>
      <c r="U41">
        <v>7.6666666666666599</v>
      </c>
      <c r="V41">
        <v>6</v>
      </c>
      <c r="W41">
        <v>69.5</v>
      </c>
      <c r="X41">
        <v>28.8333333333333</v>
      </c>
      <c r="Y41">
        <v>4.1666666666666599</v>
      </c>
      <c r="Z41">
        <v>3</v>
      </c>
      <c r="AA41">
        <v>66.8333333333333</v>
      </c>
      <c r="AB41">
        <v>27.5</v>
      </c>
      <c r="AC41">
        <v>0.5</v>
      </c>
      <c r="AD41">
        <v>3.6666666666666599</v>
      </c>
      <c r="AE41">
        <v>3.1666666666666599</v>
      </c>
      <c r="AF41">
        <v>0.5</v>
      </c>
      <c r="AG41">
        <v>0.33333333333333298</v>
      </c>
      <c r="AH41">
        <v>81.3333333333333</v>
      </c>
      <c r="AI41">
        <v>37.8333333333333</v>
      </c>
      <c r="AJ41">
        <v>0.44333333333333302</v>
      </c>
      <c r="AK41">
        <v>0.33333333333333298</v>
      </c>
      <c r="AL41">
        <v>1.1666666666666601</v>
      </c>
      <c r="AM41">
        <v>0.33333333333333298</v>
      </c>
      <c r="AN41">
        <v>6.6666666666666596E-2</v>
      </c>
      <c r="AO41">
        <v>87.3333333333333</v>
      </c>
      <c r="AP41">
        <v>43.3333333333333</v>
      </c>
      <c r="AQ41">
        <v>3</v>
      </c>
      <c r="AR41">
        <v>2</v>
      </c>
      <c r="AS41">
        <v>8.8333333333333304</v>
      </c>
      <c r="AT41">
        <v>5.6666666666666599</v>
      </c>
      <c r="AU41">
        <v>7.6666666666666599</v>
      </c>
      <c r="AV41">
        <v>4.5</v>
      </c>
      <c r="AW41">
        <v>60.6666666666666</v>
      </c>
      <c r="AX41">
        <v>27.3333333333333</v>
      </c>
      <c r="AY41">
        <v>13.8333333333333</v>
      </c>
      <c r="AZ41">
        <v>11</v>
      </c>
      <c r="BA41">
        <v>62.3333333333333</v>
      </c>
      <c r="BB41">
        <v>27.3333333333333</v>
      </c>
      <c r="BC41">
        <v>0</v>
      </c>
      <c r="BD41">
        <v>11</v>
      </c>
      <c r="BE41">
        <v>9.8333333333333304</v>
      </c>
      <c r="BF41">
        <v>1.5</v>
      </c>
      <c r="BG41">
        <v>0</v>
      </c>
      <c r="BH41">
        <v>82.1666666666666</v>
      </c>
      <c r="BI41">
        <v>42.8333333333333</v>
      </c>
      <c r="BJ41">
        <v>0.5</v>
      </c>
      <c r="BK41">
        <v>0.16666666666666599</v>
      </c>
      <c r="BL41">
        <v>3.5</v>
      </c>
      <c r="BM41">
        <v>2</v>
      </c>
      <c r="BN41">
        <v>0.37166666666666598</v>
      </c>
      <c r="BO41">
        <v>118.833333333333</v>
      </c>
      <c r="BP41">
        <v>76.3333333333333</v>
      </c>
      <c r="BQ41">
        <v>15</v>
      </c>
      <c r="BR41">
        <v>667.33333333333303</v>
      </c>
      <c r="BS41">
        <v>0</v>
      </c>
      <c r="BT41">
        <v>0</v>
      </c>
      <c r="BU41">
        <v>0</v>
      </c>
      <c r="BV41">
        <v>1</v>
      </c>
      <c r="BW41">
        <v>3</v>
      </c>
      <c r="BX41">
        <v>0</v>
      </c>
      <c r="BY41">
        <v>4</v>
      </c>
      <c r="BZ41">
        <v>193.04</v>
      </c>
      <c r="CA41">
        <v>0</v>
      </c>
      <c r="CB41">
        <v>205</v>
      </c>
      <c r="CC41">
        <v>0</v>
      </c>
      <c r="CD41">
        <v>3</v>
      </c>
      <c r="CE41">
        <v>6.9166666666666599</v>
      </c>
      <c r="CF41">
        <v>4.1666666666666599</v>
      </c>
      <c r="CG41">
        <v>5.0833333333333304</v>
      </c>
      <c r="CH41">
        <v>4.1666666666666599</v>
      </c>
      <c r="CI41">
        <v>32.8333333333333</v>
      </c>
      <c r="CJ41">
        <v>11.3333333333333</v>
      </c>
      <c r="CK41">
        <v>10.9166666666666</v>
      </c>
      <c r="CL41">
        <v>6.5</v>
      </c>
      <c r="CM41">
        <v>34.5833333333333</v>
      </c>
      <c r="CN41">
        <v>12.25</v>
      </c>
      <c r="CO41">
        <v>0.58333333333333304</v>
      </c>
      <c r="CP41">
        <v>7.3333333333333304</v>
      </c>
      <c r="CQ41">
        <v>5.5833333333333304</v>
      </c>
      <c r="CR41">
        <v>0.25</v>
      </c>
      <c r="CS41">
        <v>0</v>
      </c>
      <c r="CT41">
        <v>48.8333333333333</v>
      </c>
      <c r="CU41">
        <v>22</v>
      </c>
      <c r="CV41">
        <v>0.42166666666666602</v>
      </c>
      <c r="CW41">
        <v>0</v>
      </c>
      <c r="CX41">
        <v>0.58333333333333304</v>
      </c>
      <c r="CY41">
        <v>0.16666666666666599</v>
      </c>
      <c r="CZ41">
        <v>8.3333333333333301E-2</v>
      </c>
      <c r="DA41">
        <v>53.5</v>
      </c>
      <c r="DB41">
        <v>26.5</v>
      </c>
      <c r="DC41">
        <v>4</v>
      </c>
      <c r="DD41">
        <v>4</v>
      </c>
      <c r="DE41">
        <v>4.6666666666666599</v>
      </c>
      <c r="DF41">
        <v>2.25</v>
      </c>
      <c r="DG41">
        <v>2.3333333333333299</v>
      </c>
      <c r="DH41">
        <v>1.4166666666666601</v>
      </c>
      <c r="DI41">
        <v>29.25</v>
      </c>
      <c r="DJ41">
        <v>8.25</v>
      </c>
      <c r="DK41">
        <v>1.75</v>
      </c>
      <c r="DL41">
        <v>1.4166666666666601</v>
      </c>
      <c r="DM41">
        <v>24.5833333333333</v>
      </c>
      <c r="DN41">
        <v>6.1666666666666599</v>
      </c>
      <c r="DO41">
        <v>0.16666666666666599</v>
      </c>
      <c r="DP41">
        <v>4.0833333333333304</v>
      </c>
      <c r="DQ41">
        <v>2.6666666666666599</v>
      </c>
      <c r="DR41">
        <v>0.41666666666666602</v>
      </c>
      <c r="DS41">
        <v>0</v>
      </c>
      <c r="DT41">
        <v>33.3333333333333</v>
      </c>
      <c r="DU41">
        <v>11.0833333333333</v>
      </c>
      <c r="DV41">
        <v>0.32166666666666599</v>
      </c>
      <c r="DW41">
        <v>0.25</v>
      </c>
      <c r="DX41">
        <v>2.3333333333333299</v>
      </c>
      <c r="DY41">
        <v>0.66666666666666596</v>
      </c>
      <c r="DZ41">
        <v>0.245</v>
      </c>
      <c r="EA41">
        <v>37</v>
      </c>
      <c r="EB41">
        <v>14.1666666666666</v>
      </c>
      <c r="EC41">
        <v>18</v>
      </c>
      <c r="ED41">
        <v>323.166666666666</v>
      </c>
      <c r="EE41">
        <v>0</v>
      </c>
      <c r="EF41">
        <v>0</v>
      </c>
      <c r="EG41">
        <v>0</v>
      </c>
      <c r="EH41">
        <v>1</v>
      </c>
      <c r="EI41">
        <v>7</v>
      </c>
      <c r="EJ41">
        <v>0</v>
      </c>
      <c r="EK41">
        <v>8</v>
      </c>
      <c r="EL41">
        <v>187.96</v>
      </c>
      <c r="EM41">
        <v>205</v>
      </c>
      <c r="EN41">
        <v>29</v>
      </c>
      <c r="EO41">
        <v>34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1</v>
      </c>
      <c r="EW41">
        <v>0</v>
      </c>
      <c r="EX41">
        <v>0</v>
      </c>
    </row>
    <row r="42" spans="1:154" x14ac:dyDescent="0.3">
      <c r="A42" t="s">
        <v>1</v>
      </c>
      <c r="B42">
        <v>0</v>
      </c>
      <c r="C42" t="b">
        <v>0</v>
      </c>
      <c r="D42">
        <v>0</v>
      </c>
      <c r="E42">
        <v>3</v>
      </c>
      <c r="F42" t="str">
        <f>IF(G42=1,"bantamweight",(IF(H42=1,"catchweight",(IF(I42=1,"featherweight",(IF(J42=1,"flyweight",(IF(K42=1,"heavyweight",(IF(L42=1,"lightheavyweight",(IF(M42=1,"lightweight",(IF(N42=1,"middleweight",(IF(O42=1,"openweight","welterweight")))))))))))))))))</f>
        <v>middleweight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2</v>
      </c>
      <c r="R42">
        <v>0</v>
      </c>
      <c r="S42">
        <v>7.75</v>
      </c>
      <c r="T42">
        <v>5.25</v>
      </c>
      <c r="U42">
        <v>4</v>
      </c>
      <c r="V42">
        <v>3.5</v>
      </c>
      <c r="W42">
        <v>26.5</v>
      </c>
      <c r="X42">
        <v>10.25</v>
      </c>
      <c r="Y42">
        <v>5.75</v>
      </c>
      <c r="Z42">
        <v>3.25</v>
      </c>
      <c r="AA42">
        <v>24</v>
      </c>
      <c r="AB42">
        <v>8</v>
      </c>
      <c r="AC42">
        <v>0.5</v>
      </c>
      <c r="AD42">
        <v>4.5</v>
      </c>
      <c r="AE42">
        <v>3.75</v>
      </c>
      <c r="AF42">
        <v>0.25</v>
      </c>
      <c r="AG42">
        <v>0</v>
      </c>
      <c r="AH42">
        <v>36.25</v>
      </c>
      <c r="AI42">
        <v>17</v>
      </c>
      <c r="AJ42">
        <v>0.47499999999999998</v>
      </c>
      <c r="AK42">
        <v>0</v>
      </c>
      <c r="AL42">
        <v>1.25</v>
      </c>
      <c r="AM42">
        <v>0.5</v>
      </c>
      <c r="AN42">
        <v>0.1</v>
      </c>
      <c r="AO42">
        <v>56.25</v>
      </c>
      <c r="AP42">
        <v>34.25</v>
      </c>
      <c r="AQ42">
        <v>1</v>
      </c>
      <c r="AR42">
        <v>3</v>
      </c>
      <c r="AS42">
        <v>6.5</v>
      </c>
      <c r="AT42">
        <v>4.75</v>
      </c>
      <c r="AU42">
        <v>6</v>
      </c>
      <c r="AV42">
        <v>3.75</v>
      </c>
      <c r="AW42">
        <v>16.25</v>
      </c>
      <c r="AX42">
        <v>5.75</v>
      </c>
      <c r="AY42">
        <v>16.75</v>
      </c>
      <c r="AZ42">
        <v>10.5</v>
      </c>
      <c r="BA42">
        <v>30.5</v>
      </c>
      <c r="BB42">
        <v>14</v>
      </c>
      <c r="BC42">
        <v>0</v>
      </c>
      <c r="BD42">
        <v>2</v>
      </c>
      <c r="BE42">
        <v>1.25</v>
      </c>
      <c r="BF42">
        <v>0</v>
      </c>
      <c r="BG42">
        <v>0</v>
      </c>
      <c r="BH42">
        <v>39</v>
      </c>
      <c r="BI42">
        <v>20</v>
      </c>
      <c r="BJ42">
        <v>0.39500000000000002</v>
      </c>
      <c r="BK42">
        <v>0</v>
      </c>
      <c r="BL42">
        <v>1.75</v>
      </c>
      <c r="BM42">
        <v>1</v>
      </c>
      <c r="BN42">
        <v>0.4</v>
      </c>
      <c r="BO42">
        <v>53.5</v>
      </c>
      <c r="BP42">
        <v>33</v>
      </c>
      <c r="BQ42">
        <v>7</v>
      </c>
      <c r="BR42">
        <v>369.5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1</v>
      </c>
      <c r="BZ42">
        <v>180.34</v>
      </c>
      <c r="CA42">
        <v>10.159999999999997</v>
      </c>
      <c r="CB42">
        <v>185</v>
      </c>
      <c r="CC42">
        <v>1</v>
      </c>
      <c r="CD42">
        <v>0</v>
      </c>
      <c r="CE42">
        <v>12</v>
      </c>
      <c r="CF42">
        <v>7.6666666666666599</v>
      </c>
      <c r="CG42">
        <v>10.6666666666666</v>
      </c>
      <c r="CH42">
        <v>6</v>
      </c>
      <c r="CI42">
        <v>78</v>
      </c>
      <c r="CJ42">
        <v>32.6666666666666</v>
      </c>
      <c r="CK42">
        <v>6.6666666666666599</v>
      </c>
      <c r="CL42">
        <v>3.6666666666666599</v>
      </c>
      <c r="CM42">
        <v>78.3333333333333</v>
      </c>
      <c r="CN42">
        <v>30.6666666666666</v>
      </c>
      <c r="CO42">
        <v>0.33333333333333298</v>
      </c>
      <c r="CP42">
        <v>5</v>
      </c>
      <c r="CQ42">
        <v>4</v>
      </c>
      <c r="CR42">
        <v>1.6666666666666601</v>
      </c>
      <c r="CS42">
        <v>0</v>
      </c>
      <c r="CT42">
        <v>95.3333333333333</v>
      </c>
      <c r="CU42">
        <v>42.3333333333333</v>
      </c>
      <c r="CV42">
        <v>0.456666666666666</v>
      </c>
      <c r="CW42">
        <v>0</v>
      </c>
      <c r="CX42">
        <v>3</v>
      </c>
      <c r="CY42">
        <v>1.3333333333333299</v>
      </c>
      <c r="CZ42">
        <v>0.33</v>
      </c>
      <c r="DA42">
        <v>120.333333333333</v>
      </c>
      <c r="DB42">
        <v>64.3333333333333</v>
      </c>
      <c r="DC42">
        <v>1</v>
      </c>
      <c r="DD42">
        <v>2</v>
      </c>
      <c r="DE42">
        <v>19</v>
      </c>
      <c r="DF42">
        <v>10.6666666666666</v>
      </c>
      <c r="DG42">
        <v>10.6666666666666</v>
      </c>
      <c r="DH42">
        <v>7.6666666666666599</v>
      </c>
      <c r="DI42">
        <v>81.3333333333333</v>
      </c>
      <c r="DJ42">
        <v>26.3333333333333</v>
      </c>
      <c r="DK42">
        <v>0.33333333333333298</v>
      </c>
      <c r="DL42">
        <v>0.33333333333333298</v>
      </c>
      <c r="DM42">
        <v>60.3333333333333</v>
      </c>
      <c r="DN42">
        <v>14.6666666666666</v>
      </c>
      <c r="DO42">
        <v>0</v>
      </c>
      <c r="DP42">
        <v>13</v>
      </c>
      <c r="DQ42">
        <v>9</v>
      </c>
      <c r="DR42">
        <v>1</v>
      </c>
      <c r="DS42">
        <v>0.33333333333333298</v>
      </c>
      <c r="DT42">
        <v>92.3333333333333</v>
      </c>
      <c r="DU42">
        <v>34.3333333333333</v>
      </c>
      <c r="DV42">
        <v>0.35666666666666602</v>
      </c>
      <c r="DW42">
        <v>0.66666666666666596</v>
      </c>
      <c r="DX42">
        <v>5.3333333333333304</v>
      </c>
      <c r="DY42">
        <v>1.3333333333333299</v>
      </c>
      <c r="DZ42">
        <v>0.26</v>
      </c>
      <c r="EA42">
        <v>111.333333333333</v>
      </c>
      <c r="EB42">
        <v>49.6666666666666</v>
      </c>
      <c r="EC42">
        <v>7</v>
      </c>
      <c r="ED42">
        <v>644.66666666666595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1</v>
      </c>
      <c r="EL42">
        <v>182.88</v>
      </c>
      <c r="EM42">
        <v>185</v>
      </c>
      <c r="EN42">
        <v>30</v>
      </c>
      <c r="EO42">
        <v>28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1</v>
      </c>
      <c r="EW42">
        <v>0</v>
      </c>
      <c r="EX42">
        <v>0</v>
      </c>
    </row>
    <row r="43" spans="1:154" x14ac:dyDescent="0.3">
      <c r="A43" t="s">
        <v>0</v>
      </c>
      <c r="B43">
        <v>1</v>
      </c>
      <c r="C43" t="b">
        <v>0</v>
      </c>
      <c r="D43">
        <v>0</v>
      </c>
      <c r="E43">
        <v>3</v>
      </c>
      <c r="F43" t="str">
        <f>IF(G43=1,"bantamweight",(IF(H43=1,"catchweight",(IF(I43=1,"featherweight",(IF(J43=1,"flyweight",(IF(K43=1,"heavyweight",(IF(L43=1,"lightheavyweight",(IF(M43=1,"lightweight",(IF(N43=1,"middleweight",(IF(O43=1,"openweight","welterweight")))))))))))))))))</f>
        <v>middleweight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7</v>
      </c>
      <c r="T43">
        <v>6</v>
      </c>
      <c r="U43">
        <v>3</v>
      </c>
      <c r="V43">
        <v>3</v>
      </c>
      <c r="W43">
        <v>13</v>
      </c>
      <c r="X43">
        <v>8</v>
      </c>
      <c r="Y43">
        <v>37</v>
      </c>
      <c r="Z43">
        <v>30</v>
      </c>
      <c r="AA43">
        <v>45</v>
      </c>
      <c r="AB43">
        <v>34</v>
      </c>
      <c r="AC43">
        <v>0</v>
      </c>
      <c r="AD43">
        <v>1</v>
      </c>
      <c r="AE43">
        <v>1</v>
      </c>
      <c r="AF43">
        <v>6</v>
      </c>
      <c r="AG43">
        <v>0</v>
      </c>
      <c r="AH43">
        <v>53</v>
      </c>
      <c r="AI43">
        <v>41</v>
      </c>
      <c r="AJ43">
        <v>0.77</v>
      </c>
      <c r="AK43">
        <v>0</v>
      </c>
      <c r="AL43">
        <v>5</v>
      </c>
      <c r="AM43">
        <v>5</v>
      </c>
      <c r="AN43">
        <v>1</v>
      </c>
      <c r="AO43">
        <v>66</v>
      </c>
      <c r="AP43">
        <v>54</v>
      </c>
      <c r="AQ43">
        <v>1</v>
      </c>
      <c r="AR43">
        <v>0</v>
      </c>
      <c r="AS43">
        <v>3</v>
      </c>
      <c r="AT43">
        <v>2</v>
      </c>
      <c r="AU43">
        <v>0</v>
      </c>
      <c r="AV43">
        <v>0</v>
      </c>
      <c r="AW43">
        <v>23</v>
      </c>
      <c r="AX43">
        <v>4</v>
      </c>
      <c r="AY43">
        <v>1</v>
      </c>
      <c r="AZ43">
        <v>1</v>
      </c>
      <c r="BA43">
        <v>19</v>
      </c>
      <c r="BB43">
        <v>1</v>
      </c>
      <c r="BC43">
        <v>0</v>
      </c>
      <c r="BD43">
        <v>2</v>
      </c>
      <c r="BE43">
        <v>2</v>
      </c>
      <c r="BF43">
        <v>0</v>
      </c>
      <c r="BG43">
        <v>0</v>
      </c>
      <c r="BH43">
        <v>24</v>
      </c>
      <c r="BI43">
        <v>5</v>
      </c>
      <c r="BJ43">
        <v>0.2</v>
      </c>
      <c r="BK43">
        <v>0</v>
      </c>
      <c r="BL43">
        <v>1</v>
      </c>
      <c r="BM43">
        <v>0</v>
      </c>
      <c r="BN43">
        <v>0</v>
      </c>
      <c r="BO43">
        <v>35</v>
      </c>
      <c r="BP43">
        <v>15</v>
      </c>
      <c r="BQ43">
        <v>2</v>
      </c>
      <c r="BR43">
        <v>474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1</v>
      </c>
      <c r="BZ43">
        <v>182.88</v>
      </c>
      <c r="CA43">
        <v>-7.6200000000000045</v>
      </c>
      <c r="CB43">
        <v>185</v>
      </c>
      <c r="CC43">
        <v>1</v>
      </c>
      <c r="CD43">
        <v>0</v>
      </c>
      <c r="CE43">
        <v>1</v>
      </c>
      <c r="CF43">
        <v>0.5</v>
      </c>
      <c r="CG43">
        <v>1.5</v>
      </c>
      <c r="CH43">
        <v>1.5</v>
      </c>
      <c r="CI43">
        <v>16.5</v>
      </c>
      <c r="CJ43">
        <v>4.5</v>
      </c>
      <c r="CK43">
        <v>5.5</v>
      </c>
      <c r="CL43">
        <v>5</v>
      </c>
      <c r="CM43">
        <v>22</v>
      </c>
      <c r="CN43">
        <v>10</v>
      </c>
      <c r="CO43">
        <v>0</v>
      </c>
      <c r="CP43">
        <v>0.5</v>
      </c>
      <c r="CQ43">
        <v>0.5</v>
      </c>
      <c r="CR43">
        <v>4</v>
      </c>
      <c r="CS43">
        <v>0.5</v>
      </c>
      <c r="CT43">
        <v>23.5</v>
      </c>
      <c r="CU43">
        <v>11</v>
      </c>
      <c r="CV43">
        <v>0.45</v>
      </c>
      <c r="CW43">
        <v>0.5</v>
      </c>
      <c r="CX43">
        <v>5.5</v>
      </c>
      <c r="CY43">
        <v>2</v>
      </c>
      <c r="CZ43">
        <v>0.35</v>
      </c>
      <c r="DA43">
        <v>55</v>
      </c>
      <c r="DB43">
        <v>39.5</v>
      </c>
      <c r="DC43">
        <v>1</v>
      </c>
      <c r="DD43">
        <v>1</v>
      </c>
      <c r="DE43">
        <v>9</v>
      </c>
      <c r="DF43">
        <v>7</v>
      </c>
      <c r="DG43">
        <v>1.5</v>
      </c>
      <c r="DH43">
        <v>1</v>
      </c>
      <c r="DI43">
        <v>43.5</v>
      </c>
      <c r="DJ43">
        <v>19.5</v>
      </c>
      <c r="DK43">
        <v>3.5</v>
      </c>
      <c r="DL43">
        <v>2</v>
      </c>
      <c r="DM43">
        <v>37.5</v>
      </c>
      <c r="DN43">
        <v>14.5</v>
      </c>
      <c r="DO43">
        <v>0</v>
      </c>
      <c r="DP43">
        <v>2</v>
      </c>
      <c r="DQ43">
        <v>1</v>
      </c>
      <c r="DR43">
        <v>0</v>
      </c>
      <c r="DS43">
        <v>1</v>
      </c>
      <c r="DT43">
        <v>48.5</v>
      </c>
      <c r="DU43">
        <v>22.5</v>
      </c>
      <c r="DV43">
        <v>0.38500000000000001</v>
      </c>
      <c r="DW43">
        <v>0</v>
      </c>
      <c r="DX43">
        <v>0.5</v>
      </c>
      <c r="DY43">
        <v>0.5</v>
      </c>
      <c r="DZ43">
        <v>0.5</v>
      </c>
      <c r="EA43">
        <v>53.5</v>
      </c>
      <c r="EB43">
        <v>27.5</v>
      </c>
      <c r="EC43">
        <v>4</v>
      </c>
      <c r="ED43">
        <v>506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1</v>
      </c>
      <c r="EL43">
        <v>190.5</v>
      </c>
      <c r="EM43">
        <v>185</v>
      </c>
      <c r="EN43">
        <v>25</v>
      </c>
      <c r="EO43">
        <v>30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0</v>
      </c>
      <c r="EX43">
        <v>0</v>
      </c>
    </row>
    <row r="44" spans="1:154" x14ac:dyDescent="0.3">
      <c r="A44" t="s">
        <v>0</v>
      </c>
      <c r="B44">
        <v>1</v>
      </c>
      <c r="C44" t="b">
        <v>0</v>
      </c>
      <c r="D44">
        <v>0</v>
      </c>
      <c r="E44">
        <v>3</v>
      </c>
      <c r="F44" t="str">
        <f>IF(G44=1,"bantamweight",(IF(H44=1,"catchweight",(IF(I44=1,"featherweight",(IF(J44=1,"flyweight",(IF(K44=1,"heavyweight",(IF(L44=1,"lightheavyweight",(IF(M44=1,"lightweight",(IF(N44=1,"middleweight",(IF(O44=1,"openweight","welterweight")))))))))))))))))</f>
        <v>middleweight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2</v>
      </c>
      <c r="T44">
        <v>1</v>
      </c>
      <c r="U44">
        <v>4.3333333333333304</v>
      </c>
      <c r="V44">
        <v>2.3333333333333299</v>
      </c>
      <c r="W44">
        <v>16.3333333333333</v>
      </c>
      <c r="X44">
        <v>6</v>
      </c>
      <c r="Y44">
        <v>2.3333333333333299</v>
      </c>
      <c r="Z44">
        <v>2.3333333333333299</v>
      </c>
      <c r="AA44">
        <v>20.6666666666666</v>
      </c>
      <c r="AB44">
        <v>9.3333333333333304</v>
      </c>
      <c r="AC44">
        <v>0</v>
      </c>
      <c r="AD44">
        <v>0.33333333333333298</v>
      </c>
      <c r="AE44">
        <v>0.33333333333333298</v>
      </c>
      <c r="AF44">
        <v>0.66666666666666596</v>
      </c>
      <c r="AG44">
        <v>0</v>
      </c>
      <c r="AH44">
        <v>23</v>
      </c>
      <c r="AI44">
        <v>10.6666666666666</v>
      </c>
      <c r="AJ44">
        <v>0.473333333333333</v>
      </c>
      <c r="AK44">
        <v>0.66666666666666596</v>
      </c>
      <c r="AL44">
        <v>3.3333333333333299</v>
      </c>
      <c r="AM44">
        <v>1</v>
      </c>
      <c r="AN44">
        <v>0.123333333333333</v>
      </c>
      <c r="AO44">
        <v>25.6666666666666</v>
      </c>
      <c r="AP44">
        <v>12.6666666666666</v>
      </c>
      <c r="AQ44">
        <v>2</v>
      </c>
      <c r="AR44">
        <v>1</v>
      </c>
      <c r="AS44">
        <v>2.6666666666666599</v>
      </c>
      <c r="AT44">
        <v>2.6666666666666599</v>
      </c>
      <c r="AU44">
        <v>1.3333333333333299</v>
      </c>
      <c r="AV44">
        <v>1</v>
      </c>
      <c r="AW44">
        <v>23.6666666666666</v>
      </c>
      <c r="AX44">
        <v>8.6666666666666607</v>
      </c>
      <c r="AY44">
        <v>22.6666666666666</v>
      </c>
      <c r="AZ44">
        <v>13</v>
      </c>
      <c r="BA44">
        <v>42</v>
      </c>
      <c r="BB44">
        <v>17.6666666666666</v>
      </c>
      <c r="BC44">
        <v>0</v>
      </c>
      <c r="BD44">
        <v>3</v>
      </c>
      <c r="BE44">
        <v>2.3333333333333299</v>
      </c>
      <c r="BF44">
        <v>1.3333333333333299</v>
      </c>
      <c r="BG44">
        <v>0</v>
      </c>
      <c r="BH44">
        <v>47.6666666666666</v>
      </c>
      <c r="BI44">
        <v>22.6666666666666</v>
      </c>
      <c r="BJ44">
        <v>0.38</v>
      </c>
      <c r="BK44">
        <v>0</v>
      </c>
      <c r="BL44">
        <v>0.66666666666666596</v>
      </c>
      <c r="BM44">
        <v>0.66666666666666596</v>
      </c>
      <c r="BN44">
        <v>0.66666666666666596</v>
      </c>
      <c r="BO44">
        <v>52.6666666666666</v>
      </c>
      <c r="BP44">
        <v>27</v>
      </c>
      <c r="BQ44">
        <v>4</v>
      </c>
      <c r="BR44">
        <v>256.666666666666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2</v>
      </c>
      <c r="BZ44">
        <v>185.42</v>
      </c>
      <c r="CA44">
        <v>10.160000000000025</v>
      </c>
      <c r="CB44">
        <v>185</v>
      </c>
      <c r="CC44">
        <v>0</v>
      </c>
      <c r="CD44">
        <v>2</v>
      </c>
      <c r="CE44">
        <v>1</v>
      </c>
      <c r="CF44">
        <v>0.66666666666666596</v>
      </c>
      <c r="CG44">
        <v>1.6666666666666601</v>
      </c>
      <c r="CH44">
        <v>1</v>
      </c>
      <c r="CI44">
        <v>4</v>
      </c>
      <c r="CJ44">
        <v>2.3333333333333299</v>
      </c>
      <c r="CK44">
        <v>1</v>
      </c>
      <c r="CL44">
        <v>1</v>
      </c>
      <c r="CM44">
        <v>5.3333333333333304</v>
      </c>
      <c r="CN44">
        <v>3.3333333333333299</v>
      </c>
      <c r="CO44">
        <v>0</v>
      </c>
      <c r="CP44">
        <v>0.33333333333333298</v>
      </c>
      <c r="CQ44">
        <v>0.33333333333333298</v>
      </c>
      <c r="CR44">
        <v>0.66666666666666596</v>
      </c>
      <c r="CS44">
        <v>0</v>
      </c>
      <c r="CT44">
        <v>6.6666666666666599</v>
      </c>
      <c r="CU44">
        <v>4.3333333333333304</v>
      </c>
      <c r="CV44">
        <v>0.57333333333333303</v>
      </c>
      <c r="CW44">
        <v>0.66666666666666596</v>
      </c>
      <c r="CX44">
        <v>3</v>
      </c>
      <c r="CY44">
        <v>0.66666666666666596</v>
      </c>
      <c r="CZ44">
        <v>0.27666666666666601</v>
      </c>
      <c r="DA44">
        <v>9</v>
      </c>
      <c r="DB44">
        <v>6.6666666666666599</v>
      </c>
      <c r="DC44">
        <v>2</v>
      </c>
      <c r="DD44">
        <v>1</v>
      </c>
      <c r="DE44">
        <v>1</v>
      </c>
      <c r="DF44">
        <v>1</v>
      </c>
      <c r="DG44">
        <v>1.3333333333333299</v>
      </c>
      <c r="DH44">
        <v>1</v>
      </c>
      <c r="DI44">
        <v>6.6666666666666599</v>
      </c>
      <c r="DJ44">
        <v>2.3333333333333299</v>
      </c>
      <c r="DK44">
        <v>0.66666666666666596</v>
      </c>
      <c r="DL44">
        <v>0.33333333333333298</v>
      </c>
      <c r="DM44">
        <v>7.6666666666666599</v>
      </c>
      <c r="DN44">
        <v>2.6666666666666599</v>
      </c>
      <c r="DO44">
        <v>0</v>
      </c>
      <c r="DP44">
        <v>0</v>
      </c>
      <c r="DQ44">
        <v>0</v>
      </c>
      <c r="DR44">
        <v>0.33333333333333298</v>
      </c>
      <c r="DS44">
        <v>0</v>
      </c>
      <c r="DT44">
        <v>8.6666666666666607</v>
      </c>
      <c r="DU44">
        <v>3.6666666666666599</v>
      </c>
      <c r="DV44">
        <v>0.41666666666666602</v>
      </c>
      <c r="DW44">
        <v>0.33333333333333298</v>
      </c>
      <c r="DX44">
        <v>0</v>
      </c>
      <c r="DY44">
        <v>0</v>
      </c>
      <c r="DZ44">
        <v>0</v>
      </c>
      <c r="EA44">
        <v>11</v>
      </c>
      <c r="EB44">
        <v>6</v>
      </c>
      <c r="EC44">
        <v>3</v>
      </c>
      <c r="ED44">
        <v>158.333333333333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2</v>
      </c>
      <c r="EK44">
        <v>2</v>
      </c>
      <c r="EL44">
        <v>185.42</v>
      </c>
      <c r="EM44">
        <v>185</v>
      </c>
      <c r="EN44">
        <v>29</v>
      </c>
      <c r="EO44">
        <v>31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1</v>
      </c>
      <c r="EW44">
        <v>0</v>
      </c>
      <c r="EX44">
        <v>0</v>
      </c>
    </row>
    <row r="45" spans="1:154" x14ac:dyDescent="0.3">
      <c r="A45" t="s">
        <v>0</v>
      </c>
      <c r="B45">
        <v>1</v>
      </c>
      <c r="C45" t="b">
        <v>0</v>
      </c>
      <c r="D45">
        <v>0</v>
      </c>
      <c r="E45">
        <v>3</v>
      </c>
      <c r="F45" t="str">
        <f>IF(G45=1,"bantamweight",(IF(H45=1,"catchweight",(IF(I45=1,"featherweight",(IF(J45=1,"flyweight",(IF(K45=1,"heavyweight",(IF(L45=1,"lightheavyweight",(IF(M45=1,"lightweight",(IF(N45=1,"middleweight",(IF(O45=1,"openweight","welterweight")))))))))))))))))</f>
        <v>middleweight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2</v>
      </c>
      <c r="R45">
        <v>0</v>
      </c>
      <c r="S45">
        <v>17.6666666666666</v>
      </c>
      <c r="T45">
        <v>12</v>
      </c>
      <c r="U45">
        <v>8.6666666666666607</v>
      </c>
      <c r="V45">
        <v>6.6666666666666599</v>
      </c>
      <c r="W45">
        <v>126.666666666666</v>
      </c>
      <c r="X45">
        <v>48.6666666666666</v>
      </c>
      <c r="Y45">
        <v>1.6666666666666601</v>
      </c>
      <c r="Z45">
        <v>0.66666666666666596</v>
      </c>
      <c r="AA45">
        <v>113.333333333333</v>
      </c>
      <c r="AB45">
        <v>38.6666666666666</v>
      </c>
      <c r="AC45">
        <v>0</v>
      </c>
      <c r="AD45">
        <v>6</v>
      </c>
      <c r="AE45">
        <v>5.3333333333333304</v>
      </c>
      <c r="AF45">
        <v>0.66666666666666596</v>
      </c>
      <c r="AG45">
        <v>0.33333333333333298</v>
      </c>
      <c r="AH45">
        <v>137</v>
      </c>
      <c r="AI45">
        <v>56</v>
      </c>
      <c r="AJ45">
        <v>0.39333333333333298</v>
      </c>
      <c r="AK45">
        <v>0</v>
      </c>
      <c r="AL45">
        <v>0.33333333333333298</v>
      </c>
      <c r="AM45">
        <v>0.33333333333333298</v>
      </c>
      <c r="AN45">
        <v>0.33333333333333298</v>
      </c>
      <c r="AO45">
        <v>160</v>
      </c>
      <c r="AP45">
        <v>76</v>
      </c>
      <c r="AQ45">
        <v>1</v>
      </c>
      <c r="AR45">
        <v>2</v>
      </c>
      <c r="AS45">
        <v>14</v>
      </c>
      <c r="AT45">
        <v>5.6666666666666599</v>
      </c>
      <c r="AU45">
        <v>2.6666666666666599</v>
      </c>
      <c r="AV45">
        <v>1.6666666666666601</v>
      </c>
      <c r="AW45">
        <v>126.666666666666</v>
      </c>
      <c r="AX45">
        <v>44.3333333333333</v>
      </c>
      <c r="AY45">
        <v>1</v>
      </c>
      <c r="AZ45">
        <v>0.33333333333333298</v>
      </c>
      <c r="BA45">
        <v>106.333333333333</v>
      </c>
      <c r="BB45">
        <v>32</v>
      </c>
      <c r="BC45">
        <v>0</v>
      </c>
      <c r="BD45">
        <v>10</v>
      </c>
      <c r="BE45">
        <v>8.6666666666666607</v>
      </c>
      <c r="BF45">
        <v>0.66666666666666596</v>
      </c>
      <c r="BG45">
        <v>0</v>
      </c>
      <c r="BH45">
        <v>130.333333333333</v>
      </c>
      <c r="BI45">
        <v>46.3333333333333</v>
      </c>
      <c r="BJ45">
        <v>0.4</v>
      </c>
      <c r="BK45">
        <v>0.33333333333333298</v>
      </c>
      <c r="BL45">
        <v>1.6666666666666601</v>
      </c>
      <c r="BM45">
        <v>0.66666666666666596</v>
      </c>
      <c r="BN45">
        <v>0.133333333333333</v>
      </c>
      <c r="BO45">
        <v>136.333333333333</v>
      </c>
      <c r="BP45">
        <v>52</v>
      </c>
      <c r="BQ45">
        <v>7</v>
      </c>
      <c r="BR45">
        <v>631.33333333333303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1</v>
      </c>
      <c r="BZ45">
        <v>190.5</v>
      </c>
      <c r="CA45">
        <v>5.0799999999999841</v>
      </c>
      <c r="CB45">
        <v>185</v>
      </c>
      <c r="CC45">
        <v>1</v>
      </c>
      <c r="CD45">
        <v>0</v>
      </c>
      <c r="CE45">
        <v>13</v>
      </c>
      <c r="CF45">
        <v>9</v>
      </c>
      <c r="CG45">
        <v>9.6666666666666607</v>
      </c>
      <c r="CH45">
        <v>7.3333333333333304</v>
      </c>
      <c r="CI45">
        <v>91</v>
      </c>
      <c r="CJ45">
        <v>33.6666666666666</v>
      </c>
      <c r="CK45">
        <v>16.3333333333333</v>
      </c>
      <c r="CL45">
        <v>15</v>
      </c>
      <c r="CM45">
        <v>98.3333333333333</v>
      </c>
      <c r="CN45">
        <v>41.6666666666666</v>
      </c>
      <c r="CO45">
        <v>0</v>
      </c>
      <c r="CP45">
        <v>5.6666666666666599</v>
      </c>
      <c r="CQ45">
        <v>5.3333333333333304</v>
      </c>
      <c r="CR45">
        <v>2.6666666666666599</v>
      </c>
      <c r="CS45">
        <v>0</v>
      </c>
      <c r="CT45">
        <v>117</v>
      </c>
      <c r="CU45">
        <v>56</v>
      </c>
      <c r="CV45">
        <v>0.55999999999999905</v>
      </c>
      <c r="CW45">
        <v>0</v>
      </c>
      <c r="CX45">
        <v>7.3333333333333304</v>
      </c>
      <c r="CY45">
        <v>3.3333333333333299</v>
      </c>
      <c r="CZ45">
        <v>0.3</v>
      </c>
      <c r="DA45">
        <v>173</v>
      </c>
      <c r="DB45">
        <v>100.333333333333</v>
      </c>
      <c r="DC45">
        <v>2</v>
      </c>
      <c r="DD45">
        <v>1</v>
      </c>
      <c r="DE45">
        <v>12.3333333333333</v>
      </c>
      <c r="DF45">
        <v>11.6666666666666</v>
      </c>
      <c r="DG45">
        <v>12.3333333333333</v>
      </c>
      <c r="DH45">
        <v>11</v>
      </c>
      <c r="DI45">
        <v>72.6666666666666</v>
      </c>
      <c r="DJ45">
        <v>26</v>
      </c>
      <c r="DK45">
        <v>4.3333333333333304</v>
      </c>
      <c r="DL45">
        <v>4.3333333333333304</v>
      </c>
      <c r="DM45">
        <v>69</v>
      </c>
      <c r="DN45">
        <v>22</v>
      </c>
      <c r="DO45">
        <v>0.33333333333333298</v>
      </c>
      <c r="DP45">
        <v>8</v>
      </c>
      <c r="DQ45">
        <v>7.6666666666666599</v>
      </c>
      <c r="DR45">
        <v>0.33333333333333298</v>
      </c>
      <c r="DS45">
        <v>0.33333333333333298</v>
      </c>
      <c r="DT45">
        <v>89.3333333333333</v>
      </c>
      <c r="DU45">
        <v>41.3333333333333</v>
      </c>
      <c r="DV45">
        <v>0.47666666666666602</v>
      </c>
      <c r="DW45">
        <v>0</v>
      </c>
      <c r="DX45">
        <v>1</v>
      </c>
      <c r="DY45">
        <v>0</v>
      </c>
      <c r="DZ45">
        <v>0</v>
      </c>
      <c r="EA45">
        <v>112</v>
      </c>
      <c r="EB45">
        <v>60.6666666666666</v>
      </c>
      <c r="EC45">
        <v>9</v>
      </c>
      <c r="ED45">
        <v>877.33333333333303</v>
      </c>
      <c r="EE45">
        <v>1</v>
      </c>
      <c r="EF45">
        <v>0</v>
      </c>
      <c r="EG45">
        <v>0</v>
      </c>
      <c r="EH45">
        <v>2</v>
      </c>
      <c r="EI45">
        <v>0</v>
      </c>
      <c r="EJ45">
        <v>0</v>
      </c>
      <c r="EK45">
        <v>2</v>
      </c>
      <c r="EL45">
        <v>185.42</v>
      </c>
      <c r="EM45">
        <v>185</v>
      </c>
      <c r="EN45">
        <v>36</v>
      </c>
      <c r="EO45">
        <v>29</v>
      </c>
      <c r="EP45">
        <v>0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1</v>
      </c>
      <c r="EW45">
        <v>0</v>
      </c>
      <c r="EX45">
        <v>0</v>
      </c>
    </row>
    <row r="46" spans="1:154" x14ac:dyDescent="0.3">
      <c r="A46" t="s">
        <v>1</v>
      </c>
      <c r="B46">
        <v>0</v>
      </c>
      <c r="C46" t="b">
        <v>0</v>
      </c>
      <c r="D46">
        <v>0</v>
      </c>
      <c r="E46">
        <v>3</v>
      </c>
      <c r="F46" t="str">
        <f>IF(G46=1,"bantamweight",(IF(H46=1,"catchweight",(IF(I46=1,"featherweight",(IF(J46=1,"flyweight",(IF(K46=1,"heavyweight",(IF(L46=1,"lightheavyweight",(IF(M46=1,"lightweight",(IF(N46=1,"middleweight",(IF(O46=1,"openweight","welterweight")))))))))))))))))</f>
        <v>middleweight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2.75</v>
      </c>
      <c r="T46">
        <v>2</v>
      </c>
      <c r="U46">
        <v>6.25</v>
      </c>
      <c r="V46">
        <v>4.5</v>
      </c>
      <c r="W46">
        <v>77.375</v>
      </c>
      <c r="X46">
        <v>26.375</v>
      </c>
      <c r="Y46">
        <v>10.625</v>
      </c>
      <c r="Z46">
        <v>6.875</v>
      </c>
      <c r="AA46">
        <v>88.75</v>
      </c>
      <c r="AB46">
        <v>33.125</v>
      </c>
      <c r="AC46">
        <v>0</v>
      </c>
      <c r="AD46">
        <v>2.75</v>
      </c>
      <c r="AE46">
        <v>2.625</v>
      </c>
      <c r="AF46">
        <v>1.875</v>
      </c>
      <c r="AG46">
        <v>0</v>
      </c>
      <c r="AH46">
        <v>94.25</v>
      </c>
      <c r="AI46">
        <v>37.75</v>
      </c>
      <c r="AJ46">
        <v>0.38</v>
      </c>
      <c r="AK46">
        <v>0.125</v>
      </c>
      <c r="AL46">
        <v>3.5</v>
      </c>
      <c r="AM46">
        <v>1.25</v>
      </c>
      <c r="AN46">
        <v>0.23499999999999999</v>
      </c>
      <c r="AO46">
        <v>115.125</v>
      </c>
      <c r="AP46">
        <v>55.625</v>
      </c>
      <c r="AQ46">
        <v>4</v>
      </c>
      <c r="AR46">
        <v>2</v>
      </c>
      <c r="AS46">
        <v>7.25</v>
      </c>
      <c r="AT46">
        <v>5.875</v>
      </c>
      <c r="AU46">
        <v>6.25</v>
      </c>
      <c r="AV46">
        <v>5</v>
      </c>
      <c r="AW46">
        <v>101.625</v>
      </c>
      <c r="AX46">
        <v>31.875</v>
      </c>
      <c r="AY46">
        <v>1.875</v>
      </c>
      <c r="AZ46">
        <v>1.625</v>
      </c>
      <c r="BA46">
        <v>100.125</v>
      </c>
      <c r="BB46">
        <v>30.75</v>
      </c>
      <c r="BC46">
        <v>0.25</v>
      </c>
      <c r="BD46">
        <v>2.375</v>
      </c>
      <c r="BE46">
        <v>1.875</v>
      </c>
      <c r="BF46">
        <v>0.375</v>
      </c>
      <c r="BG46">
        <v>0</v>
      </c>
      <c r="BH46">
        <v>109.75</v>
      </c>
      <c r="BI46">
        <v>38.5</v>
      </c>
      <c r="BJ46">
        <v>0.44124999999999998</v>
      </c>
      <c r="BK46">
        <v>0</v>
      </c>
      <c r="BL46">
        <v>2.375</v>
      </c>
      <c r="BM46">
        <v>0.5</v>
      </c>
      <c r="BN46">
        <v>0.09</v>
      </c>
      <c r="BO46">
        <v>117.875</v>
      </c>
      <c r="BP46">
        <v>45.125</v>
      </c>
      <c r="BQ46">
        <v>18</v>
      </c>
      <c r="BR46">
        <v>586</v>
      </c>
      <c r="BS46">
        <v>0</v>
      </c>
      <c r="BT46">
        <v>0</v>
      </c>
      <c r="BU46">
        <v>1</v>
      </c>
      <c r="BV46">
        <v>3</v>
      </c>
      <c r="BW46">
        <v>1</v>
      </c>
      <c r="BX46">
        <v>1</v>
      </c>
      <c r="BY46">
        <v>6</v>
      </c>
      <c r="BZ46">
        <v>182.88</v>
      </c>
      <c r="CA46">
        <v>-12.699999999999989</v>
      </c>
      <c r="CB46">
        <v>185</v>
      </c>
      <c r="CC46">
        <v>1</v>
      </c>
      <c r="CD46">
        <v>0</v>
      </c>
      <c r="CE46">
        <v>27</v>
      </c>
      <c r="CF46">
        <v>12.4285714285714</v>
      </c>
      <c r="CG46">
        <v>12</v>
      </c>
      <c r="CH46">
        <v>8.71428571428571</v>
      </c>
      <c r="CI46">
        <v>83.142857142857096</v>
      </c>
      <c r="CJ46">
        <v>23.1428571428571</v>
      </c>
      <c r="CK46">
        <v>12.714285714285699</v>
      </c>
      <c r="CL46">
        <v>9.8571428571428505</v>
      </c>
      <c r="CM46">
        <v>66.714285714285694</v>
      </c>
      <c r="CN46">
        <v>20.857142857142801</v>
      </c>
      <c r="CO46">
        <v>0</v>
      </c>
      <c r="CP46">
        <v>14.1428571428571</v>
      </c>
      <c r="CQ46">
        <v>8.4285714285714199</v>
      </c>
      <c r="CR46">
        <v>0.71428571428571397</v>
      </c>
      <c r="CS46">
        <v>0.28571428571428498</v>
      </c>
      <c r="CT46">
        <v>107.85714285714199</v>
      </c>
      <c r="CU46">
        <v>41.714285714285701</v>
      </c>
      <c r="CV46">
        <v>0.38857142857142801</v>
      </c>
      <c r="CW46">
        <v>0</v>
      </c>
      <c r="CX46">
        <v>6</v>
      </c>
      <c r="CY46">
        <v>1.8571428571428501</v>
      </c>
      <c r="CZ46">
        <v>0.38</v>
      </c>
      <c r="DA46">
        <v>145.28571428571399</v>
      </c>
      <c r="DB46">
        <v>74</v>
      </c>
      <c r="DC46">
        <v>3</v>
      </c>
      <c r="DD46">
        <v>2</v>
      </c>
      <c r="DE46">
        <v>9.71428571428571</v>
      </c>
      <c r="DF46">
        <v>7.4285714285714199</v>
      </c>
      <c r="DG46">
        <v>12.5714285714285</v>
      </c>
      <c r="DH46">
        <v>9.4285714285714199</v>
      </c>
      <c r="DI46">
        <v>37.571428571428498</v>
      </c>
      <c r="DJ46">
        <v>13.5714285714285</v>
      </c>
      <c r="DK46">
        <v>0.28571428571428498</v>
      </c>
      <c r="DL46">
        <v>0.28571428571428498</v>
      </c>
      <c r="DM46">
        <v>33.714285714285701</v>
      </c>
      <c r="DN46">
        <v>10.857142857142801</v>
      </c>
      <c r="DO46">
        <v>0</v>
      </c>
      <c r="DP46">
        <v>7</v>
      </c>
      <c r="DQ46">
        <v>5</v>
      </c>
      <c r="DR46">
        <v>1</v>
      </c>
      <c r="DS46">
        <v>0.14285714285714199</v>
      </c>
      <c r="DT46">
        <v>50.428571428571402</v>
      </c>
      <c r="DU46">
        <v>23.285714285714199</v>
      </c>
      <c r="DV46">
        <v>0.432857142857142</v>
      </c>
      <c r="DW46">
        <v>0.28571428571428498</v>
      </c>
      <c r="DX46">
        <v>3</v>
      </c>
      <c r="DY46">
        <v>1.5714285714285701</v>
      </c>
      <c r="DZ46">
        <v>0.35571428571428498</v>
      </c>
      <c r="EA46">
        <v>59.857142857142797</v>
      </c>
      <c r="EB46">
        <v>31.714285714285701</v>
      </c>
      <c r="EC46">
        <v>19</v>
      </c>
      <c r="ED46">
        <v>804</v>
      </c>
      <c r="EE46">
        <v>1</v>
      </c>
      <c r="EF46">
        <v>0</v>
      </c>
      <c r="EG46">
        <v>0</v>
      </c>
      <c r="EH46">
        <v>3</v>
      </c>
      <c r="EI46">
        <v>2</v>
      </c>
      <c r="EJ46">
        <v>0</v>
      </c>
      <c r="EK46">
        <v>5</v>
      </c>
      <c r="EL46">
        <v>185.42</v>
      </c>
      <c r="EM46">
        <v>185</v>
      </c>
      <c r="EN46">
        <v>40</v>
      </c>
      <c r="EO46">
        <v>29</v>
      </c>
      <c r="EP46">
        <v>0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1</v>
      </c>
      <c r="EW46">
        <v>0</v>
      </c>
      <c r="EX46">
        <v>0</v>
      </c>
    </row>
    <row r="47" spans="1:154" x14ac:dyDescent="0.3">
      <c r="A47" t="s">
        <v>0</v>
      </c>
      <c r="B47">
        <v>1</v>
      </c>
      <c r="C47" t="b">
        <v>0</v>
      </c>
      <c r="D47">
        <v>0</v>
      </c>
      <c r="E47">
        <v>3</v>
      </c>
      <c r="F47" t="str">
        <f>IF(G47=1,"bantamweight",(IF(H47=1,"catchweight",(IF(I47=1,"featherweight",(IF(J47=1,"flyweight",(IF(K47=1,"heavyweight",(IF(L47=1,"lightheavyweight",(IF(M47=1,"lightweight",(IF(N47=1,"middleweight",(IF(O47=1,"openweight","welterweight")))))))))))))))))</f>
        <v>middleweight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8.6363636363636296</v>
      </c>
      <c r="T47">
        <v>4.4545454545454497</v>
      </c>
      <c r="U47">
        <v>1.0909090909090899</v>
      </c>
      <c r="V47">
        <v>0.63636363636363602</v>
      </c>
      <c r="W47">
        <v>36.272727272727202</v>
      </c>
      <c r="X47">
        <v>12.909090909090899</v>
      </c>
      <c r="Y47">
        <v>4.7272727272727204</v>
      </c>
      <c r="Z47">
        <v>2.8181818181818099</v>
      </c>
      <c r="AA47">
        <v>30</v>
      </c>
      <c r="AB47">
        <v>9.5454545454545396</v>
      </c>
      <c r="AC47">
        <v>0.18181818181818099</v>
      </c>
      <c r="AD47">
        <v>3.4545454545454501</v>
      </c>
      <c r="AE47">
        <v>2.3636363636363602</v>
      </c>
      <c r="AF47">
        <v>1.27272727272727</v>
      </c>
      <c r="AG47">
        <v>0</v>
      </c>
      <c r="AH47">
        <v>42.090909090909001</v>
      </c>
      <c r="AI47">
        <v>16.363636363636299</v>
      </c>
      <c r="AJ47">
        <v>0.39454545454545398</v>
      </c>
      <c r="AK47">
        <v>0.36363636363636298</v>
      </c>
      <c r="AL47">
        <v>2.63636363636363</v>
      </c>
      <c r="AM47">
        <v>1.72727272727272</v>
      </c>
      <c r="AN47">
        <v>0.42545454545454497</v>
      </c>
      <c r="AO47">
        <v>61.727272727272698</v>
      </c>
      <c r="AP47">
        <v>33.090909090909001</v>
      </c>
      <c r="AQ47">
        <v>3</v>
      </c>
      <c r="AR47">
        <v>4</v>
      </c>
      <c r="AS47">
        <v>5.3636363636363598</v>
      </c>
      <c r="AT47">
        <v>3</v>
      </c>
      <c r="AU47">
        <v>3.2727272727272698</v>
      </c>
      <c r="AV47">
        <v>1.8181818181818099</v>
      </c>
      <c r="AW47">
        <v>39.181818181818102</v>
      </c>
      <c r="AX47">
        <v>14.1818181818181</v>
      </c>
      <c r="AY47">
        <v>4</v>
      </c>
      <c r="AZ47">
        <v>2.9090909090908998</v>
      </c>
      <c r="BA47">
        <v>34.545454545454497</v>
      </c>
      <c r="BB47">
        <v>11.636363636363599</v>
      </c>
      <c r="BC47">
        <v>0.45454545454545398</v>
      </c>
      <c r="BD47">
        <v>6.5454545454545396</v>
      </c>
      <c r="BE47">
        <v>4.2727272727272698</v>
      </c>
      <c r="BF47">
        <v>0</v>
      </c>
      <c r="BG47">
        <v>0.18181818181818099</v>
      </c>
      <c r="BH47">
        <v>46.454545454545404</v>
      </c>
      <c r="BI47">
        <v>18.909090909090899</v>
      </c>
      <c r="BJ47">
        <v>0.40909090909090901</v>
      </c>
      <c r="BK47">
        <v>9.0909090909090898E-2</v>
      </c>
      <c r="BL47">
        <v>1.1818181818181801</v>
      </c>
      <c r="BM47">
        <v>9.0909090909090898E-2</v>
      </c>
      <c r="BN47">
        <v>2.27272727272727E-2</v>
      </c>
      <c r="BO47">
        <v>61.363636363636303</v>
      </c>
      <c r="BP47">
        <v>31.636363636363601</v>
      </c>
      <c r="BQ47">
        <v>24</v>
      </c>
      <c r="BR47">
        <v>581.18181818181802</v>
      </c>
      <c r="BS47">
        <v>1</v>
      </c>
      <c r="BT47">
        <v>0</v>
      </c>
      <c r="BU47">
        <v>1</v>
      </c>
      <c r="BV47">
        <v>4</v>
      </c>
      <c r="BW47">
        <v>0</v>
      </c>
      <c r="BX47">
        <v>2</v>
      </c>
      <c r="BY47">
        <v>7</v>
      </c>
      <c r="BZ47">
        <v>185.42</v>
      </c>
      <c r="CA47">
        <v>10.159999999999997</v>
      </c>
      <c r="CB47">
        <v>185</v>
      </c>
      <c r="CC47">
        <v>2</v>
      </c>
      <c r="CD47">
        <v>0</v>
      </c>
      <c r="CE47">
        <v>6.5</v>
      </c>
      <c r="CF47">
        <v>4.8333333333333304</v>
      </c>
      <c r="CG47">
        <v>6.0416666666666599</v>
      </c>
      <c r="CH47">
        <v>4.25</v>
      </c>
      <c r="CI47">
        <v>34.7083333333333</v>
      </c>
      <c r="CJ47">
        <v>15.4166666666666</v>
      </c>
      <c r="CK47">
        <v>8.0416666666666607</v>
      </c>
      <c r="CL47">
        <v>5.2916666666666599</v>
      </c>
      <c r="CM47">
        <v>35.7083333333333</v>
      </c>
      <c r="CN47">
        <v>14.6666666666666</v>
      </c>
      <c r="CO47">
        <v>0.45833333333333298</v>
      </c>
      <c r="CP47">
        <v>6.5833333333333304</v>
      </c>
      <c r="CQ47">
        <v>5.4583333333333304</v>
      </c>
      <c r="CR47">
        <v>0.95833333333333304</v>
      </c>
      <c r="CS47">
        <v>0.125</v>
      </c>
      <c r="CT47">
        <v>48.7916666666666</v>
      </c>
      <c r="CU47">
        <v>24.9583333333333</v>
      </c>
      <c r="CV47">
        <v>0.51875000000000004</v>
      </c>
      <c r="CW47">
        <v>0.58333333333333304</v>
      </c>
      <c r="CX47">
        <v>2.25</v>
      </c>
      <c r="CY47">
        <v>1.375</v>
      </c>
      <c r="CZ47">
        <v>0.45624999999999999</v>
      </c>
      <c r="DA47">
        <v>59.875</v>
      </c>
      <c r="DB47">
        <v>35.125</v>
      </c>
      <c r="DC47">
        <v>4</v>
      </c>
      <c r="DD47">
        <v>11</v>
      </c>
      <c r="DE47">
        <v>4.3333333333333304</v>
      </c>
      <c r="DF47">
        <v>2.9166666666666599</v>
      </c>
      <c r="DG47">
        <v>4.3333333333333304</v>
      </c>
      <c r="DH47">
        <v>2.3333333333333299</v>
      </c>
      <c r="DI47">
        <v>37.6666666666666</v>
      </c>
      <c r="DJ47">
        <v>13.4166666666666</v>
      </c>
      <c r="DK47">
        <v>4.2083333333333304</v>
      </c>
      <c r="DL47">
        <v>2.9583333333333299</v>
      </c>
      <c r="DM47">
        <v>37.3333333333333</v>
      </c>
      <c r="DN47">
        <v>12.375</v>
      </c>
      <c r="DO47">
        <v>0.29166666666666602</v>
      </c>
      <c r="DP47">
        <v>4.5416666666666599</v>
      </c>
      <c r="DQ47">
        <v>3.4166666666666599</v>
      </c>
      <c r="DR47">
        <v>0.70833333333333304</v>
      </c>
      <c r="DS47">
        <v>4.1666666666666602E-2</v>
      </c>
      <c r="DT47">
        <v>46.2083333333333</v>
      </c>
      <c r="DU47">
        <v>18.7083333333333</v>
      </c>
      <c r="DV47">
        <v>0.37916666666666599</v>
      </c>
      <c r="DW47">
        <v>0.29166666666666602</v>
      </c>
      <c r="DX47">
        <v>2.2916666666666599</v>
      </c>
      <c r="DY47">
        <v>0.625</v>
      </c>
      <c r="DZ47">
        <v>0.18833333333333299</v>
      </c>
      <c r="EA47">
        <v>67.9166666666666</v>
      </c>
      <c r="EB47">
        <v>38.4166666666666</v>
      </c>
      <c r="EC47">
        <v>51</v>
      </c>
      <c r="ED47">
        <v>560.625</v>
      </c>
      <c r="EE47">
        <v>1</v>
      </c>
      <c r="EF47">
        <v>0</v>
      </c>
      <c r="EG47">
        <v>0</v>
      </c>
      <c r="EH47">
        <v>4</v>
      </c>
      <c r="EI47">
        <v>6</v>
      </c>
      <c r="EJ47">
        <v>3</v>
      </c>
      <c r="EK47">
        <v>13</v>
      </c>
      <c r="EL47">
        <v>182.88</v>
      </c>
      <c r="EM47">
        <v>185</v>
      </c>
      <c r="EN47">
        <v>32</v>
      </c>
      <c r="EO47">
        <v>38</v>
      </c>
      <c r="EP47">
        <v>0</v>
      </c>
      <c r="EQ47">
        <v>0</v>
      </c>
      <c r="ER47">
        <v>0</v>
      </c>
      <c r="ES47">
        <v>1</v>
      </c>
      <c r="ET47">
        <v>0</v>
      </c>
      <c r="EU47">
        <v>0</v>
      </c>
      <c r="EV47">
        <v>1</v>
      </c>
      <c r="EW47">
        <v>0</v>
      </c>
      <c r="EX47">
        <v>0</v>
      </c>
    </row>
    <row r="48" spans="1:154" x14ac:dyDescent="0.3">
      <c r="A48" t="s">
        <v>0</v>
      </c>
      <c r="B48">
        <v>1</v>
      </c>
      <c r="C48" t="b">
        <v>0</v>
      </c>
      <c r="D48">
        <v>0</v>
      </c>
      <c r="E48">
        <v>3</v>
      </c>
      <c r="F48" t="str">
        <f>IF(G48=1,"bantamweight",(IF(H48=1,"catchweight",(IF(I48=1,"featherweight",(IF(J48=1,"flyweight",(IF(K48=1,"heavyweight",(IF(L48=1,"lightheavyweight",(IF(M48=1,"lightweight",(IF(N48=1,"middleweight",(IF(O48=1,"openweight","welterweight")))))))))))))))))</f>
        <v>middleweight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2</v>
      </c>
      <c r="S48">
        <v>12.5</v>
      </c>
      <c r="T48">
        <v>10.5</v>
      </c>
      <c r="U48">
        <v>12</v>
      </c>
      <c r="V48">
        <v>7.5</v>
      </c>
      <c r="W48">
        <v>30.5</v>
      </c>
      <c r="X48">
        <v>15.5</v>
      </c>
      <c r="Y48">
        <v>13.5</v>
      </c>
      <c r="Z48">
        <v>9.5</v>
      </c>
      <c r="AA48">
        <v>42.5</v>
      </c>
      <c r="AB48">
        <v>21</v>
      </c>
      <c r="AC48">
        <v>0.5</v>
      </c>
      <c r="AD48">
        <v>1</v>
      </c>
      <c r="AE48">
        <v>1</v>
      </c>
      <c r="AF48">
        <v>0</v>
      </c>
      <c r="AG48">
        <v>0</v>
      </c>
      <c r="AH48">
        <v>56</v>
      </c>
      <c r="AI48">
        <v>32.5</v>
      </c>
      <c r="AJ48">
        <v>0.60499999999999998</v>
      </c>
      <c r="AK48">
        <v>0</v>
      </c>
      <c r="AL48">
        <v>0.5</v>
      </c>
      <c r="AM48">
        <v>0</v>
      </c>
      <c r="AN48">
        <v>0</v>
      </c>
      <c r="AO48">
        <v>60.5</v>
      </c>
      <c r="AP48">
        <v>36.5</v>
      </c>
      <c r="AQ48">
        <v>2</v>
      </c>
      <c r="AR48">
        <v>0</v>
      </c>
      <c r="AS48">
        <v>13.5</v>
      </c>
      <c r="AT48">
        <v>10</v>
      </c>
      <c r="AU48">
        <v>9.5</v>
      </c>
      <c r="AV48">
        <v>7.5</v>
      </c>
      <c r="AW48">
        <v>28.5</v>
      </c>
      <c r="AX48">
        <v>12</v>
      </c>
      <c r="AY48">
        <v>0</v>
      </c>
      <c r="AZ48">
        <v>0</v>
      </c>
      <c r="BA48">
        <v>22</v>
      </c>
      <c r="BB48">
        <v>7</v>
      </c>
      <c r="BC48">
        <v>0</v>
      </c>
      <c r="BD48">
        <v>2.5</v>
      </c>
      <c r="BE48">
        <v>2.5</v>
      </c>
      <c r="BF48">
        <v>0.5</v>
      </c>
      <c r="BG48">
        <v>0</v>
      </c>
      <c r="BH48">
        <v>38</v>
      </c>
      <c r="BI48">
        <v>19.5</v>
      </c>
      <c r="BJ48">
        <v>0.47499999999999998</v>
      </c>
      <c r="BK48">
        <v>0</v>
      </c>
      <c r="BL48">
        <v>3</v>
      </c>
      <c r="BM48">
        <v>1</v>
      </c>
      <c r="BN48">
        <v>0.2</v>
      </c>
      <c r="BO48">
        <v>41.5</v>
      </c>
      <c r="BP48">
        <v>23</v>
      </c>
      <c r="BQ48">
        <v>3</v>
      </c>
      <c r="BR48">
        <v>221.5</v>
      </c>
      <c r="BS48">
        <v>0</v>
      </c>
      <c r="BT48">
        <v>0</v>
      </c>
      <c r="BU48">
        <v>0</v>
      </c>
      <c r="BV48">
        <v>0</v>
      </c>
      <c r="BW48">
        <v>2</v>
      </c>
      <c r="BX48">
        <v>0</v>
      </c>
      <c r="BY48">
        <v>2</v>
      </c>
      <c r="BZ48">
        <v>185.42</v>
      </c>
      <c r="CA48">
        <v>7.6200000000000045</v>
      </c>
      <c r="CB48">
        <v>185</v>
      </c>
      <c r="CC48">
        <v>1</v>
      </c>
      <c r="CD48">
        <v>0</v>
      </c>
      <c r="CE48">
        <v>5.15</v>
      </c>
      <c r="CF48">
        <v>3.75</v>
      </c>
      <c r="CG48">
        <v>14.75</v>
      </c>
      <c r="CH48">
        <v>10.4</v>
      </c>
      <c r="CI48">
        <v>74.5</v>
      </c>
      <c r="CJ48">
        <v>28.9</v>
      </c>
      <c r="CK48">
        <v>4.95</v>
      </c>
      <c r="CL48">
        <v>3.6</v>
      </c>
      <c r="CM48">
        <v>77.25</v>
      </c>
      <c r="CN48">
        <v>28.7</v>
      </c>
      <c r="CO48">
        <v>0.3</v>
      </c>
      <c r="CP48">
        <v>11.8</v>
      </c>
      <c r="CQ48">
        <v>10.45</v>
      </c>
      <c r="CR48">
        <v>1</v>
      </c>
      <c r="CS48">
        <v>0</v>
      </c>
      <c r="CT48">
        <v>94.2</v>
      </c>
      <c r="CU48">
        <v>42.9</v>
      </c>
      <c r="CV48">
        <v>0.50800000000000001</v>
      </c>
      <c r="CW48">
        <v>0.3</v>
      </c>
      <c r="CX48">
        <v>5.9</v>
      </c>
      <c r="CY48">
        <v>3.05</v>
      </c>
      <c r="CZ48">
        <v>0.3095</v>
      </c>
      <c r="DA48">
        <v>119.6</v>
      </c>
      <c r="DB48">
        <v>66.400000000000006</v>
      </c>
      <c r="DC48">
        <v>6</v>
      </c>
      <c r="DD48">
        <v>7</v>
      </c>
      <c r="DE48">
        <v>16.149999999999999</v>
      </c>
      <c r="DF48">
        <v>11.65</v>
      </c>
      <c r="DG48">
        <v>14.1</v>
      </c>
      <c r="DH48">
        <v>9.3000000000000007</v>
      </c>
      <c r="DI48">
        <v>82.6</v>
      </c>
      <c r="DJ48">
        <v>33.75</v>
      </c>
      <c r="DK48">
        <v>3.8</v>
      </c>
      <c r="DL48">
        <v>3.45</v>
      </c>
      <c r="DM48">
        <v>78.25</v>
      </c>
      <c r="DN48">
        <v>29.75</v>
      </c>
      <c r="DO48">
        <v>0.05</v>
      </c>
      <c r="DP48">
        <v>6.1</v>
      </c>
      <c r="DQ48">
        <v>5.0999999999999996</v>
      </c>
      <c r="DR48">
        <v>0.15</v>
      </c>
      <c r="DS48">
        <v>0</v>
      </c>
      <c r="DT48">
        <v>100.5</v>
      </c>
      <c r="DU48">
        <v>46.5</v>
      </c>
      <c r="DV48">
        <v>0.39600000000000002</v>
      </c>
      <c r="DW48">
        <v>0.2</v>
      </c>
      <c r="DX48">
        <v>2</v>
      </c>
      <c r="DY48">
        <v>0.65</v>
      </c>
      <c r="DZ48">
        <v>0.17649999999999999</v>
      </c>
      <c r="EA48">
        <v>119.3</v>
      </c>
      <c r="EB48">
        <v>64.45</v>
      </c>
      <c r="EC48">
        <v>54</v>
      </c>
      <c r="ED48">
        <v>728.95</v>
      </c>
      <c r="EE48">
        <v>3</v>
      </c>
      <c r="EF48">
        <v>1</v>
      </c>
      <c r="EG48">
        <v>2</v>
      </c>
      <c r="EH48">
        <v>5</v>
      </c>
      <c r="EI48">
        <v>5</v>
      </c>
      <c r="EJ48">
        <v>0</v>
      </c>
      <c r="EK48">
        <v>13</v>
      </c>
      <c r="EL48">
        <v>175.26</v>
      </c>
      <c r="EM48">
        <v>185</v>
      </c>
      <c r="EN48">
        <v>26</v>
      </c>
      <c r="EO48">
        <v>34</v>
      </c>
      <c r="EP48">
        <v>0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0</v>
      </c>
    </row>
    <row r="49" spans="1:154" x14ac:dyDescent="0.3">
      <c r="A49" t="s">
        <v>1</v>
      </c>
      <c r="B49">
        <v>0</v>
      </c>
      <c r="C49" t="b">
        <v>0</v>
      </c>
      <c r="D49">
        <v>0</v>
      </c>
      <c r="E49">
        <v>3</v>
      </c>
      <c r="F49" t="str">
        <f>IF(G49=1,"bantamweight",(IF(H49=1,"catchweight",(IF(I49=1,"featherweight",(IF(J49=1,"flyweight",(IF(K49=1,"heavyweight",(IF(L49=1,"lightheavyweight",(IF(M49=1,"lightweight",(IF(N49=1,"middleweight",(IF(O49=1,"openweight","welterweight")))))))))))))))))</f>
        <v>middleweight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2</v>
      </c>
      <c r="S49">
        <v>8</v>
      </c>
      <c r="T49">
        <v>6</v>
      </c>
      <c r="U49">
        <v>10.25</v>
      </c>
      <c r="V49">
        <v>7.5</v>
      </c>
      <c r="W49">
        <v>42.5</v>
      </c>
      <c r="X49">
        <v>19</v>
      </c>
      <c r="Y49">
        <v>19.25</v>
      </c>
      <c r="Z49">
        <v>14.25</v>
      </c>
      <c r="AA49">
        <v>49.25</v>
      </c>
      <c r="AB49">
        <v>25</v>
      </c>
      <c r="AC49">
        <v>0</v>
      </c>
      <c r="AD49">
        <v>14.75</v>
      </c>
      <c r="AE49">
        <v>9.75</v>
      </c>
      <c r="AF49">
        <v>1.25</v>
      </c>
      <c r="AG49">
        <v>0</v>
      </c>
      <c r="AH49">
        <v>72</v>
      </c>
      <c r="AI49">
        <v>40.75</v>
      </c>
      <c r="AJ49">
        <v>0.58250000000000002</v>
      </c>
      <c r="AK49">
        <v>0</v>
      </c>
      <c r="AL49">
        <v>2</v>
      </c>
      <c r="AM49">
        <v>0.75</v>
      </c>
      <c r="AN49">
        <v>0.54</v>
      </c>
      <c r="AO49">
        <v>87.75</v>
      </c>
      <c r="AP49">
        <v>55.75</v>
      </c>
      <c r="AQ49">
        <v>2</v>
      </c>
      <c r="AR49">
        <v>1</v>
      </c>
      <c r="AS49">
        <v>10.5</v>
      </c>
      <c r="AT49">
        <v>6.75</v>
      </c>
      <c r="AU49">
        <v>5.5</v>
      </c>
      <c r="AV49">
        <v>3.25</v>
      </c>
      <c r="AW49">
        <v>30.25</v>
      </c>
      <c r="AX49">
        <v>8.5</v>
      </c>
      <c r="AY49">
        <v>0.25</v>
      </c>
      <c r="AZ49">
        <v>0.25</v>
      </c>
      <c r="BA49">
        <v>21.75</v>
      </c>
      <c r="BB49">
        <v>2.75</v>
      </c>
      <c r="BC49">
        <v>0</v>
      </c>
      <c r="BD49">
        <v>3.75</v>
      </c>
      <c r="BE49">
        <v>2.5</v>
      </c>
      <c r="BF49">
        <v>0.5</v>
      </c>
      <c r="BG49">
        <v>0</v>
      </c>
      <c r="BH49">
        <v>36</v>
      </c>
      <c r="BI49">
        <v>12</v>
      </c>
      <c r="BJ49">
        <v>0.23</v>
      </c>
      <c r="BK49">
        <v>1.25</v>
      </c>
      <c r="BL49">
        <v>1</v>
      </c>
      <c r="BM49">
        <v>0.25</v>
      </c>
      <c r="BN49">
        <v>0.25</v>
      </c>
      <c r="BO49">
        <v>40</v>
      </c>
      <c r="BP49">
        <v>15.5</v>
      </c>
      <c r="BQ49">
        <v>7</v>
      </c>
      <c r="BR49">
        <v>420.25</v>
      </c>
      <c r="BS49">
        <v>0</v>
      </c>
      <c r="BT49">
        <v>0</v>
      </c>
      <c r="BU49">
        <v>0</v>
      </c>
      <c r="BV49">
        <v>1</v>
      </c>
      <c r="BW49">
        <v>2</v>
      </c>
      <c r="BX49">
        <v>0</v>
      </c>
      <c r="BY49">
        <v>3</v>
      </c>
      <c r="BZ49">
        <v>185.42</v>
      </c>
      <c r="CA49">
        <v>2.5400000000000205</v>
      </c>
      <c r="CB49">
        <v>185</v>
      </c>
      <c r="CC49">
        <v>0</v>
      </c>
      <c r="CD49">
        <v>2</v>
      </c>
      <c r="CE49">
        <v>6.7272727272727204</v>
      </c>
      <c r="CF49">
        <v>4.0909090909090899</v>
      </c>
      <c r="CG49">
        <v>4.9090909090909003</v>
      </c>
      <c r="CH49">
        <v>4.1818181818181799</v>
      </c>
      <c r="CI49">
        <v>30.727272727272702</v>
      </c>
      <c r="CJ49">
        <v>10.818181818181801</v>
      </c>
      <c r="CK49">
        <v>10.4545454545454</v>
      </c>
      <c r="CL49">
        <v>6.4545454545454497</v>
      </c>
      <c r="CM49">
        <v>31.727272727272702</v>
      </c>
      <c r="CN49">
        <v>11.363636363636299</v>
      </c>
      <c r="CO49">
        <v>0.54545454545454497</v>
      </c>
      <c r="CP49">
        <v>7.6363636363636296</v>
      </c>
      <c r="CQ49">
        <v>6</v>
      </c>
      <c r="CR49">
        <v>0.27272727272727199</v>
      </c>
      <c r="CS49">
        <v>0</v>
      </c>
      <c r="CT49">
        <v>46.090909090909001</v>
      </c>
      <c r="CU49">
        <v>21.4545454545454</v>
      </c>
      <c r="CV49">
        <v>0.428181818181818</v>
      </c>
      <c r="CW49">
        <v>0</v>
      </c>
      <c r="CX49">
        <v>0.63636363636363602</v>
      </c>
      <c r="CY49">
        <v>0.18181818181818099</v>
      </c>
      <c r="CZ49">
        <v>9.0909090909090898E-2</v>
      </c>
      <c r="DA49">
        <v>51.090909090909001</v>
      </c>
      <c r="DB49">
        <v>26.272727272727199</v>
      </c>
      <c r="DC49">
        <v>4</v>
      </c>
      <c r="DD49">
        <v>4</v>
      </c>
      <c r="DE49">
        <v>4.8181818181818103</v>
      </c>
      <c r="DF49">
        <v>2.4545454545454501</v>
      </c>
      <c r="DG49">
        <v>2.5454545454545401</v>
      </c>
      <c r="DH49">
        <v>1.5454545454545401</v>
      </c>
      <c r="DI49">
        <v>29.363636363636299</v>
      </c>
      <c r="DJ49">
        <v>8.5454545454545396</v>
      </c>
      <c r="DK49">
        <v>1.9090909090909001</v>
      </c>
      <c r="DL49">
        <v>1.5454545454545401</v>
      </c>
      <c r="DM49">
        <v>24.909090909090899</v>
      </c>
      <c r="DN49">
        <v>6.3636363636363598</v>
      </c>
      <c r="DO49">
        <v>0.18181818181818099</v>
      </c>
      <c r="DP49">
        <v>4.0909090909090899</v>
      </c>
      <c r="DQ49">
        <v>2.8181818181818099</v>
      </c>
      <c r="DR49">
        <v>0.45454545454545398</v>
      </c>
      <c r="DS49">
        <v>0</v>
      </c>
      <c r="DT49">
        <v>33.818181818181799</v>
      </c>
      <c r="DU49">
        <v>11.636363636363599</v>
      </c>
      <c r="DV49">
        <v>0.33545454545454501</v>
      </c>
      <c r="DW49">
        <v>0.27272727272727199</v>
      </c>
      <c r="DX49">
        <v>2.3636363636363602</v>
      </c>
      <c r="DY49">
        <v>0.72727272727272696</v>
      </c>
      <c r="DZ49">
        <v>0.267272727272727</v>
      </c>
      <c r="EA49">
        <v>37.818181818181799</v>
      </c>
      <c r="EB49">
        <v>15</v>
      </c>
      <c r="EC49">
        <v>17</v>
      </c>
      <c r="ED49">
        <v>325.36363636363598</v>
      </c>
      <c r="EE49">
        <v>0</v>
      </c>
      <c r="EF49">
        <v>0</v>
      </c>
      <c r="EG49">
        <v>0</v>
      </c>
      <c r="EH49">
        <v>1</v>
      </c>
      <c r="EI49">
        <v>6</v>
      </c>
      <c r="EJ49">
        <v>0</v>
      </c>
      <c r="EK49">
        <v>7</v>
      </c>
      <c r="EL49">
        <v>187.96</v>
      </c>
      <c r="EM49">
        <v>205</v>
      </c>
      <c r="EN49">
        <v>29</v>
      </c>
      <c r="EO49">
        <v>33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1</v>
      </c>
      <c r="EW49">
        <v>0</v>
      </c>
      <c r="EX49">
        <v>0</v>
      </c>
    </row>
    <row r="50" spans="1:154" x14ac:dyDescent="0.3">
      <c r="A50" t="s">
        <v>1</v>
      </c>
      <c r="B50">
        <v>0</v>
      </c>
      <c r="C50" t="b">
        <v>0</v>
      </c>
      <c r="D50">
        <v>0</v>
      </c>
      <c r="E50">
        <v>3</v>
      </c>
      <c r="F50" t="str">
        <f>IF(G50=1,"bantamweight",(IF(H50=1,"catchweight",(IF(I50=1,"featherweight",(IF(J50=1,"flyweight",(IF(K50=1,"heavyweight",(IF(L50=1,"lightheavyweight",(IF(M50=1,"lightweight",(IF(N50=1,"middleweight",(IF(O50=1,"openweight","welterweight")))))))))))))))))</f>
        <v>middleweight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>
        <v>13.6666666666666</v>
      </c>
      <c r="T50">
        <v>6</v>
      </c>
      <c r="U50">
        <v>2.3333333333333299</v>
      </c>
      <c r="V50">
        <v>1</v>
      </c>
      <c r="W50">
        <v>110</v>
      </c>
      <c r="X50">
        <v>36.6666666666666</v>
      </c>
      <c r="Y50">
        <v>5.6666666666666599</v>
      </c>
      <c r="Z50">
        <v>3.3333333333333299</v>
      </c>
      <c r="AA50">
        <v>99</v>
      </c>
      <c r="AB50">
        <v>31.3333333333333</v>
      </c>
      <c r="AC50">
        <v>1</v>
      </c>
      <c r="AD50">
        <v>5.3333333333333304</v>
      </c>
      <c r="AE50">
        <v>3.6666666666666599</v>
      </c>
      <c r="AF50">
        <v>0</v>
      </c>
      <c r="AG50">
        <v>0</v>
      </c>
      <c r="AH50">
        <v>118</v>
      </c>
      <c r="AI50">
        <v>41</v>
      </c>
      <c r="AJ50">
        <v>0.31</v>
      </c>
      <c r="AK50">
        <v>0</v>
      </c>
      <c r="AL50">
        <v>0</v>
      </c>
      <c r="AM50">
        <v>0</v>
      </c>
      <c r="AN50">
        <v>0</v>
      </c>
      <c r="AO50">
        <v>127.666666666666</v>
      </c>
      <c r="AP50">
        <v>48</v>
      </c>
      <c r="AQ50">
        <v>1</v>
      </c>
      <c r="AR50">
        <v>1</v>
      </c>
      <c r="AS50">
        <v>17.6666666666666</v>
      </c>
      <c r="AT50">
        <v>10.3333333333333</v>
      </c>
      <c r="AU50">
        <v>6.3333333333333304</v>
      </c>
      <c r="AV50">
        <v>5.3333333333333304</v>
      </c>
      <c r="AW50">
        <v>97</v>
      </c>
      <c r="AX50">
        <v>37</v>
      </c>
      <c r="AY50">
        <v>11</v>
      </c>
      <c r="AZ50">
        <v>6.3333333333333304</v>
      </c>
      <c r="BA50">
        <v>90</v>
      </c>
      <c r="BB50">
        <v>32.3333333333333</v>
      </c>
      <c r="BC50">
        <v>0.33333333333333298</v>
      </c>
      <c r="BD50">
        <v>6.6666666666666599</v>
      </c>
      <c r="BE50">
        <v>6</v>
      </c>
      <c r="BF50">
        <v>0</v>
      </c>
      <c r="BG50">
        <v>0</v>
      </c>
      <c r="BH50">
        <v>114.333333333333</v>
      </c>
      <c r="BI50">
        <v>48.6666666666666</v>
      </c>
      <c r="BJ50">
        <v>0.413333333333333</v>
      </c>
      <c r="BK50">
        <v>0</v>
      </c>
      <c r="BL50">
        <v>1.6666666666666601</v>
      </c>
      <c r="BM50">
        <v>1.3333333333333299</v>
      </c>
      <c r="BN50">
        <v>0.5</v>
      </c>
      <c r="BO50">
        <v>146.333333333333</v>
      </c>
      <c r="BP50">
        <v>76.3333333333333</v>
      </c>
      <c r="BQ50">
        <v>7</v>
      </c>
      <c r="BR50">
        <v>620.33333333333303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2</v>
      </c>
      <c r="BZ50">
        <v>182.88</v>
      </c>
      <c r="CA50">
        <v>-15.240000000000009</v>
      </c>
      <c r="CB50">
        <v>185</v>
      </c>
      <c r="CC50">
        <v>0</v>
      </c>
      <c r="CD50">
        <v>2</v>
      </c>
      <c r="CE50">
        <v>7.71428571428571</v>
      </c>
      <c r="CF50">
        <v>5.4285714285714199</v>
      </c>
      <c r="CG50">
        <v>4.2857142857142803</v>
      </c>
      <c r="CH50">
        <v>3.1428571428571401</v>
      </c>
      <c r="CI50">
        <v>40.714285714285701</v>
      </c>
      <c r="CJ50">
        <v>14.1428571428571</v>
      </c>
      <c r="CK50">
        <v>9</v>
      </c>
      <c r="CL50">
        <v>6.2857142857142803</v>
      </c>
      <c r="CM50">
        <v>42.714285714285701</v>
      </c>
      <c r="CN50">
        <v>15</v>
      </c>
      <c r="CO50">
        <v>0</v>
      </c>
      <c r="CP50">
        <v>3.5714285714285698</v>
      </c>
      <c r="CQ50">
        <v>3.1428571428571401</v>
      </c>
      <c r="CR50">
        <v>2.71428571428571</v>
      </c>
      <c r="CS50">
        <v>0.14285714285714199</v>
      </c>
      <c r="CT50">
        <v>54</v>
      </c>
      <c r="CU50">
        <v>23.571428571428498</v>
      </c>
      <c r="CV50">
        <v>0.41</v>
      </c>
      <c r="CW50">
        <v>0.57142857142857095</v>
      </c>
      <c r="CX50">
        <v>7.4285714285714199</v>
      </c>
      <c r="CY50">
        <v>3.2857142857142798</v>
      </c>
      <c r="CZ50">
        <v>0.40714285714285697</v>
      </c>
      <c r="DA50">
        <v>80.428571428571402</v>
      </c>
      <c r="DB50">
        <v>44.857142857142797</v>
      </c>
      <c r="DC50">
        <v>2</v>
      </c>
      <c r="DD50">
        <v>3</v>
      </c>
      <c r="DE50">
        <v>4.5714285714285703</v>
      </c>
      <c r="DF50">
        <v>2.8571428571428501</v>
      </c>
      <c r="DG50">
        <v>1.71428571428571</v>
      </c>
      <c r="DH50">
        <v>1.1428571428571399</v>
      </c>
      <c r="DI50">
        <v>28.1428571428571</v>
      </c>
      <c r="DJ50">
        <v>7.4285714285714199</v>
      </c>
      <c r="DK50">
        <v>22</v>
      </c>
      <c r="DL50">
        <v>15.285714285714199</v>
      </c>
      <c r="DM50">
        <v>42.571428571428498</v>
      </c>
      <c r="DN50">
        <v>17.714285714285701</v>
      </c>
      <c r="DO50">
        <v>0</v>
      </c>
      <c r="DP50">
        <v>4.71428571428571</v>
      </c>
      <c r="DQ50">
        <v>3.2857142857142798</v>
      </c>
      <c r="DR50">
        <v>1.1428571428571399</v>
      </c>
      <c r="DS50">
        <v>0</v>
      </c>
      <c r="DT50">
        <v>51.857142857142797</v>
      </c>
      <c r="DU50">
        <v>23.857142857142801</v>
      </c>
      <c r="DV50">
        <v>0.36142857142857099</v>
      </c>
      <c r="DW50">
        <v>0.42857142857142799</v>
      </c>
      <c r="DX50">
        <v>1.71428571428571</v>
      </c>
      <c r="DY50">
        <v>0.71428571428571397</v>
      </c>
      <c r="DZ50">
        <v>0.214285714285714</v>
      </c>
      <c r="EA50">
        <v>93.857142857142804</v>
      </c>
      <c r="EB50">
        <v>62.142857142857103</v>
      </c>
      <c r="EC50">
        <v>19</v>
      </c>
      <c r="ED50">
        <v>738.57142857142799</v>
      </c>
      <c r="EE50">
        <v>1</v>
      </c>
      <c r="EF50">
        <v>0</v>
      </c>
      <c r="EG50">
        <v>0</v>
      </c>
      <c r="EH50">
        <v>2</v>
      </c>
      <c r="EI50">
        <v>0</v>
      </c>
      <c r="EJ50">
        <v>2</v>
      </c>
      <c r="EK50">
        <v>4</v>
      </c>
      <c r="EL50">
        <v>187.96</v>
      </c>
      <c r="EM50">
        <v>185</v>
      </c>
      <c r="EN50">
        <v>27</v>
      </c>
      <c r="EO50">
        <v>27</v>
      </c>
      <c r="EP50">
        <v>0</v>
      </c>
      <c r="EQ50">
        <v>1</v>
      </c>
      <c r="ER50">
        <v>0</v>
      </c>
      <c r="ES50">
        <v>0</v>
      </c>
      <c r="ET50">
        <v>0</v>
      </c>
      <c r="EU50">
        <v>0</v>
      </c>
      <c r="EV50">
        <v>1</v>
      </c>
      <c r="EW50">
        <v>0</v>
      </c>
      <c r="EX50">
        <v>0</v>
      </c>
    </row>
    <row r="51" spans="1:154" x14ac:dyDescent="0.3">
      <c r="A51" t="s">
        <v>0</v>
      </c>
      <c r="B51">
        <v>1</v>
      </c>
      <c r="C51" t="b">
        <v>0</v>
      </c>
      <c r="D51">
        <v>0</v>
      </c>
      <c r="E51">
        <v>3</v>
      </c>
      <c r="F51" t="str">
        <f>IF(G51=1,"bantamweight",(IF(H51=1,"catchweight",(IF(I51=1,"featherweight",(IF(J51=1,"flyweight",(IF(K51=1,"heavyweight",(IF(L51=1,"lightheavyweight",(IF(M51=1,"lightweight",(IF(N51=1,"middleweight",(IF(O51=1,"openweight","welterweight")))))))))))))))))</f>
        <v>middleweight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2</v>
      </c>
      <c r="S51">
        <v>11.4285714285714</v>
      </c>
      <c r="T51">
        <v>7.5</v>
      </c>
      <c r="U51">
        <v>10.5714285714285</v>
      </c>
      <c r="V51">
        <v>6.8571428571428497</v>
      </c>
      <c r="W51">
        <v>79.857142857142804</v>
      </c>
      <c r="X51">
        <v>30.071428571428498</v>
      </c>
      <c r="Y51">
        <v>2.2857142857142798</v>
      </c>
      <c r="Z51">
        <v>1.6428571428571399</v>
      </c>
      <c r="AA51">
        <v>70.357142857142804</v>
      </c>
      <c r="AB51">
        <v>22.571428571428498</v>
      </c>
      <c r="AC51">
        <v>7.1428571428571397E-2</v>
      </c>
      <c r="AD51">
        <v>10.9285714285714</v>
      </c>
      <c r="AE51">
        <v>8.5</v>
      </c>
      <c r="AF51">
        <v>0.57142857142857095</v>
      </c>
      <c r="AG51">
        <v>0.14285714285714199</v>
      </c>
      <c r="AH51">
        <v>92.714285714285694</v>
      </c>
      <c r="AI51">
        <v>38.571428571428498</v>
      </c>
      <c r="AJ51">
        <v>0.41785714285714198</v>
      </c>
      <c r="AK51">
        <v>0</v>
      </c>
      <c r="AL51">
        <v>3.2857142857142798</v>
      </c>
      <c r="AM51">
        <v>1.0714285714285701</v>
      </c>
      <c r="AN51">
        <v>0.24071428571428499</v>
      </c>
      <c r="AO51">
        <v>106.071428571428</v>
      </c>
      <c r="AP51">
        <v>50.928571428571402</v>
      </c>
      <c r="AQ51">
        <v>5</v>
      </c>
      <c r="AR51">
        <v>4</v>
      </c>
      <c r="AS51">
        <v>10.285714285714199</v>
      </c>
      <c r="AT51">
        <v>6.0714285714285703</v>
      </c>
      <c r="AU51">
        <v>12.5714285714285</v>
      </c>
      <c r="AV51">
        <v>8.2857142857142794</v>
      </c>
      <c r="AW51">
        <v>55.428571428571402</v>
      </c>
      <c r="AX51">
        <v>20.785714285714199</v>
      </c>
      <c r="AY51">
        <v>3</v>
      </c>
      <c r="AZ51">
        <v>2.3571428571428501</v>
      </c>
      <c r="BA51">
        <v>47.928571428571402</v>
      </c>
      <c r="BB51">
        <v>16.5</v>
      </c>
      <c r="BC51">
        <v>0.28571428571428498</v>
      </c>
      <c r="BD51">
        <v>12.785714285714199</v>
      </c>
      <c r="BE51">
        <v>8.8571428571428505</v>
      </c>
      <c r="BF51">
        <v>0.57142857142857095</v>
      </c>
      <c r="BG51">
        <v>7.1428571428571397E-2</v>
      </c>
      <c r="BH51">
        <v>71</v>
      </c>
      <c r="BI51">
        <v>31.428571428571399</v>
      </c>
      <c r="BJ51">
        <v>0.48214285714285698</v>
      </c>
      <c r="BK51">
        <v>0.5</v>
      </c>
      <c r="BL51">
        <v>4.5714285714285703</v>
      </c>
      <c r="BM51">
        <v>1.21428571428571</v>
      </c>
      <c r="BN51">
        <v>0.223571428571428</v>
      </c>
      <c r="BO51">
        <v>92.142857142857096</v>
      </c>
      <c r="BP51">
        <v>51.071428571428498</v>
      </c>
      <c r="BQ51">
        <v>37</v>
      </c>
      <c r="BR51">
        <v>764.42857142857099</v>
      </c>
      <c r="BS51">
        <v>0</v>
      </c>
      <c r="BT51">
        <v>0</v>
      </c>
      <c r="BU51">
        <v>2</v>
      </c>
      <c r="BV51">
        <v>7</v>
      </c>
      <c r="BW51">
        <v>1</v>
      </c>
      <c r="BX51">
        <v>0</v>
      </c>
      <c r="BY51">
        <v>10</v>
      </c>
      <c r="BZ51">
        <v>185.42</v>
      </c>
      <c r="CA51">
        <v>-10.159999999999997</v>
      </c>
      <c r="CB51">
        <v>185</v>
      </c>
      <c r="CC51">
        <v>0</v>
      </c>
      <c r="CD51">
        <v>1</v>
      </c>
      <c r="CE51">
        <v>3.6111111111111098</v>
      </c>
      <c r="CF51">
        <v>2.05555555555555</v>
      </c>
      <c r="CG51">
        <v>5</v>
      </c>
      <c r="CH51">
        <v>2.7777777777777701</v>
      </c>
      <c r="CI51">
        <v>48.1111111111111</v>
      </c>
      <c r="CJ51">
        <v>15.8888888888888</v>
      </c>
      <c r="CK51">
        <v>9.1666666666666607</v>
      </c>
      <c r="CL51">
        <v>6.3888888888888804</v>
      </c>
      <c r="CM51">
        <v>53</v>
      </c>
      <c r="CN51">
        <v>18.0555555555555</v>
      </c>
      <c r="CO51">
        <v>0.22222222222222199</v>
      </c>
      <c r="CP51">
        <v>5.6666666666666599</v>
      </c>
      <c r="CQ51">
        <v>4.9444444444444402</v>
      </c>
      <c r="CR51">
        <v>3.38888888888888</v>
      </c>
      <c r="CS51">
        <v>0</v>
      </c>
      <c r="CT51">
        <v>62.2777777777777</v>
      </c>
      <c r="CU51">
        <v>25.0555555555555</v>
      </c>
      <c r="CV51">
        <v>0.40888888888888802</v>
      </c>
      <c r="CW51">
        <v>0.94444444444444398</v>
      </c>
      <c r="CX51">
        <v>6.4444444444444402</v>
      </c>
      <c r="CY51">
        <v>1.7777777777777699</v>
      </c>
      <c r="CZ51">
        <v>0.28555555555555501</v>
      </c>
      <c r="DA51">
        <v>78.2777777777777</v>
      </c>
      <c r="DB51">
        <v>39.3888888888888</v>
      </c>
      <c r="DC51">
        <v>5</v>
      </c>
      <c r="DD51">
        <v>6</v>
      </c>
      <c r="DE51">
        <v>6.2777777777777697</v>
      </c>
      <c r="DF51">
        <v>4.3333333333333304</v>
      </c>
      <c r="DG51">
        <v>6.4444444444444402</v>
      </c>
      <c r="DH51">
        <v>4.5</v>
      </c>
      <c r="DI51">
        <v>64.8888888888889</v>
      </c>
      <c r="DJ51">
        <v>26</v>
      </c>
      <c r="DK51">
        <v>6.8888888888888804</v>
      </c>
      <c r="DL51">
        <v>5</v>
      </c>
      <c r="DM51">
        <v>62.8333333333333</v>
      </c>
      <c r="DN51">
        <v>22.9444444444444</v>
      </c>
      <c r="DO51">
        <v>0.11111111111111099</v>
      </c>
      <c r="DP51">
        <v>9.1111111111111001</v>
      </c>
      <c r="DQ51">
        <v>8.2222222222222197</v>
      </c>
      <c r="DR51">
        <v>0.5</v>
      </c>
      <c r="DS51">
        <v>0.11111111111111099</v>
      </c>
      <c r="DT51">
        <v>78.2222222222222</v>
      </c>
      <c r="DU51">
        <v>35.5</v>
      </c>
      <c r="DV51">
        <v>0.422222222222222</v>
      </c>
      <c r="DW51">
        <v>0.16666666666666599</v>
      </c>
      <c r="DX51">
        <v>0.55555555555555503</v>
      </c>
      <c r="DY51">
        <v>0.33333333333333298</v>
      </c>
      <c r="DZ51">
        <v>6.7222222222222197E-2</v>
      </c>
      <c r="EA51">
        <v>90.7777777777777</v>
      </c>
      <c r="EB51">
        <v>46.7777777777777</v>
      </c>
      <c r="EC51">
        <v>48</v>
      </c>
      <c r="ED51">
        <v>739.05555555555497</v>
      </c>
      <c r="EE51">
        <v>1</v>
      </c>
      <c r="EF51">
        <v>0</v>
      </c>
      <c r="EG51">
        <v>1</v>
      </c>
      <c r="EH51">
        <v>4</v>
      </c>
      <c r="EI51">
        <v>2</v>
      </c>
      <c r="EJ51">
        <v>5</v>
      </c>
      <c r="EK51">
        <v>12</v>
      </c>
      <c r="EL51">
        <v>185.42</v>
      </c>
      <c r="EM51">
        <v>185</v>
      </c>
      <c r="EN51">
        <v>29</v>
      </c>
      <c r="EO51">
        <v>36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1</v>
      </c>
      <c r="EW51">
        <v>0</v>
      </c>
      <c r="EX51">
        <v>0</v>
      </c>
    </row>
    <row r="52" spans="1:154" x14ac:dyDescent="0.3">
      <c r="A52" t="s">
        <v>0</v>
      </c>
      <c r="B52">
        <v>1</v>
      </c>
      <c r="C52" t="b">
        <v>0</v>
      </c>
      <c r="D52">
        <v>0</v>
      </c>
      <c r="E52">
        <v>3</v>
      </c>
      <c r="F52" t="str">
        <f>IF(G52=1,"bantamweight",(IF(H52=1,"catchweight",(IF(I52=1,"featherweight",(IF(J52=1,"flyweight",(IF(K52=1,"heavyweight",(IF(L52=1,"lightheavyweight",(IF(M52=1,"lightweight",(IF(N52=1,"middleweight",(IF(O52=1,"openweight","welterweight")))))))))))))))))</f>
        <v>middleweight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2</v>
      </c>
      <c r="S52">
        <v>11</v>
      </c>
      <c r="T52">
        <v>7.4</v>
      </c>
      <c r="U52">
        <v>7.4</v>
      </c>
      <c r="V52">
        <v>6</v>
      </c>
      <c r="W52">
        <v>63.2</v>
      </c>
      <c r="X52">
        <v>29.2</v>
      </c>
      <c r="Y52">
        <v>4</v>
      </c>
      <c r="Z52">
        <v>3.2</v>
      </c>
      <c r="AA52">
        <v>59.8</v>
      </c>
      <c r="AB52">
        <v>27.6</v>
      </c>
      <c r="AC52">
        <v>0.4</v>
      </c>
      <c r="AD52">
        <v>3.8</v>
      </c>
      <c r="AE52">
        <v>3.4</v>
      </c>
      <c r="AF52">
        <v>0.6</v>
      </c>
      <c r="AG52">
        <v>0.4</v>
      </c>
      <c r="AH52">
        <v>74.599999999999994</v>
      </c>
      <c r="AI52">
        <v>38.4</v>
      </c>
      <c r="AJ52">
        <v>0.47199999999999998</v>
      </c>
      <c r="AK52">
        <v>0.4</v>
      </c>
      <c r="AL52">
        <v>1.2</v>
      </c>
      <c r="AM52">
        <v>0.4</v>
      </c>
      <c r="AN52">
        <v>0.08</v>
      </c>
      <c r="AO52">
        <v>81.2</v>
      </c>
      <c r="AP52">
        <v>44.4</v>
      </c>
      <c r="AQ52">
        <v>2</v>
      </c>
      <c r="AR52">
        <v>2</v>
      </c>
      <c r="AS52">
        <v>9</v>
      </c>
      <c r="AT52">
        <v>5.4</v>
      </c>
      <c r="AU52">
        <v>5.2</v>
      </c>
      <c r="AV52">
        <v>3.4</v>
      </c>
      <c r="AW52">
        <v>51.2</v>
      </c>
      <c r="AX52">
        <v>22.4</v>
      </c>
      <c r="AY52">
        <v>15.4</v>
      </c>
      <c r="AZ52">
        <v>12.6</v>
      </c>
      <c r="BA52">
        <v>56.8</v>
      </c>
      <c r="BB52">
        <v>27.6</v>
      </c>
      <c r="BC52">
        <v>0</v>
      </c>
      <c r="BD52">
        <v>6</v>
      </c>
      <c r="BE52">
        <v>5.4</v>
      </c>
      <c r="BF52">
        <v>1.8</v>
      </c>
      <c r="BG52">
        <v>0</v>
      </c>
      <c r="BH52">
        <v>71.8</v>
      </c>
      <c r="BI52">
        <v>38.4</v>
      </c>
      <c r="BJ52">
        <v>0.503999999999999</v>
      </c>
      <c r="BK52">
        <v>0.2</v>
      </c>
      <c r="BL52">
        <v>3.8</v>
      </c>
      <c r="BM52">
        <v>2.2000000000000002</v>
      </c>
      <c r="BN52">
        <v>0.34599999999999997</v>
      </c>
      <c r="BO52">
        <v>115.2</v>
      </c>
      <c r="BP52">
        <v>78</v>
      </c>
      <c r="BQ52">
        <v>12</v>
      </c>
      <c r="BR52">
        <v>650.20000000000005</v>
      </c>
      <c r="BS52">
        <v>0</v>
      </c>
      <c r="BT52">
        <v>0</v>
      </c>
      <c r="BU52">
        <v>0</v>
      </c>
      <c r="BV52">
        <v>1</v>
      </c>
      <c r="BW52">
        <v>2</v>
      </c>
      <c r="BX52">
        <v>0</v>
      </c>
      <c r="BY52">
        <v>3</v>
      </c>
      <c r="BZ52">
        <v>193.04</v>
      </c>
      <c r="CA52">
        <v>12.699999999999989</v>
      </c>
      <c r="CB52">
        <v>205</v>
      </c>
      <c r="CC52">
        <v>4</v>
      </c>
      <c r="CD52">
        <v>0</v>
      </c>
      <c r="CE52">
        <v>6.55555555555555</v>
      </c>
      <c r="CF52">
        <v>4.4444444444444402</v>
      </c>
      <c r="CG52">
        <v>7.8888888888888804</v>
      </c>
      <c r="CH52">
        <v>5.1111111111111098</v>
      </c>
      <c r="CI52">
        <v>53.7777777777777</v>
      </c>
      <c r="CJ52">
        <v>21.2222222222222</v>
      </c>
      <c r="CK52">
        <v>9.6666666666666607</v>
      </c>
      <c r="CL52">
        <v>7.55555555555555</v>
      </c>
      <c r="CM52">
        <v>60.5555555555555</v>
      </c>
      <c r="CN52">
        <v>26.5555555555555</v>
      </c>
      <c r="CO52">
        <v>0.66666666666666596</v>
      </c>
      <c r="CP52">
        <v>4.2222222222222197</v>
      </c>
      <c r="CQ52">
        <v>2.88888888888888</v>
      </c>
      <c r="CR52">
        <v>1.1111111111111101</v>
      </c>
      <c r="CS52">
        <v>0</v>
      </c>
      <c r="CT52">
        <v>71.3333333333333</v>
      </c>
      <c r="CU52">
        <v>33.8888888888888</v>
      </c>
      <c r="CV52">
        <v>0.483333333333333</v>
      </c>
      <c r="CW52">
        <v>0.22222222222222199</v>
      </c>
      <c r="CX52">
        <v>3.2222222222222201</v>
      </c>
      <c r="CY52">
        <v>1.55555555555555</v>
      </c>
      <c r="CZ52">
        <v>0.41222222222222199</v>
      </c>
      <c r="DA52">
        <v>93</v>
      </c>
      <c r="DB52">
        <v>54.5555555555555</v>
      </c>
      <c r="DC52">
        <v>2</v>
      </c>
      <c r="DD52">
        <v>6</v>
      </c>
      <c r="DE52">
        <v>10.2222222222222</v>
      </c>
      <c r="DF52">
        <v>6.8888888888888804</v>
      </c>
      <c r="DG52">
        <v>7.8888888888888804</v>
      </c>
      <c r="DH52">
        <v>6.1111111111111098</v>
      </c>
      <c r="DI52">
        <v>64.7777777777777</v>
      </c>
      <c r="DJ52">
        <v>22</v>
      </c>
      <c r="DK52">
        <v>13.3333333333333</v>
      </c>
      <c r="DL52">
        <v>11.7777777777777</v>
      </c>
      <c r="DM52">
        <v>65.7777777777777</v>
      </c>
      <c r="DN52">
        <v>26</v>
      </c>
      <c r="DO52">
        <v>0.11111111111111099</v>
      </c>
      <c r="DP52">
        <v>10</v>
      </c>
      <c r="DQ52">
        <v>7</v>
      </c>
      <c r="DR52">
        <v>1.1111111111111101</v>
      </c>
      <c r="DS52">
        <v>0</v>
      </c>
      <c r="DT52">
        <v>86</v>
      </c>
      <c r="DU52">
        <v>39.8888888888888</v>
      </c>
      <c r="DV52">
        <v>0.413333333333333</v>
      </c>
      <c r="DW52">
        <v>0.33333333333333298</v>
      </c>
      <c r="DX52">
        <v>2.7777777777777701</v>
      </c>
      <c r="DY52">
        <v>0.44444444444444398</v>
      </c>
      <c r="DZ52">
        <v>0.122222222222222</v>
      </c>
      <c r="EA52">
        <v>105.111111111111</v>
      </c>
      <c r="EB52">
        <v>57.7777777777777</v>
      </c>
      <c r="EC52">
        <v>22</v>
      </c>
      <c r="ED52">
        <v>651</v>
      </c>
      <c r="EE52">
        <v>0</v>
      </c>
      <c r="EF52">
        <v>0</v>
      </c>
      <c r="EG52">
        <v>0</v>
      </c>
      <c r="EH52">
        <v>1</v>
      </c>
      <c r="EI52">
        <v>2</v>
      </c>
      <c r="EJ52">
        <v>0</v>
      </c>
      <c r="EK52">
        <v>3</v>
      </c>
      <c r="EL52">
        <v>175.26</v>
      </c>
      <c r="EM52">
        <v>185</v>
      </c>
      <c r="EN52">
        <v>29</v>
      </c>
      <c r="EO52">
        <v>39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</row>
    <row r="53" spans="1:154" x14ac:dyDescent="0.3">
      <c r="A53" t="s">
        <v>0</v>
      </c>
      <c r="B53">
        <v>1</v>
      </c>
      <c r="C53" t="b">
        <v>0</v>
      </c>
      <c r="D53">
        <v>0</v>
      </c>
      <c r="E53">
        <v>3</v>
      </c>
      <c r="F53" t="str">
        <f>IF(G53=1,"bantamweight",(IF(H53=1,"catchweight",(IF(I53=1,"featherweight",(IF(J53=1,"flyweight",(IF(K53=1,"heavyweight",(IF(L53=1,"lightheavyweight",(IF(M53=1,"lightweight",(IF(N53=1,"middleweight",(IF(O53=1,"openweight","welterweight")))))))))))))))))</f>
        <v>middleweight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3</v>
      </c>
      <c r="R53">
        <v>0</v>
      </c>
      <c r="S53">
        <v>8.6363636363636296</v>
      </c>
      <c r="T53">
        <v>5.5454545454545396</v>
      </c>
      <c r="U53">
        <v>3.4545454545454501</v>
      </c>
      <c r="V53">
        <v>2.8181818181818099</v>
      </c>
      <c r="W53">
        <v>42</v>
      </c>
      <c r="X53">
        <v>19.909090909090899</v>
      </c>
      <c r="Y53">
        <v>7</v>
      </c>
      <c r="Z53">
        <v>4.9090909090909003</v>
      </c>
      <c r="AA53">
        <v>34.454545454545404</v>
      </c>
      <c r="AB53">
        <v>13.818181818181801</v>
      </c>
      <c r="AC53">
        <v>0.27272727272727199</v>
      </c>
      <c r="AD53">
        <v>9.3636363636363598</v>
      </c>
      <c r="AE53">
        <v>8.2727272727272698</v>
      </c>
      <c r="AF53">
        <v>9.0909090909090898E-2</v>
      </c>
      <c r="AG53">
        <v>0.36363636363636298</v>
      </c>
      <c r="AH53">
        <v>52.454545454545404</v>
      </c>
      <c r="AI53">
        <v>27.636363636363601</v>
      </c>
      <c r="AJ53">
        <v>0.53636363636363604</v>
      </c>
      <c r="AK53">
        <v>0.18181818181818099</v>
      </c>
      <c r="AL53">
        <v>1.5454545454545401</v>
      </c>
      <c r="AM53">
        <v>0.63636363636363602</v>
      </c>
      <c r="AN53">
        <v>0.294545454545454</v>
      </c>
      <c r="AO53">
        <v>62.090909090909001</v>
      </c>
      <c r="AP53">
        <v>36.363636363636303</v>
      </c>
      <c r="AQ53">
        <v>3</v>
      </c>
      <c r="AR53">
        <v>6</v>
      </c>
      <c r="AS53">
        <v>7.3636363636363598</v>
      </c>
      <c r="AT53">
        <v>4.2727272727272698</v>
      </c>
      <c r="AU53">
        <v>6.4545454545454497</v>
      </c>
      <c r="AV53">
        <v>5</v>
      </c>
      <c r="AW53">
        <v>44.545454545454497</v>
      </c>
      <c r="AX53">
        <v>16.727272727272702</v>
      </c>
      <c r="AY53">
        <v>7.6363636363636296</v>
      </c>
      <c r="AZ53">
        <v>4.5454545454545396</v>
      </c>
      <c r="BA53">
        <v>37.636363636363598</v>
      </c>
      <c r="BB53">
        <v>10.4545454545454</v>
      </c>
      <c r="BC53">
        <v>9.0909090909090898E-2</v>
      </c>
      <c r="BD53">
        <v>13.636363636363599</v>
      </c>
      <c r="BE53">
        <v>11.545454545454501</v>
      </c>
      <c r="BF53">
        <v>2</v>
      </c>
      <c r="BG53">
        <v>0</v>
      </c>
      <c r="BH53">
        <v>58.636363636363598</v>
      </c>
      <c r="BI53">
        <v>26.272727272727199</v>
      </c>
      <c r="BJ53">
        <v>0.49181818181818099</v>
      </c>
      <c r="BK53">
        <v>0.18181818181818099</v>
      </c>
      <c r="BL53">
        <v>3</v>
      </c>
      <c r="BM53">
        <v>0.81818181818181801</v>
      </c>
      <c r="BN53">
        <v>0.265454545454545</v>
      </c>
      <c r="BO53">
        <v>81.636363636363598</v>
      </c>
      <c r="BP53">
        <v>46</v>
      </c>
      <c r="BQ53">
        <v>22</v>
      </c>
      <c r="BR53">
        <v>533.81818181818096</v>
      </c>
      <c r="BS53">
        <v>1</v>
      </c>
      <c r="BT53">
        <v>0</v>
      </c>
      <c r="BU53">
        <v>0</v>
      </c>
      <c r="BV53">
        <v>1</v>
      </c>
      <c r="BW53">
        <v>2</v>
      </c>
      <c r="BX53">
        <v>0</v>
      </c>
      <c r="BY53">
        <v>5</v>
      </c>
      <c r="BZ53">
        <v>182.88</v>
      </c>
      <c r="CA53">
        <v>5.0799999999999841</v>
      </c>
      <c r="CB53">
        <v>185</v>
      </c>
      <c r="CC53">
        <v>1</v>
      </c>
      <c r="CD53">
        <v>0</v>
      </c>
      <c r="CE53">
        <v>11.875</v>
      </c>
      <c r="CF53">
        <v>8.875</v>
      </c>
      <c r="CG53">
        <v>15.25</v>
      </c>
      <c r="CH53">
        <v>12.75</v>
      </c>
      <c r="CI53">
        <v>52.5</v>
      </c>
      <c r="CJ53">
        <v>15</v>
      </c>
      <c r="CK53">
        <v>9.5</v>
      </c>
      <c r="CL53">
        <v>6.875</v>
      </c>
      <c r="CM53">
        <v>59.625</v>
      </c>
      <c r="CN53">
        <v>20.375</v>
      </c>
      <c r="CO53">
        <v>0.125</v>
      </c>
      <c r="CP53">
        <v>5.75</v>
      </c>
      <c r="CQ53">
        <v>5.375</v>
      </c>
      <c r="CR53">
        <v>1.75</v>
      </c>
      <c r="CS53">
        <v>0.375</v>
      </c>
      <c r="CT53">
        <v>77.25</v>
      </c>
      <c r="CU53">
        <v>34.625</v>
      </c>
      <c r="CV53">
        <v>0.45500000000000002</v>
      </c>
      <c r="CW53">
        <v>0</v>
      </c>
      <c r="CX53">
        <v>2.375</v>
      </c>
      <c r="CY53">
        <v>1</v>
      </c>
      <c r="CZ53">
        <v>0.36375000000000002</v>
      </c>
      <c r="DA53">
        <v>122.375</v>
      </c>
      <c r="DB53">
        <v>75.5</v>
      </c>
      <c r="DC53">
        <v>5</v>
      </c>
      <c r="DD53">
        <v>2</v>
      </c>
      <c r="DE53">
        <v>9</v>
      </c>
      <c r="DF53">
        <v>5</v>
      </c>
      <c r="DG53">
        <v>6.5</v>
      </c>
      <c r="DH53">
        <v>4.75</v>
      </c>
      <c r="DI53">
        <v>44.375</v>
      </c>
      <c r="DJ53">
        <v>13.5</v>
      </c>
      <c r="DK53">
        <v>1.625</v>
      </c>
      <c r="DL53">
        <v>1.25</v>
      </c>
      <c r="DM53">
        <v>37.875</v>
      </c>
      <c r="DN53">
        <v>9.125</v>
      </c>
      <c r="DO53">
        <v>0</v>
      </c>
      <c r="DP53">
        <v>5.625</v>
      </c>
      <c r="DQ53">
        <v>5.375</v>
      </c>
      <c r="DR53">
        <v>1.25</v>
      </c>
      <c r="DS53">
        <v>0.125</v>
      </c>
      <c r="DT53">
        <v>52.5</v>
      </c>
      <c r="DU53">
        <v>19.5</v>
      </c>
      <c r="DV53">
        <v>0.375</v>
      </c>
      <c r="DW53">
        <v>0.5</v>
      </c>
      <c r="DX53">
        <v>6.625</v>
      </c>
      <c r="DY53">
        <v>0.875</v>
      </c>
      <c r="DZ53">
        <v>0.13500000000000001</v>
      </c>
      <c r="EA53">
        <v>73.5</v>
      </c>
      <c r="EB53">
        <v>38</v>
      </c>
      <c r="EC53">
        <v>21</v>
      </c>
      <c r="ED53">
        <v>757.25</v>
      </c>
      <c r="EE53">
        <v>0</v>
      </c>
      <c r="EF53">
        <v>0</v>
      </c>
      <c r="EG53">
        <v>1</v>
      </c>
      <c r="EH53">
        <v>4</v>
      </c>
      <c r="EI53">
        <v>1</v>
      </c>
      <c r="EJ53">
        <v>0</v>
      </c>
      <c r="EK53">
        <v>6</v>
      </c>
      <c r="EL53">
        <v>185.42</v>
      </c>
      <c r="EM53">
        <v>185</v>
      </c>
      <c r="EN53">
        <v>33</v>
      </c>
      <c r="EO53">
        <v>28</v>
      </c>
      <c r="EP53">
        <v>0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0</v>
      </c>
    </row>
    <row r="54" spans="1:154" x14ac:dyDescent="0.3">
      <c r="A54" t="s">
        <v>1</v>
      </c>
      <c r="B54">
        <v>0</v>
      </c>
      <c r="C54" t="b">
        <v>0</v>
      </c>
      <c r="D54">
        <v>0</v>
      </c>
      <c r="E54">
        <v>3</v>
      </c>
      <c r="F54" t="str">
        <f>IF(G54=1,"bantamweight",(IF(H54=1,"catchweight",(IF(I54=1,"featherweight",(IF(J54=1,"flyweight",(IF(K54=1,"heavyweight",(IF(L54=1,"lightheavyweight",(IF(M54=1,"lightweight",(IF(N54=1,"middleweight",(IF(O54=1,"openweight","welterweight")))))))))))))))))</f>
        <v>middleweight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3</v>
      </c>
      <c r="R54">
        <v>0</v>
      </c>
      <c r="S54">
        <v>6.0476190476190403</v>
      </c>
      <c r="T54">
        <v>3.9047619047619002</v>
      </c>
      <c r="U54">
        <v>9.0952380952380896</v>
      </c>
      <c r="V54">
        <v>5.3809523809523796</v>
      </c>
      <c r="W54">
        <v>55.3333333333333</v>
      </c>
      <c r="X54">
        <v>16.380952380952301</v>
      </c>
      <c r="Y54">
        <v>11</v>
      </c>
      <c r="Z54">
        <v>6.6190476190476097</v>
      </c>
      <c r="AA54">
        <v>67.047619047618994</v>
      </c>
      <c r="AB54">
        <v>22.619047619047599</v>
      </c>
      <c r="AC54">
        <v>0.19047619047618999</v>
      </c>
      <c r="AD54">
        <v>2.3333333333333299</v>
      </c>
      <c r="AE54">
        <v>1.8571428571428501</v>
      </c>
      <c r="AF54">
        <v>1.71428571428571</v>
      </c>
      <c r="AG54">
        <v>4.7619047619047603E-2</v>
      </c>
      <c r="AH54">
        <v>75.428571428571402</v>
      </c>
      <c r="AI54">
        <v>28.380952380952301</v>
      </c>
      <c r="AJ54">
        <v>0.38809523809523799</v>
      </c>
      <c r="AK54">
        <v>0</v>
      </c>
      <c r="AL54">
        <v>5.5238095238095202</v>
      </c>
      <c r="AM54">
        <v>2.4285714285714199</v>
      </c>
      <c r="AN54">
        <v>0.35380952380952302</v>
      </c>
      <c r="AO54">
        <v>91.476190476190496</v>
      </c>
      <c r="AP54">
        <v>42.523809523809497</v>
      </c>
      <c r="AQ54">
        <v>5</v>
      </c>
      <c r="AR54">
        <v>7</v>
      </c>
      <c r="AS54">
        <v>11.523809523809501</v>
      </c>
      <c r="AT54">
        <v>7.2380952380952301</v>
      </c>
      <c r="AU54">
        <v>13.3809523809523</v>
      </c>
      <c r="AV54">
        <v>7.9047619047618998</v>
      </c>
      <c r="AW54">
        <v>75</v>
      </c>
      <c r="AX54">
        <v>22.761904761904699</v>
      </c>
      <c r="AY54">
        <v>1.38095238095238</v>
      </c>
      <c r="AZ54">
        <v>0.952380952380952</v>
      </c>
      <c r="BA54">
        <v>72.142857142857096</v>
      </c>
      <c r="BB54">
        <v>19.8095238095238</v>
      </c>
      <c r="BC54">
        <v>0.238095238095238</v>
      </c>
      <c r="BD54">
        <v>6.0952380952380896</v>
      </c>
      <c r="BE54">
        <v>4.5714285714285703</v>
      </c>
      <c r="BF54">
        <v>0.238095238095238</v>
      </c>
      <c r="BG54">
        <v>0</v>
      </c>
      <c r="BH54">
        <v>89.761904761904702</v>
      </c>
      <c r="BI54">
        <v>31.619047619047599</v>
      </c>
      <c r="BJ54">
        <v>0.33952380952380901</v>
      </c>
      <c r="BK54">
        <v>0.476190476190476</v>
      </c>
      <c r="BL54">
        <v>2.4761904761904701</v>
      </c>
      <c r="BM54">
        <v>0.66666666666666596</v>
      </c>
      <c r="BN54">
        <v>0.212857142857142</v>
      </c>
      <c r="BO54">
        <v>102.95238095238</v>
      </c>
      <c r="BP54">
        <v>43.619047619047599</v>
      </c>
      <c r="BQ54">
        <v>58</v>
      </c>
      <c r="BR54">
        <v>779.19047619047603</v>
      </c>
      <c r="BS54">
        <v>4</v>
      </c>
      <c r="BT54">
        <v>1</v>
      </c>
      <c r="BU54">
        <v>4</v>
      </c>
      <c r="BV54">
        <v>3</v>
      </c>
      <c r="BW54">
        <v>6</v>
      </c>
      <c r="BX54">
        <v>0</v>
      </c>
      <c r="BY54">
        <v>14</v>
      </c>
      <c r="BZ54">
        <v>182.88</v>
      </c>
      <c r="CA54">
        <v>0</v>
      </c>
      <c r="CB54">
        <v>205</v>
      </c>
      <c r="CC54">
        <v>1</v>
      </c>
      <c r="CD54">
        <v>0</v>
      </c>
      <c r="CE54">
        <v>6.7272727272727204</v>
      </c>
      <c r="CF54">
        <v>5.4545454545454497</v>
      </c>
      <c r="CG54">
        <v>10.909090909090899</v>
      </c>
      <c r="CH54">
        <v>7.5454545454545396</v>
      </c>
      <c r="CI54">
        <v>48.454545454545404</v>
      </c>
      <c r="CJ54">
        <v>19.363636363636299</v>
      </c>
      <c r="CK54">
        <v>3.3636363636363602</v>
      </c>
      <c r="CL54">
        <v>2.2727272727272698</v>
      </c>
      <c r="CM54">
        <v>51.454545454545404</v>
      </c>
      <c r="CN54">
        <v>20.181818181818102</v>
      </c>
      <c r="CO54">
        <v>0.36363636363636298</v>
      </c>
      <c r="CP54">
        <v>4.5454545454545396</v>
      </c>
      <c r="CQ54">
        <v>3.5454545454545401</v>
      </c>
      <c r="CR54">
        <v>0.18181818181818099</v>
      </c>
      <c r="CS54">
        <v>0</v>
      </c>
      <c r="CT54">
        <v>62.727272727272698</v>
      </c>
      <c r="CU54">
        <v>29.181818181818102</v>
      </c>
      <c r="CV54">
        <v>0.50545454545454505</v>
      </c>
      <c r="CW54">
        <v>9.0909090909090898E-2</v>
      </c>
      <c r="CX54">
        <v>0.27272727272727199</v>
      </c>
      <c r="CY54">
        <v>0</v>
      </c>
      <c r="CZ54">
        <v>0</v>
      </c>
      <c r="DA54">
        <v>69.727272727272705</v>
      </c>
      <c r="DB54">
        <v>35.545454545454497</v>
      </c>
      <c r="DC54">
        <v>4</v>
      </c>
      <c r="DD54">
        <v>4</v>
      </c>
      <c r="DE54">
        <v>13.4545454545454</v>
      </c>
      <c r="DF54">
        <v>6.1818181818181799</v>
      </c>
      <c r="DG54">
        <v>6.6363636363636296</v>
      </c>
      <c r="DH54">
        <v>4.2727272727272698</v>
      </c>
      <c r="DI54">
        <v>64</v>
      </c>
      <c r="DJ54">
        <v>27.272727272727199</v>
      </c>
      <c r="DK54">
        <v>0.18181818181818099</v>
      </c>
      <c r="DL54">
        <v>9.0909090909090898E-2</v>
      </c>
      <c r="DM54">
        <v>43.909090909090899</v>
      </c>
      <c r="DN54">
        <v>14.7272727272727</v>
      </c>
      <c r="DO54">
        <v>0</v>
      </c>
      <c r="DP54">
        <v>13.4545454545454</v>
      </c>
      <c r="DQ54">
        <v>10.7272727272727</v>
      </c>
      <c r="DR54">
        <v>0.27272727272727199</v>
      </c>
      <c r="DS54">
        <v>0</v>
      </c>
      <c r="DT54">
        <v>70.818181818181799</v>
      </c>
      <c r="DU54">
        <v>31.636363636363601</v>
      </c>
      <c r="DV54">
        <v>0.47545454545454502</v>
      </c>
      <c r="DW54">
        <v>0</v>
      </c>
      <c r="DX54">
        <v>2.4545454545454501</v>
      </c>
      <c r="DY54">
        <v>0.36363636363636298</v>
      </c>
      <c r="DZ54">
        <v>0.118181818181818</v>
      </c>
      <c r="EA54">
        <v>82.454545454545396</v>
      </c>
      <c r="EB54">
        <v>42.727272727272698</v>
      </c>
      <c r="EC54">
        <v>22</v>
      </c>
      <c r="ED54">
        <v>527</v>
      </c>
      <c r="EE54">
        <v>0</v>
      </c>
      <c r="EF54">
        <v>0</v>
      </c>
      <c r="EG54">
        <v>0</v>
      </c>
      <c r="EH54">
        <v>2</v>
      </c>
      <c r="EI54">
        <v>4</v>
      </c>
      <c r="EJ54">
        <v>1</v>
      </c>
      <c r="EK54">
        <v>7</v>
      </c>
      <c r="EL54">
        <v>187.96</v>
      </c>
      <c r="EM54">
        <v>205</v>
      </c>
      <c r="EN54">
        <v>37</v>
      </c>
      <c r="EO54">
        <v>31</v>
      </c>
      <c r="EP54">
        <v>0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</row>
    <row r="55" spans="1:154" x14ac:dyDescent="0.3">
      <c r="A55" t="s">
        <v>0</v>
      </c>
      <c r="B55">
        <v>1</v>
      </c>
      <c r="C55" t="b">
        <v>0</v>
      </c>
      <c r="D55">
        <v>0</v>
      </c>
      <c r="E55">
        <v>3</v>
      </c>
      <c r="F55" t="str">
        <f>IF(G55=1,"bantamweight",(IF(H55=1,"catchweight",(IF(I55=1,"featherweight",(IF(J55=1,"flyweight",(IF(K55=1,"heavyweight",(IF(L55=1,"lightheavyweight",(IF(M55=1,"lightweight",(IF(N55=1,"middleweight",(IF(O55=1,"openweight","welterweight")))))))))))))))))</f>
        <v>middleweight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10.3333333333333</v>
      </c>
      <c r="T55">
        <v>8</v>
      </c>
      <c r="U55">
        <v>13.6666666666666</v>
      </c>
      <c r="V55">
        <v>10</v>
      </c>
      <c r="W55">
        <v>54.6666666666666</v>
      </c>
      <c r="X55">
        <v>24</v>
      </c>
      <c r="Y55">
        <v>9.6666666666666607</v>
      </c>
      <c r="Z55">
        <v>7.6666666666666599</v>
      </c>
      <c r="AA55">
        <v>49.3333333333333</v>
      </c>
      <c r="AB55">
        <v>21.6666666666666</v>
      </c>
      <c r="AC55">
        <v>0</v>
      </c>
      <c r="AD55">
        <v>18.3333333333333</v>
      </c>
      <c r="AE55">
        <v>12</v>
      </c>
      <c r="AF55">
        <v>1</v>
      </c>
      <c r="AG55">
        <v>0</v>
      </c>
      <c r="AH55">
        <v>78</v>
      </c>
      <c r="AI55">
        <v>41.6666666666666</v>
      </c>
      <c r="AJ55">
        <v>0.543333333333333</v>
      </c>
      <c r="AK55">
        <v>0</v>
      </c>
      <c r="AL55">
        <v>2.3333333333333299</v>
      </c>
      <c r="AM55">
        <v>0.66666666666666596</v>
      </c>
      <c r="AN55">
        <v>0.38666666666666599</v>
      </c>
      <c r="AO55">
        <v>95.3333333333333</v>
      </c>
      <c r="AP55">
        <v>58</v>
      </c>
      <c r="AQ55">
        <v>1</v>
      </c>
      <c r="AR55">
        <v>1</v>
      </c>
      <c r="AS55">
        <v>13.6666666666666</v>
      </c>
      <c r="AT55">
        <v>9</v>
      </c>
      <c r="AU55">
        <v>7.3333333333333304</v>
      </c>
      <c r="AV55">
        <v>4.3333333333333304</v>
      </c>
      <c r="AW55">
        <v>39</v>
      </c>
      <c r="AX55">
        <v>11.3333333333333</v>
      </c>
      <c r="AY55">
        <v>0.33333333333333298</v>
      </c>
      <c r="AZ55">
        <v>0.33333333333333298</v>
      </c>
      <c r="BA55">
        <v>28</v>
      </c>
      <c r="BB55">
        <v>3.6666666666666599</v>
      </c>
      <c r="BC55">
        <v>0</v>
      </c>
      <c r="BD55">
        <v>5</v>
      </c>
      <c r="BE55">
        <v>3.3333333333333299</v>
      </c>
      <c r="BF55">
        <v>0.66666666666666596</v>
      </c>
      <c r="BG55">
        <v>0</v>
      </c>
      <c r="BH55">
        <v>46.6666666666666</v>
      </c>
      <c r="BI55">
        <v>16</v>
      </c>
      <c r="BJ55">
        <v>0.30666666666666598</v>
      </c>
      <c r="BK55">
        <v>1.3333333333333299</v>
      </c>
      <c r="BL55">
        <v>1.3333333333333299</v>
      </c>
      <c r="BM55">
        <v>0.33333333333333298</v>
      </c>
      <c r="BN55">
        <v>0.33333333333333298</v>
      </c>
      <c r="BO55">
        <v>52</v>
      </c>
      <c r="BP55">
        <v>20.6666666666666</v>
      </c>
      <c r="BQ55">
        <v>6</v>
      </c>
      <c r="BR55">
        <v>483.666666666666</v>
      </c>
      <c r="BS55">
        <v>0</v>
      </c>
      <c r="BT55">
        <v>0</v>
      </c>
      <c r="BU55">
        <v>0</v>
      </c>
      <c r="BV55">
        <v>1</v>
      </c>
      <c r="BW55">
        <v>1</v>
      </c>
      <c r="BX55">
        <v>0</v>
      </c>
      <c r="BY55">
        <v>2</v>
      </c>
      <c r="BZ55">
        <v>185.42</v>
      </c>
      <c r="CA55">
        <v>2.5400000000000205</v>
      </c>
      <c r="CB55">
        <v>185</v>
      </c>
      <c r="CC55">
        <v>0</v>
      </c>
      <c r="CD55">
        <v>1</v>
      </c>
      <c r="CE55">
        <v>15.5</v>
      </c>
      <c r="CF55">
        <v>9.6666666666666607</v>
      </c>
      <c r="CG55">
        <v>10.1666666666666</v>
      </c>
      <c r="CH55">
        <v>7.5</v>
      </c>
      <c r="CI55">
        <v>92.3333333333333</v>
      </c>
      <c r="CJ55">
        <v>35.3333333333333</v>
      </c>
      <c r="CK55">
        <v>2.1666666666666599</v>
      </c>
      <c r="CL55">
        <v>2</v>
      </c>
      <c r="CM55">
        <v>80</v>
      </c>
      <c r="CN55">
        <v>28</v>
      </c>
      <c r="CO55">
        <v>0.16666666666666599</v>
      </c>
      <c r="CP55">
        <v>9.1666666666666607</v>
      </c>
      <c r="CQ55">
        <v>7.1666666666666599</v>
      </c>
      <c r="CR55">
        <v>0.5</v>
      </c>
      <c r="CS55">
        <v>0.16666666666666599</v>
      </c>
      <c r="CT55">
        <v>104.666666666666</v>
      </c>
      <c r="CU55">
        <v>44.8333333333333</v>
      </c>
      <c r="CV55">
        <v>0.473333333333333</v>
      </c>
      <c r="CW55">
        <v>0.5</v>
      </c>
      <c r="CX55">
        <v>2.1666666666666599</v>
      </c>
      <c r="CY55">
        <v>0.33333333333333298</v>
      </c>
      <c r="CZ55">
        <v>7.4999999999999997E-2</v>
      </c>
      <c r="DA55">
        <v>121</v>
      </c>
      <c r="DB55">
        <v>59.3333333333333</v>
      </c>
      <c r="DC55">
        <v>1</v>
      </c>
      <c r="DD55">
        <v>3</v>
      </c>
      <c r="DE55">
        <v>15.5</v>
      </c>
      <c r="DF55">
        <v>10.1666666666666</v>
      </c>
      <c r="DG55">
        <v>10.8333333333333</v>
      </c>
      <c r="DH55">
        <v>7.8333333333333304</v>
      </c>
      <c r="DI55">
        <v>103</v>
      </c>
      <c r="DJ55">
        <v>39</v>
      </c>
      <c r="DK55">
        <v>3.6666666666666599</v>
      </c>
      <c r="DL55">
        <v>2.5</v>
      </c>
      <c r="DM55">
        <v>91.6666666666666</v>
      </c>
      <c r="DN55">
        <v>30.6666666666666</v>
      </c>
      <c r="DO55">
        <v>0.5</v>
      </c>
      <c r="DP55">
        <v>10.3333333333333</v>
      </c>
      <c r="DQ55">
        <v>8.5</v>
      </c>
      <c r="DR55">
        <v>1.1666666666666601</v>
      </c>
      <c r="DS55">
        <v>0</v>
      </c>
      <c r="DT55">
        <v>117.5</v>
      </c>
      <c r="DU55">
        <v>49.3333333333333</v>
      </c>
      <c r="DV55">
        <v>0.48166666666666602</v>
      </c>
      <c r="DW55">
        <v>0.16666666666666599</v>
      </c>
      <c r="DX55">
        <v>4.6666666666666599</v>
      </c>
      <c r="DY55">
        <v>1.3333333333333299</v>
      </c>
      <c r="DZ55">
        <v>0.29666666666666602</v>
      </c>
      <c r="EA55">
        <v>136.333333333333</v>
      </c>
      <c r="EB55">
        <v>66.8333333333333</v>
      </c>
      <c r="EC55">
        <v>15</v>
      </c>
      <c r="ED55">
        <v>741.83333333333303</v>
      </c>
      <c r="EE55">
        <v>1</v>
      </c>
      <c r="EF55">
        <v>0</v>
      </c>
      <c r="EG55">
        <v>1</v>
      </c>
      <c r="EH55">
        <v>0</v>
      </c>
      <c r="EI55">
        <v>0</v>
      </c>
      <c r="EJ55">
        <v>2</v>
      </c>
      <c r="EK55">
        <v>3</v>
      </c>
      <c r="EL55">
        <v>185.42</v>
      </c>
      <c r="EM55">
        <v>170</v>
      </c>
      <c r="EN55">
        <v>29</v>
      </c>
      <c r="EO55">
        <v>28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</row>
    <row r="56" spans="1:154" x14ac:dyDescent="0.3">
      <c r="A56" t="s">
        <v>1</v>
      </c>
      <c r="B56">
        <v>0</v>
      </c>
      <c r="C56" t="b">
        <v>0</v>
      </c>
      <c r="D56">
        <v>0</v>
      </c>
      <c r="E56">
        <v>3</v>
      </c>
      <c r="F56" t="str">
        <f>IF(G56=1,"bantamweight",(IF(H56=1,"catchweight",(IF(I56=1,"featherweight",(IF(J56=1,"flyweight",(IF(K56=1,"heavyweight",(IF(L56=1,"lightheavyweight",(IF(M56=1,"lightweight",(IF(N56=1,"middleweight",(IF(O56=1,"openweight","welterweight")))))))))))))))))</f>
        <v>middleweight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10.5</v>
      </c>
      <c r="T56">
        <v>7.5</v>
      </c>
      <c r="U56">
        <v>4</v>
      </c>
      <c r="V56">
        <v>2.5</v>
      </c>
      <c r="W56">
        <v>104.5</v>
      </c>
      <c r="X56">
        <v>39</v>
      </c>
      <c r="Y56">
        <v>2.5</v>
      </c>
      <c r="Z56">
        <v>1</v>
      </c>
      <c r="AA56">
        <v>94</v>
      </c>
      <c r="AB56">
        <v>29</v>
      </c>
      <c r="AC56">
        <v>0</v>
      </c>
      <c r="AD56">
        <v>6.5</v>
      </c>
      <c r="AE56">
        <v>6</v>
      </c>
      <c r="AF56">
        <v>1</v>
      </c>
      <c r="AG56">
        <v>0.5</v>
      </c>
      <c r="AH56">
        <v>111</v>
      </c>
      <c r="AI56">
        <v>42.5</v>
      </c>
      <c r="AJ56">
        <v>0.375</v>
      </c>
      <c r="AK56">
        <v>0</v>
      </c>
      <c r="AL56">
        <v>0.5</v>
      </c>
      <c r="AM56">
        <v>0.5</v>
      </c>
      <c r="AN56">
        <v>0.5</v>
      </c>
      <c r="AO56">
        <v>126.5</v>
      </c>
      <c r="AP56">
        <v>54.5</v>
      </c>
      <c r="AQ56">
        <v>1</v>
      </c>
      <c r="AR56">
        <v>1</v>
      </c>
      <c r="AS56">
        <v>6.5</v>
      </c>
      <c r="AT56">
        <v>3</v>
      </c>
      <c r="AU56">
        <v>2.5</v>
      </c>
      <c r="AV56">
        <v>1.5</v>
      </c>
      <c r="AW56">
        <v>83</v>
      </c>
      <c r="AX56">
        <v>30</v>
      </c>
      <c r="AY56">
        <v>1.5</v>
      </c>
      <c r="AZ56">
        <v>0.5</v>
      </c>
      <c r="BA56">
        <v>70.5</v>
      </c>
      <c r="BB56">
        <v>20.5</v>
      </c>
      <c r="BC56">
        <v>0</v>
      </c>
      <c r="BD56">
        <v>10</v>
      </c>
      <c r="BE56">
        <v>8.5</v>
      </c>
      <c r="BF56">
        <v>1</v>
      </c>
      <c r="BG56">
        <v>0</v>
      </c>
      <c r="BH56">
        <v>87</v>
      </c>
      <c r="BI56">
        <v>32</v>
      </c>
      <c r="BJ56">
        <v>0.43</v>
      </c>
      <c r="BK56">
        <v>0.5</v>
      </c>
      <c r="BL56">
        <v>2.5</v>
      </c>
      <c r="BM56">
        <v>1</v>
      </c>
      <c r="BN56">
        <v>0.2</v>
      </c>
      <c r="BO56">
        <v>92</v>
      </c>
      <c r="BP56">
        <v>36.5</v>
      </c>
      <c r="BQ56">
        <v>4</v>
      </c>
      <c r="BR56">
        <v>497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1</v>
      </c>
      <c r="BZ56">
        <v>190.5</v>
      </c>
      <c r="CA56">
        <v>7.6200000000000045</v>
      </c>
      <c r="CB56">
        <v>185</v>
      </c>
      <c r="CC56">
        <v>1</v>
      </c>
      <c r="CD56">
        <v>0</v>
      </c>
      <c r="CE56">
        <v>6</v>
      </c>
      <c r="CF56">
        <v>3.5</v>
      </c>
      <c r="CG56">
        <v>2</v>
      </c>
      <c r="CH56">
        <v>0.5</v>
      </c>
      <c r="CI56">
        <v>58</v>
      </c>
      <c r="CJ56">
        <v>18.5</v>
      </c>
      <c r="CK56">
        <v>8.5</v>
      </c>
      <c r="CL56">
        <v>5</v>
      </c>
      <c r="CM56">
        <v>59.5</v>
      </c>
      <c r="CN56">
        <v>19.5</v>
      </c>
      <c r="CO56">
        <v>1.5</v>
      </c>
      <c r="CP56">
        <v>3</v>
      </c>
      <c r="CQ56">
        <v>1</v>
      </c>
      <c r="CR56">
        <v>0</v>
      </c>
      <c r="CS56">
        <v>0</v>
      </c>
      <c r="CT56">
        <v>68.5</v>
      </c>
      <c r="CU56">
        <v>24</v>
      </c>
      <c r="CV56">
        <v>0.29499999999999998</v>
      </c>
      <c r="CW56">
        <v>0</v>
      </c>
      <c r="CX56">
        <v>0</v>
      </c>
      <c r="CY56">
        <v>0</v>
      </c>
      <c r="CZ56">
        <v>0</v>
      </c>
      <c r="DA56">
        <v>79</v>
      </c>
      <c r="DB56">
        <v>30.5</v>
      </c>
      <c r="DC56">
        <v>1</v>
      </c>
      <c r="DD56">
        <v>1</v>
      </c>
      <c r="DE56">
        <v>10.5</v>
      </c>
      <c r="DF56">
        <v>5</v>
      </c>
      <c r="DG56">
        <v>0.5</v>
      </c>
      <c r="DH56">
        <v>0.5</v>
      </c>
      <c r="DI56">
        <v>60</v>
      </c>
      <c r="DJ56">
        <v>21.5</v>
      </c>
      <c r="DK56">
        <v>16.5</v>
      </c>
      <c r="DL56">
        <v>9.5</v>
      </c>
      <c r="DM56">
        <v>59</v>
      </c>
      <c r="DN56">
        <v>19.5</v>
      </c>
      <c r="DO56">
        <v>0.5</v>
      </c>
      <c r="DP56">
        <v>7.5</v>
      </c>
      <c r="DQ56">
        <v>7</v>
      </c>
      <c r="DR56">
        <v>0</v>
      </c>
      <c r="DS56">
        <v>0</v>
      </c>
      <c r="DT56">
        <v>77</v>
      </c>
      <c r="DU56">
        <v>31.5</v>
      </c>
      <c r="DV56">
        <v>0.40500000000000003</v>
      </c>
      <c r="DW56">
        <v>0</v>
      </c>
      <c r="DX56">
        <v>2.5</v>
      </c>
      <c r="DY56">
        <v>2</v>
      </c>
      <c r="DZ56">
        <v>0.75</v>
      </c>
      <c r="EA56">
        <v>106</v>
      </c>
      <c r="EB56">
        <v>55</v>
      </c>
      <c r="EC56">
        <v>4</v>
      </c>
      <c r="ED56">
        <v>480.5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1</v>
      </c>
      <c r="EL56">
        <v>182.88</v>
      </c>
      <c r="EM56">
        <v>185</v>
      </c>
      <c r="EN56">
        <v>35</v>
      </c>
      <c r="EO56">
        <v>27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0</v>
      </c>
    </row>
    <row r="57" spans="1:154" x14ac:dyDescent="0.3">
      <c r="A57" t="s">
        <v>1</v>
      </c>
      <c r="B57">
        <v>0</v>
      </c>
      <c r="C57" t="b">
        <v>0</v>
      </c>
      <c r="D57">
        <v>0</v>
      </c>
      <c r="E57">
        <v>3</v>
      </c>
      <c r="F57" t="str">
        <f>IF(G57=1,"bantamweight",(IF(H57=1,"catchweight",(IF(I57=1,"featherweight",(IF(J57=1,"flyweight",(IF(K57=1,"heavyweight",(IF(L57=1,"lightheavyweight",(IF(M57=1,"lightweight",(IF(N57=1,"middleweight",(IF(O57=1,"openweight","welterweight")))))))))))))))))</f>
        <v>middleweight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2</v>
      </c>
      <c r="S57">
        <v>0.5</v>
      </c>
      <c r="T57">
        <v>0.5</v>
      </c>
      <c r="U57">
        <v>3.5</v>
      </c>
      <c r="V57">
        <v>1.5</v>
      </c>
      <c r="W57">
        <v>15</v>
      </c>
      <c r="X57">
        <v>5.5</v>
      </c>
      <c r="Y57">
        <v>1.5</v>
      </c>
      <c r="Z57">
        <v>1.5</v>
      </c>
      <c r="AA57">
        <v>19</v>
      </c>
      <c r="AB57">
        <v>7.5</v>
      </c>
      <c r="AC57">
        <v>0</v>
      </c>
      <c r="AD57">
        <v>0.5</v>
      </c>
      <c r="AE57">
        <v>0.5</v>
      </c>
      <c r="AF57">
        <v>0.5</v>
      </c>
      <c r="AG57">
        <v>0</v>
      </c>
      <c r="AH57">
        <v>20</v>
      </c>
      <c r="AI57">
        <v>8.5</v>
      </c>
      <c r="AJ57">
        <v>0.45500000000000002</v>
      </c>
      <c r="AK57">
        <v>1</v>
      </c>
      <c r="AL57">
        <v>1</v>
      </c>
      <c r="AM57">
        <v>0</v>
      </c>
      <c r="AN57">
        <v>0</v>
      </c>
      <c r="AO57">
        <v>24</v>
      </c>
      <c r="AP57">
        <v>11.5</v>
      </c>
      <c r="AQ57">
        <v>2</v>
      </c>
      <c r="AR57">
        <v>0</v>
      </c>
      <c r="AS57">
        <v>0.5</v>
      </c>
      <c r="AT57">
        <v>0.5</v>
      </c>
      <c r="AU57">
        <v>0</v>
      </c>
      <c r="AV57">
        <v>0</v>
      </c>
      <c r="AW57">
        <v>13.5</v>
      </c>
      <c r="AX57">
        <v>4</v>
      </c>
      <c r="AY57">
        <v>0.5</v>
      </c>
      <c r="AZ57">
        <v>0</v>
      </c>
      <c r="BA57">
        <v>12</v>
      </c>
      <c r="BB57">
        <v>2.5</v>
      </c>
      <c r="BC57">
        <v>0</v>
      </c>
      <c r="BD57">
        <v>1.5</v>
      </c>
      <c r="BE57">
        <v>1</v>
      </c>
      <c r="BF57">
        <v>1</v>
      </c>
      <c r="BG57">
        <v>0</v>
      </c>
      <c r="BH57">
        <v>14</v>
      </c>
      <c r="BI57">
        <v>4</v>
      </c>
      <c r="BJ57">
        <v>0.31</v>
      </c>
      <c r="BK57">
        <v>0</v>
      </c>
      <c r="BL57">
        <v>1</v>
      </c>
      <c r="BM57">
        <v>1</v>
      </c>
      <c r="BN57">
        <v>1</v>
      </c>
      <c r="BO57">
        <v>18.5</v>
      </c>
      <c r="BP57">
        <v>8</v>
      </c>
      <c r="BQ57">
        <v>2</v>
      </c>
      <c r="BR57">
        <v>173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2</v>
      </c>
      <c r="BY57">
        <v>2</v>
      </c>
      <c r="BZ57">
        <v>185.42</v>
      </c>
      <c r="CA57">
        <v>2.5400000000000205</v>
      </c>
      <c r="CB57">
        <v>185</v>
      </c>
      <c r="CC57">
        <v>0</v>
      </c>
      <c r="CD57">
        <v>1</v>
      </c>
      <c r="CE57">
        <v>6.7</v>
      </c>
      <c r="CF57">
        <v>3.8</v>
      </c>
      <c r="CG57">
        <v>5</v>
      </c>
      <c r="CH57">
        <v>4.3</v>
      </c>
      <c r="CI57">
        <v>29.4</v>
      </c>
      <c r="CJ57">
        <v>10.1</v>
      </c>
      <c r="CK57">
        <v>4.8</v>
      </c>
      <c r="CL57">
        <v>3.2</v>
      </c>
      <c r="CM57">
        <v>24.7</v>
      </c>
      <c r="CN57">
        <v>7.7</v>
      </c>
      <c r="CO57">
        <v>0.6</v>
      </c>
      <c r="CP57">
        <v>7.8</v>
      </c>
      <c r="CQ57">
        <v>6.1</v>
      </c>
      <c r="CR57">
        <v>0.1</v>
      </c>
      <c r="CS57">
        <v>0</v>
      </c>
      <c r="CT57">
        <v>39.200000000000003</v>
      </c>
      <c r="CU57">
        <v>17.600000000000001</v>
      </c>
      <c r="CV57">
        <v>0.41899999999999898</v>
      </c>
      <c r="CW57">
        <v>0</v>
      </c>
      <c r="CX57">
        <v>0.7</v>
      </c>
      <c r="CY57">
        <v>0.2</v>
      </c>
      <c r="CZ57">
        <v>0.1</v>
      </c>
      <c r="DA57">
        <v>44.1</v>
      </c>
      <c r="DB57">
        <v>22.4</v>
      </c>
      <c r="DC57">
        <v>4</v>
      </c>
      <c r="DD57">
        <v>4</v>
      </c>
      <c r="DE57">
        <v>4.8</v>
      </c>
      <c r="DF57">
        <v>2.5</v>
      </c>
      <c r="DG57">
        <v>2.2000000000000002</v>
      </c>
      <c r="DH57">
        <v>1.3</v>
      </c>
      <c r="DI57">
        <v>30.4</v>
      </c>
      <c r="DJ57">
        <v>8.6999999999999993</v>
      </c>
      <c r="DK57">
        <v>1.7</v>
      </c>
      <c r="DL57">
        <v>1.3</v>
      </c>
      <c r="DM57">
        <v>25</v>
      </c>
      <c r="DN57">
        <v>5.7</v>
      </c>
      <c r="DO57">
        <v>0.2</v>
      </c>
      <c r="DP57">
        <v>4.5</v>
      </c>
      <c r="DQ57">
        <v>3.1</v>
      </c>
      <c r="DR57">
        <v>0.4</v>
      </c>
      <c r="DS57">
        <v>0</v>
      </c>
      <c r="DT57">
        <v>34.299999999999997</v>
      </c>
      <c r="DU57">
        <v>11.3</v>
      </c>
      <c r="DV57">
        <v>0.31799999999999901</v>
      </c>
      <c r="DW57">
        <v>0.3</v>
      </c>
      <c r="DX57">
        <v>1.8</v>
      </c>
      <c r="DY57">
        <v>0.5</v>
      </c>
      <c r="DZ57">
        <v>0.25700000000000001</v>
      </c>
      <c r="EA57">
        <v>38.700000000000003</v>
      </c>
      <c r="EB57">
        <v>15</v>
      </c>
      <c r="EC57">
        <v>15</v>
      </c>
      <c r="ED57">
        <v>315.5</v>
      </c>
      <c r="EE57">
        <v>0</v>
      </c>
      <c r="EF57">
        <v>0</v>
      </c>
      <c r="EG57">
        <v>0</v>
      </c>
      <c r="EH57">
        <v>1</v>
      </c>
      <c r="EI57">
        <v>5</v>
      </c>
      <c r="EJ57">
        <v>0</v>
      </c>
      <c r="EK57">
        <v>6</v>
      </c>
      <c r="EL57">
        <v>187.96</v>
      </c>
      <c r="EM57">
        <v>205</v>
      </c>
      <c r="EN57">
        <v>29</v>
      </c>
      <c r="EO57">
        <v>33</v>
      </c>
      <c r="EP57">
        <v>0</v>
      </c>
      <c r="EQ57">
        <v>0</v>
      </c>
      <c r="ER57">
        <v>0</v>
      </c>
      <c r="ES57">
        <v>1</v>
      </c>
      <c r="ET57">
        <v>0</v>
      </c>
      <c r="EU57">
        <v>0</v>
      </c>
      <c r="EV57">
        <v>1</v>
      </c>
      <c r="EW57">
        <v>0</v>
      </c>
      <c r="EX57">
        <v>0</v>
      </c>
    </row>
    <row r="58" spans="1:154" x14ac:dyDescent="0.3">
      <c r="A58" t="s">
        <v>1</v>
      </c>
      <c r="B58">
        <v>0</v>
      </c>
      <c r="C58" t="b">
        <v>0</v>
      </c>
      <c r="D58">
        <v>0</v>
      </c>
      <c r="E58">
        <v>3</v>
      </c>
      <c r="F58" t="str">
        <f>IF(G58=1,"bantamweight",(IF(H58=1,"catchweight",(IF(I58=1,"featherweight",(IF(J58=1,"flyweight",(IF(K58=1,"heavyweight",(IF(L58=1,"lightheavyweight",(IF(M58=1,"lightweight",(IF(N58=1,"middleweight",(IF(O58=1,"openweight","welterweight")))))))))))))))))</f>
        <v>middleweight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2</v>
      </c>
      <c r="S58">
        <v>28.1666666666666</v>
      </c>
      <c r="T58">
        <v>13.5</v>
      </c>
      <c r="U58">
        <v>10.6666666666666</v>
      </c>
      <c r="V58">
        <v>8</v>
      </c>
      <c r="W58">
        <v>86.8333333333333</v>
      </c>
      <c r="X58">
        <v>23.6666666666666</v>
      </c>
      <c r="Y58">
        <v>14.6666666666666</v>
      </c>
      <c r="Z58">
        <v>11.3333333333333</v>
      </c>
      <c r="AA58">
        <v>69.3333333333333</v>
      </c>
      <c r="AB58">
        <v>21.3333333333333</v>
      </c>
      <c r="AC58">
        <v>0</v>
      </c>
      <c r="AD58">
        <v>14.6666666666666</v>
      </c>
      <c r="AE58">
        <v>8.1666666666666607</v>
      </c>
      <c r="AF58">
        <v>0.83333333333333304</v>
      </c>
      <c r="AG58">
        <v>0.33333333333333298</v>
      </c>
      <c r="AH58">
        <v>112.166666666666</v>
      </c>
      <c r="AI58">
        <v>43</v>
      </c>
      <c r="AJ58">
        <v>0.38500000000000001</v>
      </c>
      <c r="AK58">
        <v>0</v>
      </c>
      <c r="AL58">
        <v>5.8333333333333304</v>
      </c>
      <c r="AM58">
        <v>1.6666666666666601</v>
      </c>
      <c r="AN58">
        <v>0.37333333333333302</v>
      </c>
      <c r="AO58">
        <v>150.666666666666</v>
      </c>
      <c r="AP58">
        <v>75.6666666666666</v>
      </c>
      <c r="AQ58">
        <v>3</v>
      </c>
      <c r="AR58">
        <v>1</v>
      </c>
      <c r="AS58">
        <v>9.8333333333333304</v>
      </c>
      <c r="AT58">
        <v>7.3333333333333304</v>
      </c>
      <c r="AU58">
        <v>11.1666666666666</v>
      </c>
      <c r="AV58">
        <v>8.6666666666666607</v>
      </c>
      <c r="AW58">
        <v>35.5</v>
      </c>
      <c r="AX58">
        <v>13</v>
      </c>
      <c r="AY58">
        <v>0.33333333333333298</v>
      </c>
      <c r="AZ58">
        <v>0.33333333333333298</v>
      </c>
      <c r="BA58">
        <v>30</v>
      </c>
      <c r="BB58">
        <v>9.6666666666666607</v>
      </c>
      <c r="BC58">
        <v>0</v>
      </c>
      <c r="BD58">
        <v>7.1666666666666599</v>
      </c>
      <c r="BE58">
        <v>5</v>
      </c>
      <c r="BF58">
        <v>0.83333333333333304</v>
      </c>
      <c r="BG58">
        <v>0</v>
      </c>
      <c r="BH58">
        <v>47</v>
      </c>
      <c r="BI58">
        <v>22</v>
      </c>
      <c r="BJ58">
        <v>0.43333333333333302</v>
      </c>
      <c r="BK58">
        <v>0.33333333333333298</v>
      </c>
      <c r="BL58">
        <v>3</v>
      </c>
      <c r="BM58">
        <v>1.6666666666666601</v>
      </c>
      <c r="BN58">
        <v>0.36</v>
      </c>
      <c r="BO58">
        <v>57.5</v>
      </c>
      <c r="BP58">
        <v>31.3333333333333</v>
      </c>
      <c r="BQ58">
        <v>16</v>
      </c>
      <c r="BR58">
        <v>788</v>
      </c>
      <c r="BS58">
        <v>1</v>
      </c>
      <c r="BT58">
        <v>0</v>
      </c>
      <c r="BU58">
        <v>0</v>
      </c>
      <c r="BV58">
        <v>3</v>
      </c>
      <c r="BW58">
        <v>2</v>
      </c>
      <c r="BX58">
        <v>0</v>
      </c>
      <c r="BY58">
        <v>5</v>
      </c>
      <c r="BZ58">
        <v>185.42</v>
      </c>
      <c r="CA58">
        <v>2.539999999999992</v>
      </c>
      <c r="CB58">
        <v>185</v>
      </c>
      <c r="CC58">
        <v>0</v>
      </c>
      <c r="CD58">
        <v>1</v>
      </c>
      <c r="CE58">
        <v>11.615384615384601</v>
      </c>
      <c r="CF58">
        <v>7.4615384615384599</v>
      </c>
      <c r="CG58">
        <v>9.7692307692307701</v>
      </c>
      <c r="CH58">
        <v>6.3076923076923004</v>
      </c>
      <c r="CI58">
        <v>82.153846153846104</v>
      </c>
      <c r="CJ58">
        <v>31.076923076922998</v>
      </c>
      <c r="CK58">
        <v>2.4615384615384599</v>
      </c>
      <c r="CL58">
        <v>1.7692307692307601</v>
      </c>
      <c r="CM58">
        <v>71.461538461538396</v>
      </c>
      <c r="CN58">
        <v>22.923076923076898</v>
      </c>
      <c r="CO58">
        <v>7.69230769230769E-2</v>
      </c>
      <c r="CP58">
        <v>11.307692307692299</v>
      </c>
      <c r="CQ58">
        <v>8.7692307692307701</v>
      </c>
      <c r="CR58">
        <v>0.46153846153846101</v>
      </c>
      <c r="CS58">
        <v>7.69230769230769E-2</v>
      </c>
      <c r="CT58">
        <v>94.384615384615401</v>
      </c>
      <c r="CU58">
        <v>39.153846153846096</v>
      </c>
      <c r="CV58">
        <v>0.41692307692307601</v>
      </c>
      <c r="CW58">
        <v>0</v>
      </c>
      <c r="CX58">
        <v>3.3076923076922999</v>
      </c>
      <c r="CY58">
        <v>1.07692307692307</v>
      </c>
      <c r="CZ58">
        <v>0.23384615384615301</v>
      </c>
      <c r="DA58">
        <v>108.53846153846099</v>
      </c>
      <c r="DB58">
        <v>52.230769230769198</v>
      </c>
      <c r="DC58">
        <v>5</v>
      </c>
      <c r="DD58">
        <v>4</v>
      </c>
      <c r="DE58">
        <v>9.5384615384615294</v>
      </c>
      <c r="DF58">
        <v>6.0769230769230704</v>
      </c>
      <c r="DG58">
        <v>12</v>
      </c>
      <c r="DH58">
        <v>7.9230769230769198</v>
      </c>
      <c r="DI58">
        <v>55</v>
      </c>
      <c r="DJ58">
        <v>20.846153846153801</v>
      </c>
      <c r="DK58">
        <v>3.1538461538461502</v>
      </c>
      <c r="DL58">
        <v>2.4615384615384599</v>
      </c>
      <c r="DM58">
        <v>47.692307692307601</v>
      </c>
      <c r="DN58">
        <v>16.384615384615302</v>
      </c>
      <c r="DO58">
        <v>0.30769230769230699</v>
      </c>
      <c r="DP58">
        <v>12.9230769230769</v>
      </c>
      <c r="DQ58">
        <v>8.7692307692307701</v>
      </c>
      <c r="DR58">
        <v>0.61538461538461497</v>
      </c>
      <c r="DS58">
        <v>7.69230769230769E-2</v>
      </c>
      <c r="DT58">
        <v>70.153846153846104</v>
      </c>
      <c r="DU58">
        <v>31.230769230769202</v>
      </c>
      <c r="DV58">
        <v>0.48769230769230698</v>
      </c>
      <c r="DW58">
        <v>0.53846153846153799</v>
      </c>
      <c r="DX58">
        <v>4.3846153846153797</v>
      </c>
      <c r="DY58">
        <v>1.07692307692307</v>
      </c>
      <c r="DZ58">
        <v>0.208461538461538</v>
      </c>
      <c r="EA58">
        <v>90.538461538461505</v>
      </c>
      <c r="EB58">
        <v>50.076923076923002</v>
      </c>
      <c r="EC58">
        <v>34</v>
      </c>
      <c r="ED58">
        <v>754</v>
      </c>
      <c r="EE58">
        <v>0</v>
      </c>
      <c r="EF58">
        <v>0</v>
      </c>
      <c r="EG58">
        <v>2</v>
      </c>
      <c r="EH58">
        <v>6</v>
      </c>
      <c r="EI58">
        <v>1</v>
      </c>
      <c r="EJ58">
        <v>0</v>
      </c>
      <c r="EK58">
        <v>9</v>
      </c>
      <c r="EL58">
        <v>185.42</v>
      </c>
      <c r="EM58">
        <v>185</v>
      </c>
      <c r="EN58">
        <v>29</v>
      </c>
      <c r="EO58">
        <v>29</v>
      </c>
      <c r="EP58">
        <v>0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1</v>
      </c>
      <c r="EW58">
        <v>0</v>
      </c>
      <c r="EX58">
        <v>0</v>
      </c>
    </row>
    <row r="59" spans="1:154" x14ac:dyDescent="0.3">
      <c r="A59" t="s">
        <v>1</v>
      </c>
      <c r="B59">
        <v>0</v>
      </c>
      <c r="C59" t="b">
        <v>0</v>
      </c>
      <c r="D59">
        <v>0</v>
      </c>
      <c r="E59">
        <v>3</v>
      </c>
      <c r="F59" t="str">
        <f>IF(G59=1,"bantamweight",(IF(H59=1,"catchweight",(IF(I59=1,"featherweight",(IF(J59=1,"flyweight",(IF(K59=1,"heavyweight",(IF(L59=1,"lightheavyweight",(IF(M59=1,"lightweight",(IF(N59=1,"middleweight",(IF(O59=1,"openweight","welterweight")))))))))))))))))</f>
        <v>middleweight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5.3157894736842097</v>
      </c>
      <c r="T59">
        <v>3.8421052631578898</v>
      </c>
      <c r="U59">
        <v>15.473684210526301</v>
      </c>
      <c r="V59">
        <v>10.9473684210526</v>
      </c>
      <c r="W59">
        <v>76.105263157894697</v>
      </c>
      <c r="X59">
        <v>29.8947368421052</v>
      </c>
      <c r="Y59">
        <v>5.2105263157894699</v>
      </c>
      <c r="Z59">
        <v>3.7894736842105199</v>
      </c>
      <c r="AA59">
        <v>79.421052631578902</v>
      </c>
      <c r="AB59">
        <v>30.105263157894701</v>
      </c>
      <c r="AC59">
        <v>0.31578947368421001</v>
      </c>
      <c r="AD59">
        <v>12.052631578947301</v>
      </c>
      <c r="AE59">
        <v>10.684210526315701</v>
      </c>
      <c r="AF59">
        <v>1.0526315789473599</v>
      </c>
      <c r="AG59">
        <v>0</v>
      </c>
      <c r="AH59">
        <v>96.789473684210506</v>
      </c>
      <c r="AI59">
        <v>44.631578947368403</v>
      </c>
      <c r="AJ59">
        <v>0.52315789473684204</v>
      </c>
      <c r="AK59">
        <v>0.31578947368421001</v>
      </c>
      <c r="AL59">
        <v>6.2105263157894699</v>
      </c>
      <c r="AM59">
        <v>3.2105263157894699</v>
      </c>
      <c r="AN59">
        <v>0.32578947368421002</v>
      </c>
      <c r="AO59">
        <v>123.526315789473</v>
      </c>
      <c r="AP59">
        <v>69.368421052631504</v>
      </c>
      <c r="AQ59">
        <v>6</v>
      </c>
      <c r="AR59">
        <v>6</v>
      </c>
      <c r="AS59">
        <v>15.9473684210526</v>
      </c>
      <c r="AT59">
        <v>11.421052631578901</v>
      </c>
      <c r="AU59">
        <v>14.157894736842101</v>
      </c>
      <c r="AV59">
        <v>9.2631578947368407</v>
      </c>
      <c r="AW59">
        <v>84.105263157894697</v>
      </c>
      <c r="AX59">
        <v>33.947368421052602</v>
      </c>
      <c r="AY59">
        <v>3.9473684210526301</v>
      </c>
      <c r="AZ59">
        <v>3.57894736842105</v>
      </c>
      <c r="BA59">
        <v>80.210526315789394</v>
      </c>
      <c r="BB59">
        <v>30.315789473684202</v>
      </c>
      <c r="BC59">
        <v>5.2631578947368397E-2</v>
      </c>
      <c r="BD59">
        <v>6.0526315789473601</v>
      </c>
      <c r="BE59">
        <v>5.0526315789473601</v>
      </c>
      <c r="BF59">
        <v>0.157894736842105</v>
      </c>
      <c r="BG59">
        <v>0</v>
      </c>
      <c r="BH59">
        <v>102.210526315789</v>
      </c>
      <c r="BI59">
        <v>46.789473684210499</v>
      </c>
      <c r="BJ59">
        <v>0.38526315789473597</v>
      </c>
      <c r="BK59">
        <v>0.21052631578947301</v>
      </c>
      <c r="BL59">
        <v>2.1052631578947301</v>
      </c>
      <c r="BM59">
        <v>0.68421052631578905</v>
      </c>
      <c r="BN59">
        <v>0.18578947368421</v>
      </c>
      <c r="BO59">
        <v>121.947368421052</v>
      </c>
      <c r="BP59">
        <v>65.631578947368396</v>
      </c>
      <c r="BQ59">
        <v>52</v>
      </c>
      <c r="BR59">
        <v>749.105263157894</v>
      </c>
      <c r="BS59">
        <v>3</v>
      </c>
      <c r="BT59">
        <v>1</v>
      </c>
      <c r="BU59">
        <v>2</v>
      </c>
      <c r="BV59">
        <v>5</v>
      </c>
      <c r="BW59">
        <v>5</v>
      </c>
      <c r="BX59">
        <v>0</v>
      </c>
      <c r="BY59">
        <v>13</v>
      </c>
      <c r="BZ59">
        <v>175.26</v>
      </c>
      <c r="CA59">
        <v>-12.700000000000017</v>
      </c>
      <c r="CB59">
        <v>185</v>
      </c>
      <c r="CC59">
        <v>1</v>
      </c>
      <c r="CD59">
        <v>0</v>
      </c>
      <c r="CE59">
        <v>9.0952380952380896</v>
      </c>
      <c r="CF59">
        <v>6.2857142857142803</v>
      </c>
      <c r="CG59">
        <v>9.9523809523809508</v>
      </c>
      <c r="CH59">
        <v>6.7619047619047601</v>
      </c>
      <c r="CI59">
        <v>36.3333333333333</v>
      </c>
      <c r="CJ59">
        <v>15.619047619047601</v>
      </c>
      <c r="CK59">
        <v>4.6666666666666599</v>
      </c>
      <c r="CL59">
        <v>3.6190476190476102</v>
      </c>
      <c r="CM59">
        <v>36.6666666666666</v>
      </c>
      <c r="CN59">
        <v>15.285714285714199</v>
      </c>
      <c r="CO59">
        <v>0.33333333333333298</v>
      </c>
      <c r="CP59">
        <v>5.1904761904761898</v>
      </c>
      <c r="CQ59">
        <v>4.4285714285714199</v>
      </c>
      <c r="CR59">
        <v>0.71428571428571397</v>
      </c>
      <c r="CS59">
        <v>9.5238095238095205E-2</v>
      </c>
      <c r="CT59">
        <v>50.952380952380899</v>
      </c>
      <c r="CU59">
        <v>26</v>
      </c>
      <c r="CV59">
        <v>0.51380952380952305</v>
      </c>
      <c r="CW59">
        <v>0.52380952380952295</v>
      </c>
      <c r="CX59">
        <v>2.8095238095238</v>
      </c>
      <c r="CY59">
        <v>1</v>
      </c>
      <c r="CZ59">
        <v>0.18761904761904699</v>
      </c>
      <c r="DA59">
        <v>70.238095238095198</v>
      </c>
      <c r="DB59">
        <v>43.380952380952301</v>
      </c>
      <c r="DC59">
        <v>4</v>
      </c>
      <c r="DD59">
        <v>10</v>
      </c>
      <c r="DE59">
        <v>8.8095238095238102</v>
      </c>
      <c r="DF59">
        <v>6.6666666666666599</v>
      </c>
      <c r="DG59">
        <v>10.047619047618999</v>
      </c>
      <c r="DH59">
        <v>6.1428571428571397</v>
      </c>
      <c r="DI59">
        <v>39.047619047619001</v>
      </c>
      <c r="DJ59">
        <v>12.6666666666666</v>
      </c>
      <c r="DK59">
        <v>9.9047619047618998</v>
      </c>
      <c r="DL59">
        <v>6.71428571428571</v>
      </c>
      <c r="DM59">
        <v>45.285714285714199</v>
      </c>
      <c r="DN59">
        <v>15.047619047618999</v>
      </c>
      <c r="DO59">
        <v>9.5238095238095205E-2</v>
      </c>
      <c r="DP59">
        <v>4.9047619047618998</v>
      </c>
      <c r="DQ59">
        <v>3.8095238095238</v>
      </c>
      <c r="DR59">
        <v>1.09523809523809</v>
      </c>
      <c r="DS59">
        <v>0</v>
      </c>
      <c r="DT59">
        <v>59</v>
      </c>
      <c r="DU59">
        <v>25.523809523809501</v>
      </c>
      <c r="DV59">
        <v>0.44904761904761897</v>
      </c>
      <c r="DW59">
        <v>0.476190476190476</v>
      </c>
      <c r="DX59">
        <v>2.38095238095238</v>
      </c>
      <c r="DY59">
        <v>1</v>
      </c>
      <c r="DZ59">
        <v>0.27142857142857102</v>
      </c>
      <c r="EA59">
        <v>79.285714285714207</v>
      </c>
      <c r="EB59">
        <v>43.809523809523803</v>
      </c>
      <c r="EC59">
        <v>45</v>
      </c>
      <c r="ED59">
        <v>547.142857142857</v>
      </c>
      <c r="EE59">
        <v>0</v>
      </c>
      <c r="EF59">
        <v>0</v>
      </c>
      <c r="EG59">
        <v>2</v>
      </c>
      <c r="EH59">
        <v>3</v>
      </c>
      <c r="EI59">
        <v>6</v>
      </c>
      <c r="EJ59">
        <v>0</v>
      </c>
      <c r="EK59">
        <v>11</v>
      </c>
      <c r="EL59">
        <v>182.88</v>
      </c>
      <c r="EM59">
        <v>185</v>
      </c>
      <c r="EN59">
        <v>33</v>
      </c>
      <c r="EO59">
        <v>36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1</v>
      </c>
      <c r="EW59">
        <v>0</v>
      </c>
      <c r="EX59">
        <v>0</v>
      </c>
    </row>
    <row r="60" spans="1:154" x14ac:dyDescent="0.3">
      <c r="A60" t="s">
        <v>0</v>
      </c>
      <c r="B60">
        <v>1</v>
      </c>
      <c r="C60" t="b">
        <v>0</v>
      </c>
      <c r="D60">
        <v>0</v>
      </c>
      <c r="E60">
        <v>3</v>
      </c>
      <c r="F60" t="str">
        <f>IF(G60=1,"bantamweight",(IF(H60=1,"catchweight",(IF(I60=1,"featherweight",(IF(J60=1,"flyweight",(IF(K60=1,"heavyweight",(IF(L60=1,"lightheavyweight",(IF(M60=1,"lightweight",(IF(N60=1,"middleweight",(IF(O60=1,"openweight","welterweight")))))))))))))))))</f>
        <v>middleweight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2.5</v>
      </c>
      <c r="T60">
        <v>2</v>
      </c>
      <c r="U60">
        <v>1.5</v>
      </c>
      <c r="V60">
        <v>1</v>
      </c>
      <c r="W60">
        <v>25</v>
      </c>
      <c r="X60">
        <v>6.5</v>
      </c>
      <c r="Y60">
        <v>15.5</v>
      </c>
      <c r="Z60">
        <v>12</v>
      </c>
      <c r="AA60">
        <v>37.5</v>
      </c>
      <c r="AB60">
        <v>15.5</v>
      </c>
      <c r="AC60">
        <v>0</v>
      </c>
      <c r="AD60">
        <v>2</v>
      </c>
      <c r="AE60">
        <v>2</v>
      </c>
      <c r="AF60">
        <v>0.5</v>
      </c>
      <c r="AG60">
        <v>0</v>
      </c>
      <c r="AH60">
        <v>42</v>
      </c>
      <c r="AI60">
        <v>19.5</v>
      </c>
      <c r="AJ60">
        <v>0.55999999999999905</v>
      </c>
      <c r="AK60">
        <v>1</v>
      </c>
      <c r="AL60">
        <v>1</v>
      </c>
      <c r="AM60">
        <v>1</v>
      </c>
      <c r="AN60">
        <v>1</v>
      </c>
      <c r="AO60">
        <v>106</v>
      </c>
      <c r="AP60">
        <v>74.5</v>
      </c>
      <c r="AQ60">
        <v>1</v>
      </c>
      <c r="AR60">
        <v>1</v>
      </c>
      <c r="AS60">
        <v>4.5</v>
      </c>
      <c r="AT60">
        <v>2.5</v>
      </c>
      <c r="AU60">
        <v>4.5</v>
      </c>
      <c r="AV60">
        <v>3</v>
      </c>
      <c r="AW60">
        <v>31.5</v>
      </c>
      <c r="AX60">
        <v>9.5</v>
      </c>
      <c r="AY60">
        <v>6</v>
      </c>
      <c r="AZ60">
        <v>3.5</v>
      </c>
      <c r="BA60">
        <v>31</v>
      </c>
      <c r="BB60">
        <v>7.5</v>
      </c>
      <c r="BC60">
        <v>0</v>
      </c>
      <c r="BD60">
        <v>6.5</v>
      </c>
      <c r="BE60">
        <v>6</v>
      </c>
      <c r="BF60">
        <v>0.5</v>
      </c>
      <c r="BG60">
        <v>0</v>
      </c>
      <c r="BH60">
        <v>42</v>
      </c>
      <c r="BI60">
        <v>16</v>
      </c>
      <c r="BJ60">
        <v>0.40500000000000003</v>
      </c>
      <c r="BK60">
        <v>0</v>
      </c>
      <c r="BL60">
        <v>7.5</v>
      </c>
      <c r="BM60">
        <v>2.5</v>
      </c>
      <c r="BN60">
        <v>0.4</v>
      </c>
      <c r="BO60">
        <v>60.5</v>
      </c>
      <c r="BP60">
        <v>32.5</v>
      </c>
      <c r="BQ60">
        <v>4</v>
      </c>
      <c r="BR60">
        <v>585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1</v>
      </c>
      <c r="BZ60">
        <v>182.88</v>
      </c>
      <c r="CA60">
        <v>-7.6200000000000045</v>
      </c>
      <c r="CB60">
        <v>185</v>
      </c>
      <c r="CC60">
        <v>1</v>
      </c>
      <c r="CD60">
        <v>0</v>
      </c>
      <c r="CE60">
        <v>9.6</v>
      </c>
      <c r="CF60">
        <v>3.8</v>
      </c>
      <c r="CG60">
        <v>6.6</v>
      </c>
      <c r="CH60">
        <v>6.2</v>
      </c>
      <c r="CI60">
        <v>40.799999999999997</v>
      </c>
      <c r="CJ60">
        <v>15.4</v>
      </c>
      <c r="CK60">
        <v>13.8</v>
      </c>
      <c r="CL60">
        <v>11.4</v>
      </c>
      <c r="CM60">
        <v>41.2</v>
      </c>
      <c r="CN60">
        <v>21.8</v>
      </c>
      <c r="CO60">
        <v>0</v>
      </c>
      <c r="CP60">
        <v>10.4</v>
      </c>
      <c r="CQ60">
        <v>7.4</v>
      </c>
      <c r="CR60">
        <v>0.4</v>
      </c>
      <c r="CS60">
        <v>0</v>
      </c>
      <c r="CT60">
        <v>61.2</v>
      </c>
      <c r="CU60">
        <v>33</v>
      </c>
      <c r="CV60">
        <v>0.55799999999999905</v>
      </c>
      <c r="CW60">
        <v>0</v>
      </c>
      <c r="CX60">
        <v>0.8</v>
      </c>
      <c r="CY60">
        <v>0.4</v>
      </c>
      <c r="CZ60">
        <v>0.3</v>
      </c>
      <c r="DA60">
        <v>95.8</v>
      </c>
      <c r="DB60">
        <v>65.400000000000006</v>
      </c>
      <c r="DC60">
        <v>3</v>
      </c>
      <c r="DD60">
        <v>2</v>
      </c>
      <c r="DE60">
        <v>4.5999999999999996</v>
      </c>
      <c r="DF60">
        <v>3.2</v>
      </c>
      <c r="DG60">
        <v>4.2</v>
      </c>
      <c r="DH60">
        <v>3</v>
      </c>
      <c r="DI60">
        <v>44.4</v>
      </c>
      <c r="DJ60">
        <v>16.399999999999999</v>
      </c>
      <c r="DK60">
        <v>6.6</v>
      </c>
      <c r="DL60">
        <v>3.6</v>
      </c>
      <c r="DM60">
        <v>44.6</v>
      </c>
      <c r="DN60">
        <v>14.6</v>
      </c>
      <c r="DO60">
        <v>0</v>
      </c>
      <c r="DP60">
        <v>6</v>
      </c>
      <c r="DQ60">
        <v>5.2</v>
      </c>
      <c r="DR60">
        <v>2.6</v>
      </c>
      <c r="DS60">
        <v>0</v>
      </c>
      <c r="DT60">
        <v>55.2</v>
      </c>
      <c r="DU60">
        <v>23</v>
      </c>
      <c r="DV60">
        <v>0.42199999999999999</v>
      </c>
      <c r="DW60">
        <v>0.4</v>
      </c>
      <c r="DX60">
        <v>4</v>
      </c>
      <c r="DY60">
        <v>2</v>
      </c>
      <c r="DZ60">
        <v>0.57799999999999996</v>
      </c>
      <c r="EA60">
        <v>72.599999999999994</v>
      </c>
      <c r="EB60">
        <v>36.4</v>
      </c>
      <c r="EC60">
        <v>11</v>
      </c>
      <c r="ED60">
        <v>585.20000000000005</v>
      </c>
      <c r="EE60">
        <v>1</v>
      </c>
      <c r="EF60">
        <v>0</v>
      </c>
      <c r="EG60">
        <v>0</v>
      </c>
      <c r="EH60">
        <v>0</v>
      </c>
      <c r="EI60">
        <v>3</v>
      </c>
      <c r="EJ60">
        <v>0</v>
      </c>
      <c r="EK60">
        <v>3</v>
      </c>
      <c r="EL60">
        <v>185.42</v>
      </c>
      <c r="EM60">
        <v>185</v>
      </c>
      <c r="EN60">
        <v>23</v>
      </c>
      <c r="EO60">
        <v>38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0</v>
      </c>
      <c r="EV60">
        <v>1</v>
      </c>
      <c r="EW60">
        <v>0</v>
      </c>
      <c r="EX60">
        <v>0</v>
      </c>
    </row>
    <row r="61" spans="1:154" x14ac:dyDescent="0.3">
      <c r="A61" t="s">
        <v>1</v>
      </c>
      <c r="B61">
        <v>0</v>
      </c>
      <c r="C61" t="b">
        <v>0</v>
      </c>
      <c r="D61">
        <v>0</v>
      </c>
      <c r="E61">
        <v>3</v>
      </c>
      <c r="F61" t="str">
        <f>IF(G61=1,"bantamweight",(IF(H61=1,"catchweight",(IF(I61=1,"featherweight",(IF(J61=1,"flyweight",(IF(K61=1,"heavyweight",(IF(L61=1,"lightheavyweight",(IF(M61=1,"lightweight",(IF(N61=1,"middleweight",(IF(O61=1,"openweight","welterweight")))))))))))))))))</f>
        <v>middleweight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4</v>
      </c>
      <c r="S61">
        <v>3.1428571428571401</v>
      </c>
      <c r="T61">
        <v>2.2857142857142798</v>
      </c>
      <c r="U61">
        <v>7.1428571428571397</v>
      </c>
      <c r="V61">
        <v>5.1428571428571397</v>
      </c>
      <c r="W61">
        <v>87.857142857142804</v>
      </c>
      <c r="X61">
        <v>30</v>
      </c>
      <c r="Y61">
        <v>12.1428571428571</v>
      </c>
      <c r="Z61">
        <v>7.8571428571428497</v>
      </c>
      <c r="AA61">
        <v>101</v>
      </c>
      <c r="AB61">
        <v>37.857142857142797</v>
      </c>
      <c r="AC61">
        <v>0</v>
      </c>
      <c r="AD61">
        <v>3</v>
      </c>
      <c r="AE61">
        <v>2.8571428571428501</v>
      </c>
      <c r="AF61">
        <v>2.1428571428571401</v>
      </c>
      <c r="AG61">
        <v>0</v>
      </c>
      <c r="AH61">
        <v>107.142857142857</v>
      </c>
      <c r="AI61">
        <v>43</v>
      </c>
      <c r="AJ61">
        <v>0.39857142857142802</v>
      </c>
      <c r="AK61">
        <v>0.14285714285714199</v>
      </c>
      <c r="AL61">
        <v>4</v>
      </c>
      <c r="AM61">
        <v>1.4285714285714199</v>
      </c>
      <c r="AN61">
        <v>0.26857142857142802</v>
      </c>
      <c r="AO61">
        <v>131</v>
      </c>
      <c r="AP61">
        <v>63.428571428571402</v>
      </c>
      <c r="AQ61">
        <v>4</v>
      </c>
      <c r="AR61">
        <v>1</v>
      </c>
      <c r="AS61">
        <v>8.2857142857142794</v>
      </c>
      <c r="AT61">
        <v>6.71428571428571</v>
      </c>
      <c r="AU61">
        <v>7.1428571428571397</v>
      </c>
      <c r="AV61">
        <v>5.71428571428571</v>
      </c>
      <c r="AW61">
        <v>114.28571428571399</v>
      </c>
      <c r="AX61">
        <v>35.857142857142797</v>
      </c>
      <c r="AY61">
        <v>1.5714285714285701</v>
      </c>
      <c r="AZ61">
        <v>1.28571428571428</v>
      </c>
      <c r="BA61">
        <v>112.571428571428</v>
      </c>
      <c r="BB61">
        <v>34.285714285714199</v>
      </c>
      <c r="BC61">
        <v>0.14285714285714199</v>
      </c>
      <c r="BD61">
        <v>2.1428571428571401</v>
      </c>
      <c r="BE61">
        <v>1.8571428571428501</v>
      </c>
      <c r="BF61">
        <v>0.42857142857142799</v>
      </c>
      <c r="BG61">
        <v>0</v>
      </c>
      <c r="BH61">
        <v>123</v>
      </c>
      <c r="BI61">
        <v>42.857142857142797</v>
      </c>
      <c r="BJ61">
        <v>0.437142857142857</v>
      </c>
      <c r="BK61">
        <v>0</v>
      </c>
      <c r="BL61">
        <v>2.71428571428571</v>
      </c>
      <c r="BM61">
        <v>0.57142857142857095</v>
      </c>
      <c r="BN61">
        <v>0.10285714285714199</v>
      </c>
      <c r="BO61">
        <v>132.28571428571399</v>
      </c>
      <c r="BP61">
        <v>50.428571428571402</v>
      </c>
      <c r="BQ61">
        <v>17</v>
      </c>
      <c r="BR61">
        <v>658.85714285714198</v>
      </c>
      <c r="BS61">
        <v>0</v>
      </c>
      <c r="BT61">
        <v>0</v>
      </c>
      <c r="BU61">
        <v>1</v>
      </c>
      <c r="BV61">
        <v>3</v>
      </c>
      <c r="BW61">
        <v>1</v>
      </c>
      <c r="BX61">
        <v>1</v>
      </c>
      <c r="BY61">
        <v>6</v>
      </c>
      <c r="BZ61">
        <v>182.88</v>
      </c>
      <c r="CA61">
        <v>-17.78</v>
      </c>
      <c r="CB61">
        <v>185</v>
      </c>
      <c r="CC61">
        <v>2</v>
      </c>
      <c r="CD61">
        <v>0</v>
      </c>
      <c r="CE61">
        <v>2.2999999999999998</v>
      </c>
      <c r="CF61">
        <v>1.5</v>
      </c>
      <c r="CG61">
        <v>8.9</v>
      </c>
      <c r="CH61">
        <v>5.6</v>
      </c>
      <c r="CI61">
        <v>33.6</v>
      </c>
      <c r="CJ61">
        <v>12.5</v>
      </c>
      <c r="CK61">
        <v>9.5</v>
      </c>
      <c r="CL61">
        <v>4.9000000000000004</v>
      </c>
      <c r="CM61">
        <v>44.3</v>
      </c>
      <c r="CN61">
        <v>17.600000000000001</v>
      </c>
      <c r="CO61">
        <v>0.3</v>
      </c>
      <c r="CP61">
        <v>5.4</v>
      </c>
      <c r="CQ61">
        <v>3.9</v>
      </c>
      <c r="CR61">
        <v>1.4</v>
      </c>
      <c r="CS61">
        <v>0</v>
      </c>
      <c r="CT61">
        <v>52</v>
      </c>
      <c r="CU61">
        <v>23</v>
      </c>
      <c r="CV61">
        <v>0.48199999999999898</v>
      </c>
      <c r="CW61">
        <v>0.3</v>
      </c>
      <c r="CX61">
        <v>4.7</v>
      </c>
      <c r="CY61">
        <v>1.3</v>
      </c>
      <c r="CZ61">
        <v>0.14299999999999999</v>
      </c>
      <c r="DA61">
        <v>80.900000000000006</v>
      </c>
      <c r="DB61">
        <v>48</v>
      </c>
      <c r="DC61">
        <v>5</v>
      </c>
      <c r="DD61">
        <v>3</v>
      </c>
      <c r="DE61">
        <v>7.3</v>
      </c>
      <c r="DF61">
        <v>5.8</v>
      </c>
      <c r="DG61">
        <v>4.7</v>
      </c>
      <c r="DH61">
        <v>3.2</v>
      </c>
      <c r="DI61">
        <v>30.8</v>
      </c>
      <c r="DJ61">
        <v>13.5</v>
      </c>
      <c r="DK61">
        <v>4.0999999999999996</v>
      </c>
      <c r="DL61">
        <v>3.4</v>
      </c>
      <c r="DM61">
        <v>28.7</v>
      </c>
      <c r="DN61">
        <v>11.4</v>
      </c>
      <c r="DO61">
        <v>0.1</v>
      </c>
      <c r="DP61">
        <v>3.6</v>
      </c>
      <c r="DQ61">
        <v>2.9</v>
      </c>
      <c r="DR61">
        <v>0</v>
      </c>
      <c r="DS61">
        <v>0</v>
      </c>
      <c r="DT61">
        <v>39.6</v>
      </c>
      <c r="DU61">
        <v>20.100000000000001</v>
      </c>
      <c r="DV61">
        <v>0.33500000000000002</v>
      </c>
      <c r="DW61">
        <v>0</v>
      </c>
      <c r="DX61">
        <v>0.5</v>
      </c>
      <c r="DY61">
        <v>0</v>
      </c>
      <c r="DZ61">
        <v>0</v>
      </c>
      <c r="EA61">
        <v>52.5</v>
      </c>
      <c r="EB61">
        <v>32.1</v>
      </c>
      <c r="EC61">
        <v>18</v>
      </c>
      <c r="ED61">
        <v>423.2</v>
      </c>
      <c r="EE61">
        <v>0</v>
      </c>
      <c r="EF61">
        <v>0</v>
      </c>
      <c r="EG61">
        <v>0</v>
      </c>
      <c r="EH61">
        <v>2</v>
      </c>
      <c r="EI61">
        <v>4</v>
      </c>
      <c r="EJ61">
        <v>1</v>
      </c>
      <c r="EK61">
        <v>7</v>
      </c>
      <c r="EL61">
        <v>185.42</v>
      </c>
      <c r="EM61">
        <v>185</v>
      </c>
      <c r="EN61">
        <v>39</v>
      </c>
      <c r="EO61">
        <v>33</v>
      </c>
      <c r="EP61">
        <v>0</v>
      </c>
      <c r="EQ61">
        <v>0</v>
      </c>
      <c r="ER61">
        <v>0</v>
      </c>
      <c r="ES61">
        <v>1</v>
      </c>
      <c r="ET61">
        <v>0</v>
      </c>
      <c r="EU61">
        <v>0</v>
      </c>
      <c r="EV61">
        <v>0</v>
      </c>
      <c r="EW61">
        <v>1</v>
      </c>
      <c r="EX61">
        <v>0</v>
      </c>
    </row>
    <row r="62" spans="1:154" x14ac:dyDescent="0.3">
      <c r="A62" t="s">
        <v>1</v>
      </c>
      <c r="B62">
        <v>0</v>
      </c>
      <c r="C62" t="b">
        <v>0</v>
      </c>
      <c r="D62">
        <v>0</v>
      </c>
      <c r="E62">
        <v>3</v>
      </c>
      <c r="F62" t="str">
        <f>IF(G62=1,"bantamweight",(IF(H62=1,"catchweight",(IF(I62=1,"featherweight",(IF(J62=1,"flyweight",(IF(K62=1,"heavyweight",(IF(L62=1,"lightheavyweight",(IF(M62=1,"lightweight",(IF(N62=1,"middleweight",(IF(O62=1,"openweight","welterweight")))))))))))))))))</f>
        <v>middleweight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6</v>
      </c>
      <c r="T62">
        <v>4.3478260869565197</v>
      </c>
      <c r="U62">
        <v>6.0869565217391299</v>
      </c>
      <c r="V62">
        <v>4.2173913043478199</v>
      </c>
      <c r="W62">
        <v>31.5217391304347</v>
      </c>
      <c r="X62">
        <v>13.826086956521699</v>
      </c>
      <c r="Y62">
        <v>8.3913043478260807</v>
      </c>
      <c r="Z62">
        <v>5.5217391304347796</v>
      </c>
      <c r="AA62">
        <v>34.043478260869499</v>
      </c>
      <c r="AB62">
        <v>14.391304347826001</v>
      </c>
      <c r="AC62">
        <v>0.47826086956521702</v>
      </c>
      <c r="AD62">
        <v>5.9565217391304301</v>
      </c>
      <c r="AE62">
        <v>4.8260869565217304</v>
      </c>
      <c r="AF62">
        <v>1</v>
      </c>
      <c r="AG62">
        <v>0.13043478260869501</v>
      </c>
      <c r="AH62">
        <v>46</v>
      </c>
      <c r="AI62">
        <v>23.565217391304301</v>
      </c>
      <c r="AJ62">
        <v>0.51956521739130401</v>
      </c>
      <c r="AK62">
        <v>0.60869565217391297</v>
      </c>
      <c r="AL62">
        <v>2.2608695652173898</v>
      </c>
      <c r="AM62">
        <v>1.39130434782608</v>
      </c>
      <c r="AN62">
        <v>0.45434782608695601</v>
      </c>
      <c r="AO62">
        <v>57.086956521739097</v>
      </c>
      <c r="AP62">
        <v>33.695652173912997</v>
      </c>
      <c r="AQ62">
        <v>4</v>
      </c>
      <c r="AR62">
        <v>10</v>
      </c>
      <c r="AS62">
        <v>4.1739130434782599</v>
      </c>
      <c r="AT62">
        <v>2.7826086956521698</v>
      </c>
      <c r="AU62">
        <v>3.6956521739130399</v>
      </c>
      <c r="AV62">
        <v>1.9565217391304299</v>
      </c>
      <c r="AW62">
        <v>36.782608695652101</v>
      </c>
      <c r="AX62">
        <v>12.9130434782608</v>
      </c>
      <c r="AY62">
        <v>4.3478260869565197</v>
      </c>
      <c r="AZ62">
        <v>3.0434782608695601</v>
      </c>
      <c r="BA62">
        <v>35.956521739130402</v>
      </c>
      <c r="BB62">
        <v>11.6086956521739</v>
      </c>
      <c r="BC62">
        <v>0.30434782608695599</v>
      </c>
      <c r="BD62">
        <v>4.6956521739130404</v>
      </c>
      <c r="BE62">
        <v>3.52173913043478</v>
      </c>
      <c r="BF62">
        <v>0.73913043478260798</v>
      </c>
      <c r="BG62">
        <v>4.3478260869565202E-2</v>
      </c>
      <c r="BH62">
        <v>44.826086956521699</v>
      </c>
      <c r="BI62">
        <v>17.9130434782608</v>
      </c>
      <c r="BJ62">
        <v>0.375217391304347</v>
      </c>
      <c r="BK62">
        <v>0.30434782608695599</v>
      </c>
      <c r="BL62">
        <v>2.3913043478260798</v>
      </c>
      <c r="BM62">
        <v>0.65217391304347805</v>
      </c>
      <c r="BN62">
        <v>0.196521739130434</v>
      </c>
      <c r="BO62">
        <v>67.391304347826093</v>
      </c>
      <c r="BP62">
        <v>38.434782608695599</v>
      </c>
      <c r="BQ62">
        <v>48</v>
      </c>
      <c r="BR62">
        <v>545.86956521739103</v>
      </c>
      <c r="BS62">
        <v>1</v>
      </c>
      <c r="BT62">
        <v>0</v>
      </c>
      <c r="BU62">
        <v>0</v>
      </c>
      <c r="BV62">
        <v>4</v>
      </c>
      <c r="BW62">
        <v>6</v>
      </c>
      <c r="BX62">
        <v>3</v>
      </c>
      <c r="BY62">
        <v>13</v>
      </c>
      <c r="BZ62">
        <v>182.88</v>
      </c>
      <c r="CA62">
        <v>0</v>
      </c>
      <c r="CB62">
        <v>185</v>
      </c>
      <c r="CC62">
        <v>3</v>
      </c>
      <c r="CD62">
        <v>0</v>
      </c>
      <c r="CE62">
        <v>1.625</v>
      </c>
      <c r="CF62">
        <v>1.1666666666666601</v>
      </c>
      <c r="CG62">
        <v>4.0833333333333304</v>
      </c>
      <c r="CH62">
        <v>2.375</v>
      </c>
      <c r="CI62">
        <v>12.0416666666666</v>
      </c>
      <c r="CJ62">
        <v>4.1666666666666599</v>
      </c>
      <c r="CK62">
        <v>5.4166666666666599</v>
      </c>
      <c r="CL62">
        <v>3.7916666666666599</v>
      </c>
      <c r="CM62">
        <v>18.9166666666666</v>
      </c>
      <c r="CN62">
        <v>8.2916666666666607</v>
      </c>
      <c r="CO62">
        <v>0.45833333333333298</v>
      </c>
      <c r="CP62">
        <v>1</v>
      </c>
      <c r="CQ62">
        <v>0.875</v>
      </c>
      <c r="CR62">
        <v>0.41666666666666602</v>
      </c>
      <c r="CS62">
        <v>4.1666666666666602E-2</v>
      </c>
      <c r="CT62">
        <v>21.5416666666666</v>
      </c>
      <c r="CU62">
        <v>10.3333333333333</v>
      </c>
      <c r="CV62">
        <v>0.50875000000000004</v>
      </c>
      <c r="CW62">
        <v>0.33333333333333298</v>
      </c>
      <c r="CX62">
        <v>0.33333333333333298</v>
      </c>
      <c r="CY62">
        <v>0.25</v>
      </c>
      <c r="CZ62">
        <v>0.114583333333333</v>
      </c>
      <c r="DA62">
        <v>25.5416666666666</v>
      </c>
      <c r="DB62">
        <v>13.9583333333333</v>
      </c>
      <c r="DC62">
        <v>3</v>
      </c>
      <c r="DD62">
        <v>10</v>
      </c>
      <c r="DE62">
        <v>2.125</v>
      </c>
      <c r="DF62">
        <v>1.2083333333333299</v>
      </c>
      <c r="DG62">
        <v>5.2916666666666599</v>
      </c>
      <c r="DH62">
        <v>3.4583333333333299</v>
      </c>
      <c r="DI62">
        <v>15.375</v>
      </c>
      <c r="DJ62">
        <v>5.5</v>
      </c>
      <c r="DK62">
        <v>12.6666666666666</v>
      </c>
      <c r="DL62">
        <v>9.0833333333333304</v>
      </c>
      <c r="DM62">
        <v>26.5416666666666</v>
      </c>
      <c r="DN62">
        <v>13</v>
      </c>
      <c r="DO62">
        <v>0.20833333333333301</v>
      </c>
      <c r="DP62">
        <v>4.6666666666666599</v>
      </c>
      <c r="DQ62">
        <v>3.8333333333333299</v>
      </c>
      <c r="DR62">
        <v>0.75</v>
      </c>
      <c r="DS62">
        <v>4.1666666666666602E-2</v>
      </c>
      <c r="DT62">
        <v>33.3333333333333</v>
      </c>
      <c r="DU62">
        <v>18.0416666666666</v>
      </c>
      <c r="DV62">
        <v>0.48375000000000001</v>
      </c>
      <c r="DW62">
        <v>8.3333333333333301E-2</v>
      </c>
      <c r="DX62">
        <v>1.5833333333333299</v>
      </c>
      <c r="DY62">
        <v>0.54166666666666596</v>
      </c>
      <c r="DZ62">
        <v>0.17458333333333301</v>
      </c>
      <c r="EA62">
        <v>46.0416666666666</v>
      </c>
      <c r="EB62">
        <v>29.7916666666666</v>
      </c>
      <c r="EC62">
        <v>35</v>
      </c>
      <c r="ED62">
        <v>308.416666666666</v>
      </c>
      <c r="EE62">
        <v>6</v>
      </c>
      <c r="EF62">
        <v>0</v>
      </c>
      <c r="EG62">
        <v>0</v>
      </c>
      <c r="EH62">
        <v>0</v>
      </c>
      <c r="EI62">
        <v>11</v>
      </c>
      <c r="EJ62">
        <v>2</v>
      </c>
      <c r="EK62">
        <v>14</v>
      </c>
      <c r="EL62">
        <v>182.88</v>
      </c>
      <c r="EM62">
        <v>185</v>
      </c>
      <c r="EN62">
        <v>38</v>
      </c>
      <c r="EO62">
        <v>40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0</v>
      </c>
    </row>
    <row r="63" spans="1:154" x14ac:dyDescent="0.3">
      <c r="A63" t="s">
        <v>1</v>
      </c>
      <c r="B63">
        <v>0</v>
      </c>
      <c r="C63" t="b">
        <v>0</v>
      </c>
      <c r="D63">
        <v>0</v>
      </c>
      <c r="E63">
        <v>3</v>
      </c>
      <c r="F63" t="str">
        <f>IF(G63=1,"bantamweight",(IF(H63=1,"catchweight",(IF(I63=1,"featherweight",(IF(J63=1,"flyweight",(IF(K63=1,"heavyweight",(IF(L63=1,"lightheavyweight",(IF(M63=1,"lightweight",(IF(N63=1,"middleweight",(IF(O63=1,"openweight","welterweight")))))))))))))))))</f>
        <v>middleweight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2.6666666666666599</v>
      </c>
      <c r="T63">
        <v>1.6666666666666601</v>
      </c>
      <c r="U63">
        <v>0</v>
      </c>
      <c r="V63">
        <v>0</v>
      </c>
      <c r="W63">
        <v>20</v>
      </c>
      <c r="X63">
        <v>7.3333333333333304</v>
      </c>
      <c r="Y63">
        <v>7.6666666666666599</v>
      </c>
      <c r="Z63">
        <v>4.3333333333333304</v>
      </c>
      <c r="AA63">
        <v>20.6666666666666</v>
      </c>
      <c r="AB63">
        <v>6.6666666666666599</v>
      </c>
      <c r="AC63">
        <v>0.66666666666666596</v>
      </c>
      <c r="AD63">
        <v>4.3333333333333304</v>
      </c>
      <c r="AE63">
        <v>3.3333333333333299</v>
      </c>
      <c r="AF63">
        <v>0</v>
      </c>
      <c r="AG63">
        <v>0</v>
      </c>
      <c r="AH63">
        <v>27.6666666666666</v>
      </c>
      <c r="AI63">
        <v>11.6666666666666</v>
      </c>
      <c r="AJ63">
        <v>0.456666666666666</v>
      </c>
      <c r="AK63">
        <v>0</v>
      </c>
      <c r="AL63">
        <v>0</v>
      </c>
      <c r="AM63">
        <v>0</v>
      </c>
      <c r="AN63">
        <v>0</v>
      </c>
      <c r="AO63">
        <v>52</v>
      </c>
      <c r="AP63">
        <v>32.3333333333333</v>
      </c>
      <c r="AQ63">
        <v>1</v>
      </c>
      <c r="AR63">
        <v>2</v>
      </c>
      <c r="AS63">
        <v>1.3333333333333299</v>
      </c>
      <c r="AT63">
        <v>0.33333333333333298</v>
      </c>
      <c r="AU63">
        <v>0</v>
      </c>
      <c r="AV63">
        <v>0</v>
      </c>
      <c r="AW63">
        <v>10</v>
      </c>
      <c r="AX63">
        <v>2.6666666666666599</v>
      </c>
      <c r="AY63">
        <v>15.3333333333333</v>
      </c>
      <c r="AZ63">
        <v>9.6666666666666607</v>
      </c>
      <c r="BA63">
        <v>21.6666666666666</v>
      </c>
      <c r="BB63">
        <v>10.6666666666666</v>
      </c>
      <c r="BC63">
        <v>0</v>
      </c>
      <c r="BD63">
        <v>2.3333333333333299</v>
      </c>
      <c r="BE63">
        <v>1.3333333333333299</v>
      </c>
      <c r="BF63">
        <v>0</v>
      </c>
      <c r="BG63">
        <v>0</v>
      </c>
      <c r="BH63">
        <v>25.3333333333333</v>
      </c>
      <c r="BI63">
        <v>12.3333333333333</v>
      </c>
      <c r="BJ63">
        <v>0.35</v>
      </c>
      <c r="BK63">
        <v>0</v>
      </c>
      <c r="BL63">
        <v>2</v>
      </c>
      <c r="BM63">
        <v>1.3333333333333299</v>
      </c>
      <c r="BN63">
        <v>0.53333333333333299</v>
      </c>
      <c r="BO63">
        <v>42</v>
      </c>
      <c r="BP63">
        <v>27.3333333333333</v>
      </c>
      <c r="BQ63">
        <v>5</v>
      </c>
      <c r="BR63">
        <v>370.666666666666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1</v>
      </c>
      <c r="BZ63">
        <v>180.34</v>
      </c>
      <c r="CA63">
        <v>15.240000000000009</v>
      </c>
      <c r="CB63">
        <v>185</v>
      </c>
      <c r="CC63">
        <v>0</v>
      </c>
      <c r="CD63">
        <v>1</v>
      </c>
      <c r="CE63">
        <v>3</v>
      </c>
      <c r="CF63">
        <v>3</v>
      </c>
      <c r="CG63">
        <v>0</v>
      </c>
      <c r="CH63">
        <v>0</v>
      </c>
      <c r="CI63">
        <v>26</v>
      </c>
      <c r="CJ63">
        <v>16</v>
      </c>
      <c r="CK63">
        <v>6</v>
      </c>
      <c r="CL63">
        <v>6</v>
      </c>
      <c r="CM63">
        <v>28</v>
      </c>
      <c r="CN63">
        <v>18</v>
      </c>
      <c r="CO63">
        <v>1</v>
      </c>
      <c r="CP63">
        <v>1</v>
      </c>
      <c r="CQ63">
        <v>1</v>
      </c>
      <c r="CR63">
        <v>0</v>
      </c>
      <c r="CS63">
        <v>0</v>
      </c>
      <c r="CT63">
        <v>32</v>
      </c>
      <c r="CU63">
        <v>22</v>
      </c>
      <c r="CV63">
        <v>0.68</v>
      </c>
      <c r="CW63">
        <v>0</v>
      </c>
      <c r="CX63">
        <v>0</v>
      </c>
      <c r="CY63">
        <v>0</v>
      </c>
      <c r="CZ63">
        <v>0</v>
      </c>
      <c r="DA63">
        <v>33</v>
      </c>
      <c r="DB63">
        <v>23</v>
      </c>
      <c r="DC63">
        <v>1</v>
      </c>
      <c r="DD63">
        <v>0</v>
      </c>
      <c r="DE63">
        <v>4</v>
      </c>
      <c r="DF63">
        <v>4</v>
      </c>
      <c r="DG63">
        <v>3</v>
      </c>
      <c r="DH63">
        <v>1</v>
      </c>
      <c r="DI63">
        <v>11</v>
      </c>
      <c r="DJ63">
        <v>5</v>
      </c>
      <c r="DK63">
        <v>0</v>
      </c>
      <c r="DL63">
        <v>0</v>
      </c>
      <c r="DM63">
        <v>10</v>
      </c>
      <c r="DN63">
        <v>2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14</v>
      </c>
      <c r="DU63">
        <v>6</v>
      </c>
      <c r="DV63">
        <v>0.42</v>
      </c>
      <c r="DW63">
        <v>0</v>
      </c>
      <c r="DX63">
        <v>1</v>
      </c>
      <c r="DY63">
        <v>0</v>
      </c>
      <c r="DZ63">
        <v>0</v>
      </c>
      <c r="EA63">
        <v>14</v>
      </c>
      <c r="EB63">
        <v>6</v>
      </c>
      <c r="EC63">
        <v>1</v>
      </c>
      <c r="ED63">
        <v>77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0</v>
      </c>
      <c r="EK63">
        <v>1</v>
      </c>
      <c r="EL63">
        <v>185.42</v>
      </c>
      <c r="EM63">
        <v>185</v>
      </c>
      <c r="EN63">
        <v>29</v>
      </c>
      <c r="EO63">
        <v>26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1</v>
      </c>
      <c r="EW63">
        <v>0</v>
      </c>
      <c r="EX63">
        <v>0</v>
      </c>
    </row>
    <row r="64" spans="1:154" x14ac:dyDescent="0.3">
      <c r="A64" t="s">
        <v>1</v>
      </c>
      <c r="B64">
        <v>0</v>
      </c>
      <c r="C64" t="b">
        <v>0</v>
      </c>
      <c r="D64">
        <v>0</v>
      </c>
      <c r="E64">
        <v>3</v>
      </c>
      <c r="F64" t="str">
        <f>IF(G64=1,"bantamweight",(IF(H64=1,"catchweight",(IF(I64=1,"featherweight",(IF(J64=1,"flyweight",(IF(K64=1,"heavyweight",(IF(L64=1,"lightheavyweight",(IF(M64=1,"lightweight",(IF(N64=1,"middleweight",(IF(O64=1,"openweight","welterweight")))))))))))))))))</f>
        <v>middleweight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11.3333333333333</v>
      </c>
      <c r="T64">
        <v>7.3333333333333304</v>
      </c>
      <c r="U64">
        <v>3.6666666666666599</v>
      </c>
      <c r="V64">
        <v>1.6666666666666601</v>
      </c>
      <c r="W64">
        <v>83.3333333333333</v>
      </c>
      <c r="X64">
        <v>36</v>
      </c>
      <c r="Y64">
        <v>1</v>
      </c>
      <c r="Z64">
        <v>1</v>
      </c>
      <c r="AA64">
        <v>66.3333333333333</v>
      </c>
      <c r="AB64">
        <v>22.3333333333333</v>
      </c>
      <c r="AC64">
        <v>0.33333333333333298</v>
      </c>
      <c r="AD64">
        <v>10.3333333333333</v>
      </c>
      <c r="AE64">
        <v>9</v>
      </c>
      <c r="AF64">
        <v>0</v>
      </c>
      <c r="AG64">
        <v>0</v>
      </c>
      <c r="AH64">
        <v>88</v>
      </c>
      <c r="AI64">
        <v>38.6666666666666</v>
      </c>
      <c r="AJ64">
        <v>0.44666666666666599</v>
      </c>
      <c r="AK64">
        <v>0</v>
      </c>
      <c r="AL64">
        <v>0</v>
      </c>
      <c r="AM64">
        <v>0</v>
      </c>
      <c r="AN64">
        <v>0</v>
      </c>
      <c r="AO64">
        <v>88.6666666666666</v>
      </c>
      <c r="AP64">
        <v>39.3333333333333</v>
      </c>
      <c r="AQ64">
        <v>1</v>
      </c>
      <c r="AR64">
        <v>2</v>
      </c>
      <c r="AS64">
        <v>11</v>
      </c>
      <c r="AT64">
        <v>8.6666666666666607</v>
      </c>
      <c r="AU64">
        <v>9</v>
      </c>
      <c r="AV64">
        <v>5.3333333333333304</v>
      </c>
      <c r="AW64">
        <v>62.6666666666666</v>
      </c>
      <c r="AX64">
        <v>29.3333333333333</v>
      </c>
      <c r="AY64">
        <v>2</v>
      </c>
      <c r="AZ64">
        <v>1.6666666666666601</v>
      </c>
      <c r="BA64">
        <v>57</v>
      </c>
      <c r="BB64">
        <v>23</v>
      </c>
      <c r="BC64">
        <v>0.33333333333333298</v>
      </c>
      <c r="BD64">
        <v>5.6666666666666599</v>
      </c>
      <c r="BE64">
        <v>4.6666666666666599</v>
      </c>
      <c r="BF64">
        <v>2.3333333333333299</v>
      </c>
      <c r="BG64">
        <v>0</v>
      </c>
      <c r="BH64">
        <v>73.6666666666666</v>
      </c>
      <c r="BI64">
        <v>36.3333333333333</v>
      </c>
      <c r="BJ64">
        <v>0.54999999999999905</v>
      </c>
      <c r="BK64">
        <v>0.66666666666666596</v>
      </c>
      <c r="BL64">
        <v>3</v>
      </c>
      <c r="BM64">
        <v>1.3333333333333299</v>
      </c>
      <c r="BN64">
        <v>0.5</v>
      </c>
      <c r="BO64">
        <v>95.3333333333333</v>
      </c>
      <c r="BP64">
        <v>53.6666666666666</v>
      </c>
      <c r="BQ64">
        <v>6</v>
      </c>
      <c r="BR64">
        <v>528.33333333333303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1</v>
      </c>
      <c r="BZ64">
        <v>193.04</v>
      </c>
      <c r="CA64">
        <v>10.159999999999997</v>
      </c>
      <c r="CB64">
        <v>185</v>
      </c>
      <c r="CC64">
        <v>1</v>
      </c>
      <c r="CD64">
        <v>0</v>
      </c>
      <c r="CE64">
        <v>15.5</v>
      </c>
      <c r="CF64">
        <v>12</v>
      </c>
      <c r="CG64">
        <v>20.5</v>
      </c>
      <c r="CH64">
        <v>15</v>
      </c>
      <c r="CI64">
        <v>81</v>
      </c>
      <c r="CJ64">
        <v>35.5</v>
      </c>
      <c r="CK64">
        <v>1</v>
      </c>
      <c r="CL64">
        <v>0.5</v>
      </c>
      <c r="CM64">
        <v>59.5</v>
      </c>
      <c r="CN64">
        <v>21</v>
      </c>
      <c r="CO64">
        <v>0</v>
      </c>
      <c r="CP64">
        <v>27.5</v>
      </c>
      <c r="CQ64">
        <v>18</v>
      </c>
      <c r="CR64">
        <v>0.5</v>
      </c>
      <c r="CS64">
        <v>0</v>
      </c>
      <c r="CT64">
        <v>102.5</v>
      </c>
      <c r="CU64">
        <v>51</v>
      </c>
      <c r="CV64">
        <v>0.42</v>
      </c>
      <c r="CW64">
        <v>0</v>
      </c>
      <c r="CX64">
        <v>3</v>
      </c>
      <c r="CY64">
        <v>0.5</v>
      </c>
      <c r="CZ64">
        <v>0.08</v>
      </c>
      <c r="DA64">
        <v>119.5</v>
      </c>
      <c r="DB64">
        <v>67.5</v>
      </c>
      <c r="DC64">
        <v>1</v>
      </c>
      <c r="DD64">
        <v>1</v>
      </c>
      <c r="DE64">
        <v>19.5</v>
      </c>
      <c r="DF64">
        <v>13</v>
      </c>
      <c r="DG64">
        <v>11</v>
      </c>
      <c r="DH64">
        <v>6.5</v>
      </c>
      <c r="DI64">
        <v>56.5</v>
      </c>
      <c r="DJ64">
        <v>16.5</v>
      </c>
      <c r="DK64">
        <v>0.5</v>
      </c>
      <c r="DL64">
        <v>0.5</v>
      </c>
      <c r="DM64">
        <v>41</v>
      </c>
      <c r="DN64">
        <v>5.5</v>
      </c>
      <c r="DO64">
        <v>0</v>
      </c>
      <c r="DP64">
        <v>7.5</v>
      </c>
      <c r="DQ64">
        <v>5</v>
      </c>
      <c r="DR64">
        <v>1</v>
      </c>
      <c r="DS64">
        <v>0</v>
      </c>
      <c r="DT64">
        <v>68</v>
      </c>
      <c r="DU64">
        <v>23.5</v>
      </c>
      <c r="DV64">
        <v>0.33500000000000002</v>
      </c>
      <c r="DW64">
        <v>1.5</v>
      </c>
      <c r="DX64">
        <v>2</v>
      </c>
      <c r="DY64">
        <v>0.5</v>
      </c>
      <c r="DZ64">
        <v>0.5</v>
      </c>
      <c r="EA64">
        <v>75</v>
      </c>
      <c r="EB64">
        <v>29.5</v>
      </c>
      <c r="EC64">
        <v>5</v>
      </c>
      <c r="ED64">
        <v>665.5</v>
      </c>
      <c r="EE64">
        <v>0</v>
      </c>
      <c r="EF64">
        <v>0</v>
      </c>
      <c r="EG64">
        <v>0</v>
      </c>
      <c r="EH64">
        <v>1</v>
      </c>
      <c r="EI64">
        <v>0</v>
      </c>
      <c r="EJ64">
        <v>0</v>
      </c>
      <c r="EK64">
        <v>1</v>
      </c>
      <c r="EL64">
        <v>185.42</v>
      </c>
      <c r="EM64">
        <v>185</v>
      </c>
      <c r="EN64">
        <v>27</v>
      </c>
      <c r="EO64">
        <v>28</v>
      </c>
      <c r="EP64">
        <v>0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0</v>
      </c>
    </row>
    <row r="65" spans="1:154" x14ac:dyDescent="0.3">
      <c r="A65" t="s">
        <v>1</v>
      </c>
      <c r="B65">
        <v>0</v>
      </c>
      <c r="C65" t="b">
        <v>0</v>
      </c>
      <c r="D65">
        <v>0</v>
      </c>
      <c r="E65">
        <v>3</v>
      </c>
      <c r="F65" t="str">
        <f>IF(G65=1,"bantamweight",(IF(H65=1,"catchweight",(IF(I65=1,"featherweight",(IF(J65=1,"flyweight",(IF(K65=1,"heavyweight",(IF(L65=1,"lightheavyweight",(IF(M65=1,"lightweight",(IF(N65=1,"middleweight",(IF(O65=1,"openweight","welterweight")))))))))))))))))</f>
        <v>middleweight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2</v>
      </c>
      <c r="R65">
        <v>0</v>
      </c>
      <c r="S65">
        <v>9.55555555555555</v>
      </c>
      <c r="T65">
        <v>7.05555555555555</v>
      </c>
      <c r="U65">
        <v>9.55555555555555</v>
      </c>
      <c r="V65">
        <v>6.6666666666666599</v>
      </c>
      <c r="W65">
        <v>87</v>
      </c>
      <c r="X65">
        <v>36.2222222222222</v>
      </c>
      <c r="Y65">
        <v>1.3333333333333299</v>
      </c>
      <c r="Z65">
        <v>1</v>
      </c>
      <c r="AA65">
        <v>74.9444444444444</v>
      </c>
      <c r="AB65">
        <v>25.7777777777777</v>
      </c>
      <c r="AC65">
        <v>5.5555555555555497E-2</v>
      </c>
      <c r="AD65">
        <v>13.3888888888888</v>
      </c>
      <c r="AE65">
        <v>11.0555555555555</v>
      </c>
      <c r="AF65">
        <v>0.38888888888888801</v>
      </c>
      <c r="AG65">
        <v>5.5555555555555497E-2</v>
      </c>
      <c r="AH65">
        <v>97.8888888888888</v>
      </c>
      <c r="AI65">
        <v>43.8888888888888</v>
      </c>
      <c r="AJ65">
        <v>0.487222222222222</v>
      </c>
      <c r="AK65">
        <v>0.33333333333333298</v>
      </c>
      <c r="AL65">
        <v>1.1666666666666601</v>
      </c>
      <c r="AM65">
        <v>0.22222222222222199</v>
      </c>
      <c r="AN65">
        <v>9.7222222222222196E-2</v>
      </c>
      <c r="AO65">
        <v>112.166666666666</v>
      </c>
      <c r="AP65">
        <v>55.8888888888888</v>
      </c>
      <c r="AQ65">
        <v>4</v>
      </c>
      <c r="AR65">
        <v>9</v>
      </c>
      <c r="AS65">
        <v>11.7222222222222</v>
      </c>
      <c r="AT65">
        <v>6.7777777777777697</v>
      </c>
      <c r="AU65">
        <v>10.0555555555555</v>
      </c>
      <c r="AV65">
        <v>7.05555555555555</v>
      </c>
      <c r="AW65">
        <v>66.4444444444444</v>
      </c>
      <c r="AX65">
        <v>24.2777777777777</v>
      </c>
      <c r="AY65">
        <v>4.6666666666666599</v>
      </c>
      <c r="AZ65">
        <v>3.38888888888888</v>
      </c>
      <c r="BA65">
        <v>59.2777777777777</v>
      </c>
      <c r="BB65">
        <v>19.1111111111111</v>
      </c>
      <c r="BC65">
        <v>5.5555555555555497E-2</v>
      </c>
      <c r="BD65">
        <v>10.1666666666666</v>
      </c>
      <c r="BE65">
        <v>8.8333333333333304</v>
      </c>
      <c r="BF65">
        <v>1.6666666666666601</v>
      </c>
      <c r="BG65">
        <v>5.5555555555555497E-2</v>
      </c>
      <c r="BH65">
        <v>81.1666666666666</v>
      </c>
      <c r="BI65">
        <v>34.7222222222222</v>
      </c>
      <c r="BJ65">
        <v>0.42666666666666597</v>
      </c>
      <c r="BK65">
        <v>0.33333333333333298</v>
      </c>
      <c r="BL65">
        <v>4.2222222222222197</v>
      </c>
      <c r="BM65">
        <v>1.7222222222222201</v>
      </c>
      <c r="BN65">
        <v>0.409444444444444</v>
      </c>
      <c r="BO65">
        <v>97.5555555555555</v>
      </c>
      <c r="BP65">
        <v>48.2777777777777</v>
      </c>
      <c r="BQ65">
        <v>46</v>
      </c>
      <c r="BR65">
        <v>697.11111111111097</v>
      </c>
      <c r="BS65">
        <v>0</v>
      </c>
      <c r="BT65">
        <v>0</v>
      </c>
      <c r="BU65">
        <v>2</v>
      </c>
      <c r="BV65">
        <v>4</v>
      </c>
      <c r="BW65">
        <v>1</v>
      </c>
      <c r="BX65">
        <v>1</v>
      </c>
      <c r="BY65">
        <v>9</v>
      </c>
      <c r="BZ65">
        <v>187.96</v>
      </c>
      <c r="CA65">
        <v>2.539999999999992</v>
      </c>
      <c r="CB65">
        <v>185</v>
      </c>
      <c r="CC65">
        <v>1</v>
      </c>
      <c r="CD65">
        <v>0</v>
      </c>
      <c r="CE65">
        <v>12.125</v>
      </c>
      <c r="CF65">
        <v>10.5</v>
      </c>
      <c r="CG65">
        <v>13.625</v>
      </c>
      <c r="CH65">
        <v>11.5</v>
      </c>
      <c r="CI65">
        <v>47.75</v>
      </c>
      <c r="CJ65">
        <v>21.75</v>
      </c>
      <c r="CK65">
        <v>12.375</v>
      </c>
      <c r="CL65">
        <v>9.875</v>
      </c>
      <c r="CM65">
        <v>51.375</v>
      </c>
      <c r="CN65">
        <v>22.875</v>
      </c>
      <c r="CO65">
        <v>0.125</v>
      </c>
      <c r="CP65">
        <v>10.25</v>
      </c>
      <c r="CQ65">
        <v>9.75</v>
      </c>
      <c r="CR65">
        <v>2.75</v>
      </c>
      <c r="CS65">
        <v>0.25</v>
      </c>
      <c r="CT65">
        <v>73.75</v>
      </c>
      <c r="CU65">
        <v>43.125</v>
      </c>
      <c r="CV65">
        <v>0.54625000000000001</v>
      </c>
      <c r="CW65">
        <v>0.75</v>
      </c>
      <c r="CX65">
        <v>3.625</v>
      </c>
      <c r="CY65">
        <v>1.125</v>
      </c>
      <c r="CZ65">
        <v>0.21375</v>
      </c>
      <c r="DA65">
        <v>106.625</v>
      </c>
      <c r="DB65">
        <v>73.375</v>
      </c>
      <c r="DC65">
        <v>2</v>
      </c>
      <c r="DD65">
        <v>4</v>
      </c>
      <c r="DE65">
        <v>10.75</v>
      </c>
      <c r="DF65">
        <v>9.25</v>
      </c>
      <c r="DG65">
        <v>13.125</v>
      </c>
      <c r="DH65">
        <v>11.5</v>
      </c>
      <c r="DI65">
        <v>57.625</v>
      </c>
      <c r="DJ65">
        <v>19.875</v>
      </c>
      <c r="DK65">
        <v>0.875</v>
      </c>
      <c r="DL65">
        <v>0.75</v>
      </c>
      <c r="DM65">
        <v>58.75</v>
      </c>
      <c r="DN65">
        <v>20.875</v>
      </c>
      <c r="DO65">
        <v>0.25</v>
      </c>
      <c r="DP65">
        <v>2.125</v>
      </c>
      <c r="DQ65">
        <v>2</v>
      </c>
      <c r="DR65">
        <v>0.5</v>
      </c>
      <c r="DS65">
        <v>0</v>
      </c>
      <c r="DT65">
        <v>71.625</v>
      </c>
      <c r="DU65">
        <v>32.125</v>
      </c>
      <c r="DV65">
        <v>0.50124999999999997</v>
      </c>
      <c r="DW65">
        <v>0.375</v>
      </c>
      <c r="DX65">
        <v>1.625</v>
      </c>
      <c r="DY65">
        <v>0.625</v>
      </c>
      <c r="DZ65">
        <v>0.32500000000000001</v>
      </c>
      <c r="EA65">
        <v>84.5</v>
      </c>
      <c r="EB65">
        <v>44.25</v>
      </c>
      <c r="EC65">
        <v>20</v>
      </c>
      <c r="ED65">
        <v>684.5</v>
      </c>
      <c r="EE65">
        <v>0</v>
      </c>
      <c r="EF65">
        <v>0</v>
      </c>
      <c r="EG65">
        <v>1</v>
      </c>
      <c r="EH65">
        <v>3</v>
      </c>
      <c r="EI65">
        <v>0</v>
      </c>
      <c r="EJ65">
        <v>0</v>
      </c>
      <c r="EK65">
        <v>4</v>
      </c>
      <c r="EL65">
        <v>190.5</v>
      </c>
      <c r="EM65">
        <v>185</v>
      </c>
      <c r="EN65">
        <v>30</v>
      </c>
      <c r="EO65">
        <v>36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0</v>
      </c>
    </row>
    <row r="66" spans="1:154" x14ac:dyDescent="0.3">
      <c r="A66" t="s">
        <v>0</v>
      </c>
      <c r="B66">
        <v>1</v>
      </c>
      <c r="C66" t="b">
        <v>0</v>
      </c>
      <c r="D66">
        <v>0</v>
      </c>
      <c r="E66">
        <v>3</v>
      </c>
      <c r="F66" t="str">
        <f>IF(G66=1,"bantamweight",(IF(H66=1,"catchweight",(IF(I66=1,"featherweight",(IF(J66=1,"flyweight",(IF(K66=1,"heavyweight",(IF(L66=1,"lightheavyweight",(IF(M66=1,"lightweight",(IF(N66=1,"middleweight",(IF(O66=1,"openweight","welterweight")))))))))))))))))</f>
        <v>middleweight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5</v>
      </c>
      <c r="T66">
        <v>4.5</v>
      </c>
      <c r="U66">
        <v>7.5</v>
      </c>
      <c r="V66">
        <v>7</v>
      </c>
      <c r="W66">
        <v>17.5</v>
      </c>
      <c r="X66">
        <v>4.5</v>
      </c>
      <c r="Y66">
        <v>5</v>
      </c>
      <c r="Z66">
        <v>2.75</v>
      </c>
      <c r="AA66">
        <v>19.5</v>
      </c>
      <c r="AB66">
        <v>5.5</v>
      </c>
      <c r="AC66">
        <v>0</v>
      </c>
      <c r="AD66">
        <v>5.5</v>
      </c>
      <c r="AE66">
        <v>4.25</v>
      </c>
      <c r="AF66">
        <v>2.5</v>
      </c>
      <c r="AG66">
        <v>0</v>
      </c>
      <c r="AH66">
        <v>30</v>
      </c>
      <c r="AI66">
        <v>14.25</v>
      </c>
      <c r="AJ66">
        <v>0.46</v>
      </c>
      <c r="AK66">
        <v>0</v>
      </c>
      <c r="AL66">
        <v>5.75</v>
      </c>
      <c r="AM66">
        <v>2</v>
      </c>
      <c r="AN66">
        <v>0.42499999999999999</v>
      </c>
      <c r="AO66">
        <v>64.75</v>
      </c>
      <c r="AP66">
        <v>43</v>
      </c>
      <c r="AQ66">
        <v>2</v>
      </c>
      <c r="AR66">
        <v>2</v>
      </c>
      <c r="AS66">
        <v>1.75</v>
      </c>
      <c r="AT66">
        <v>1.5</v>
      </c>
      <c r="AU66">
        <v>3.25</v>
      </c>
      <c r="AV66">
        <v>1.75</v>
      </c>
      <c r="AW66">
        <v>19.5</v>
      </c>
      <c r="AX66">
        <v>4.5</v>
      </c>
      <c r="AY66">
        <v>1.75</v>
      </c>
      <c r="AZ66">
        <v>0.75</v>
      </c>
      <c r="BA66">
        <v>21.75</v>
      </c>
      <c r="BB66">
        <v>5.25</v>
      </c>
      <c r="BC66">
        <v>0</v>
      </c>
      <c r="BD66">
        <v>1</v>
      </c>
      <c r="BE66">
        <v>0.25</v>
      </c>
      <c r="BF66">
        <v>0</v>
      </c>
      <c r="BG66">
        <v>0</v>
      </c>
      <c r="BH66">
        <v>24.5</v>
      </c>
      <c r="BI66">
        <v>7</v>
      </c>
      <c r="BJ66">
        <v>0.39</v>
      </c>
      <c r="BK66">
        <v>0.75</v>
      </c>
      <c r="BL66">
        <v>1.75</v>
      </c>
      <c r="BM66">
        <v>1.25</v>
      </c>
      <c r="BN66">
        <v>0.25</v>
      </c>
      <c r="BO66">
        <v>32.75</v>
      </c>
      <c r="BP66">
        <v>12.75</v>
      </c>
      <c r="BQ66">
        <v>11</v>
      </c>
      <c r="BR66">
        <v>739.75</v>
      </c>
      <c r="BS66">
        <v>0</v>
      </c>
      <c r="BT66">
        <v>0</v>
      </c>
      <c r="BU66">
        <v>0</v>
      </c>
      <c r="BV66">
        <v>2</v>
      </c>
      <c r="BW66">
        <v>0</v>
      </c>
      <c r="BX66">
        <v>0</v>
      </c>
      <c r="BY66">
        <v>2</v>
      </c>
      <c r="BZ66">
        <v>185.42</v>
      </c>
      <c r="CA66">
        <v>2.539999999999992</v>
      </c>
      <c r="CB66">
        <v>185</v>
      </c>
      <c r="CC66">
        <v>0</v>
      </c>
      <c r="CD66">
        <v>5</v>
      </c>
      <c r="CE66">
        <v>11.285714285714199</v>
      </c>
      <c r="CF66">
        <v>8.5714285714285694</v>
      </c>
      <c r="CG66">
        <v>14.5714285714285</v>
      </c>
      <c r="CH66">
        <v>12.4285714285714</v>
      </c>
      <c r="CI66">
        <v>50.857142857142797</v>
      </c>
      <c r="CJ66">
        <v>15.285714285714199</v>
      </c>
      <c r="CK66">
        <v>10.714285714285699</v>
      </c>
      <c r="CL66">
        <v>7.8571428571428497</v>
      </c>
      <c r="CM66">
        <v>58.285714285714199</v>
      </c>
      <c r="CN66">
        <v>20.857142857142801</v>
      </c>
      <c r="CO66">
        <v>0.14285714285714199</v>
      </c>
      <c r="CP66">
        <v>6.5714285714285703</v>
      </c>
      <c r="CQ66">
        <v>6.1428571428571397</v>
      </c>
      <c r="CR66">
        <v>2</v>
      </c>
      <c r="CS66">
        <v>0.42857142857142799</v>
      </c>
      <c r="CT66">
        <v>76.142857142857096</v>
      </c>
      <c r="CU66">
        <v>35.571428571428498</v>
      </c>
      <c r="CV66">
        <v>0.47428571428571398</v>
      </c>
      <c r="CW66">
        <v>0</v>
      </c>
      <c r="CX66">
        <v>2.4285714285714199</v>
      </c>
      <c r="CY66">
        <v>1</v>
      </c>
      <c r="CZ66">
        <v>0.34428571428571397</v>
      </c>
      <c r="DA66">
        <v>124.142857142857</v>
      </c>
      <c r="DB66">
        <v>79.285714285714207</v>
      </c>
      <c r="DC66">
        <v>5</v>
      </c>
      <c r="DD66">
        <v>1</v>
      </c>
      <c r="DE66">
        <v>7.2857142857142803</v>
      </c>
      <c r="DF66">
        <v>3.8571428571428501</v>
      </c>
      <c r="DG66">
        <v>4.8571428571428497</v>
      </c>
      <c r="DH66">
        <v>3.8571428571428501</v>
      </c>
      <c r="DI66">
        <v>36.857142857142797</v>
      </c>
      <c r="DJ66">
        <v>12.1428571428571</v>
      </c>
      <c r="DK66">
        <v>0.85714285714285698</v>
      </c>
      <c r="DL66">
        <v>0.71428571428571397</v>
      </c>
      <c r="DM66">
        <v>30.428571428571399</v>
      </c>
      <c r="DN66">
        <v>8.1428571428571406</v>
      </c>
      <c r="DO66">
        <v>0</v>
      </c>
      <c r="DP66">
        <v>4.8571428571428497</v>
      </c>
      <c r="DQ66">
        <v>4.71428571428571</v>
      </c>
      <c r="DR66">
        <v>1.4285714285714199</v>
      </c>
      <c r="DS66">
        <v>0.14285714285714199</v>
      </c>
      <c r="DT66">
        <v>42.571428571428498</v>
      </c>
      <c r="DU66">
        <v>16.714285714285701</v>
      </c>
      <c r="DV66">
        <v>0.38428571428571401</v>
      </c>
      <c r="DW66">
        <v>0.57142857142857095</v>
      </c>
      <c r="DX66">
        <v>6.5714285714285703</v>
      </c>
      <c r="DY66">
        <v>0.71428571428571397</v>
      </c>
      <c r="DZ66">
        <v>0.114285714285714</v>
      </c>
      <c r="EA66">
        <v>58.142857142857103</v>
      </c>
      <c r="EB66">
        <v>30.1428571428571</v>
      </c>
      <c r="EC66">
        <v>18</v>
      </c>
      <c r="ED66">
        <v>736.85714285714198</v>
      </c>
      <c r="EE66">
        <v>0</v>
      </c>
      <c r="EF66">
        <v>0</v>
      </c>
      <c r="EG66">
        <v>1</v>
      </c>
      <c r="EH66">
        <v>4</v>
      </c>
      <c r="EI66">
        <v>1</v>
      </c>
      <c r="EJ66">
        <v>0</v>
      </c>
      <c r="EK66">
        <v>6</v>
      </c>
      <c r="EL66">
        <v>185.42</v>
      </c>
      <c r="EM66">
        <v>185</v>
      </c>
      <c r="EN66">
        <v>35</v>
      </c>
      <c r="EO66">
        <v>27</v>
      </c>
      <c r="EP66">
        <v>0</v>
      </c>
      <c r="EQ66">
        <v>1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</row>
    <row r="67" spans="1:154" x14ac:dyDescent="0.3">
      <c r="A67" t="s">
        <v>1</v>
      </c>
      <c r="B67">
        <v>0</v>
      </c>
      <c r="C67" t="b">
        <v>0</v>
      </c>
      <c r="D67">
        <v>0</v>
      </c>
      <c r="E67">
        <v>3</v>
      </c>
      <c r="F67" t="str">
        <f>IF(G67=1,"bantamweight",(IF(H67=1,"catchweight",(IF(I67=1,"featherweight",(IF(J67=1,"flyweight",(IF(K67=1,"heavyweight",(IF(L67=1,"lightheavyweight",(IF(M67=1,"lightweight",(IF(N67=1,"middleweight",(IF(O67=1,"openweight","welterweight")))))))))))))))))</f>
        <v>middleweight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4</v>
      </c>
      <c r="S67">
        <v>6.8</v>
      </c>
      <c r="T67">
        <v>5.5</v>
      </c>
      <c r="U67">
        <v>11.2</v>
      </c>
      <c r="V67">
        <v>7.6</v>
      </c>
      <c r="W67">
        <v>45.2</v>
      </c>
      <c r="X67">
        <v>19.3</v>
      </c>
      <c r="Y67">
        <v>3.7</v>
      </c>
      <c r="Z67">
        <v>2.5</v>
      </c>
      <c r="AA67">
        <v>48.3</v>
      </c>
      <c r="AB67">
        <v>20</v>
      </c>
      <c r="AC67">
        <v>0.4</v>
      </c>
      <c r="AD67">
        <v>5</v>
      </c>
      <c r="AE67">
        <v>3.9</v>
      </c>
      <c r="AF67">
        <v>0.2</v>
      </c>
      <c r="AG67">
        <v>0</v>
      </c>
      <c r="AH67">
        <v>60.1</v>
      </c>
      <c r="AI67">
        <v>29.4</v>
      </c>
      <c r="AJ67">
        <v>0.52600000000000002</v>
      </c>
      <c r="AK67">
        <v>0.1</v>
      </c>
      <c r="AL67">
        <v>0.3</v>
      </c>
      <c r="AM67">
        <v>0</v>
      </c>
      <c r="AN67">
        <v>0</v>
      </c>
      <c r="AO67">
        <v>65.5</v>
      </c>
      <c r="AP67">
        <v>34.1</v>
      </c>
      <c r="AQ67">
        <v>4</v>
      </c>
      <c r="AR67">
        <v>3</v>
      </c>
      <c r="AS67">
        <v>14.1</v>
      </c>
      <c r="AT67">
        <v>6.2</v>
      </c>
      <c r="AU67">
        <v>7.1</v>
      </c>
      <c r="AV67">
        <v>4.5999999999999996</v>
      </c>
      <c r="AW67">
        <v>63.8</v>
      </c>
      <c r="AX67">
        <v>26.3</v>
      </c>
      <c r="AY67">
        <v>0.2</v>
      </c>
      <c r="AZ67">
        <v>0.1</v>
      </c>
      <c r="BA67">
        <v>44.9</v>
      </c>
      <c r="BB67">
        <v>15.4</v>
      </c>
      <c r="BC67">
        <v>0</v>
      </c>
      <c r="BD67">
        <v>12.1</v>
      </c>
      <c r="BE67">
        <v>9.4</v>
      </c>
      <c r="BF67">
        <v>0.3</v>
      </c>
      <c r="BG67">
        <v>0</v>
      </c>
      <c r="BH67">
        <v>71.099999999999994</v>
      </c>
      <c r="BI67">
        <v>31</v>
      </c>
      <c r="BJ67">
        <v>0.46800000000000003</v>
      </c>
      <c r="BK67">
        <v>0</v>
      </c>
      <c r="BL67">
        <v>2</v>
      </c>
      <c r="BM67">
        <v>0.3</v>
      </c>
      <c r="BN67">
        <v>0.11600000000000001</v>
      </c>
      <c r="BO67">
        <v>83.2</v>
      </c>
      <c r="BP67">
        <v>42.6</v>
      </c>
      <c r="BQ67">
        <v>19</v>
      </c>
      <c r="BR67">
        <v>489.7</v>
      </c>
      <c r="BS67">
        <v>0</v>
      </c>
      <c r="BT67">
        <v>0</v>
      </c>
      <c r="BU67">
        <v>0</v>
      </c>
      <c r="BV67">
        <v>2</v>
      </c>
      <c r="BW67">
        <v>4</v>
      </c>
      <c r="BX67">
        <v>1</v>
      </c>
      <c r="BY67">
        <v>7</v>
      </c>
      <c r="BZ67">
        <v>187.96</v>
      </c>
      <c r="CA67">
        <v>-7.6200000000000045</v>
      </c>
      <c r="CB67">
        <v>205</v>
      </c>
      <c r="CC67">
        <v>1</v>
      </c>
      <c r="CD67">
        <v>0</v>
      </c>
      <c r="CE67">
        <v>3.4117647058823501</v>
      </c>
      <c r="CF67">
        <v>1.8235294117647001</v>
      </c>
      <c r="CG67">
        <v>5.1764705882352899</v>
      </c>
      <c r="CH67">
        <v>2.8823529411764701</v>
      </c>
      <c r="CI67">
        <v>47.058823529411697</v>
      </c>
      <c r="CJ67">
        <v>14.647058823529401</v>
      </c>
      <c r="CK67">
        <v>9.7058823529411704</v>
      </c>
      <c r="CL67">
        <v>6.7647058823529402</v>
      </c>
      <c r="CM67">
        <v>54.117647058823501</v>
      </c>
      <c r="CN67">
        <v>18.647058823529399</v>
      </c>
      <c r="CO67">
        <v>0.23529411764705799</v>
      </c>
      <c r="CP67">
        <v>4.4117647058823497</v>
      </c>
      <c r="CQ67">
        <v>3.8235294117646998</v>
      </c>
      <c r="CR67">
        <v>3.5882352941176401</v>
      </c>
      <c r="CS67">
        <v>0</v>
      </c>
      <c r="CT67">
        <v>61.941176470588204</v>
      </c>
      <c r="CU67">
        <v>24.294117647058801</v>
      </c>
      <c r="CV67">
        <v>0.40058823529411702</v>
      </c>
      <c r="CW67">
        <v>1</v>
      </c>
      <c r="CX67">
        <v>6.4117647058823497</v>
      </c>
      <c r="CY67">
        <v>1.8235294117647001</v>
      </c>
      <c r="CZ67">
        <v>0.29411764705882298</v>
      </c>
      <c r="DA67">
        <v>78.470588235294102</v>
      </c>
      <c r="DB67">
        <v>39.117647058823501</v>
      </c>
      <c r="DC67">
        <v>5</v>
      </c>
      <c r="DD67">
        <v>6</v>
      </c>
      <c r="DE67">
        <v>6.2941176470588198</v>
      </c>
      <c r="DF67">
        <v>4.2941176470588198</v>
      </c>
      <c r="DG67">
        <v>6.3529411764705799</v>
      </c>
      <c r="DH67">
        <v>4.3529411764705799</v>
      </c>
      <c r="DI67">
        <v>63.941176470588204</v>
      </c>
      <c r="DJ67">
        <v>26.352941176470502</v>
      </c>
      <c r="DK67">
        <v>7.2941176470588198</v>
      </c>
      <c r="DL67">
        <v>5.2941176470588198</v>
      </c>
      <c r="DM67">
        <v>61.647058823529399</v>
      </c>
      <c r="DN67">
        <v>23</v>
      </c>
      <c r="DO67">
        <v>0.11764705882352899</v>
      </c>
      <c r="DP67">
        <v>9.6470588235294095</v>
      </c>
      <c r="DQ67">
        <v>8.7058823529411704</v>
      </c>
      <c r="DR67">
        <v>0.52941176470588203</v>
      </c>
      <c r="DS67">
        <v>0.11764705882352899</v>
      </c>
      <c r="DT67">
        <v>77.588235294117595</v>
      </c>
      <c r="DU67">
        <v>36</v>
      </c>
      <c r="DV67">
        <v>0.42941176470588199</v>
      </c>
      <c r="DW67">
        <v>0.17647058823529399</v>
      </c>
      <c r="DX67">
        <v>0.58823529411764697</v>
      </c>
      <c r="DY67">
        <v>0.35294117647058798</v>
      </c>
      <c r="DZ67">
        <v>7.1176470588235202E-2</v>
      </c>
      <c r="EA67">
        <v>89.529411764705799</v>
      </c>
      <c r="EB67">
        <v>46.588235294117602</v>
      </c>
      <c r="EC67">
        <v>45</v>
      </c>
      <c r="ED67">
        <v>729.588235294117</v>
      </c>
      <c r="EE67">
        <v>1</v>
      </c>
      <c r="EF67">
        <v>0</v>
      </c>
      <c r="EG67">
        <v>1</v>
      </c>
      <c r="EH67">
        <v>3</v>
      </c>
      <c r="EI67">
        <v>2</v>
      </c>
      <c r="EJ67">
        <v>5</v>
      </c>
      <c r="EK67">
        <v>11</v>
      </c>
      <c r="EL67">
        <v>185.42</v>
      </c>
      <c r="EM67">
        <v>185</v>
      </c>
      <c r="EN67">
        <v>30</v>
      </c>
      <c r="EO67">
        <v>35</v>
      </c>
      <c r="EP67">
        <v>0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1</v>
      </c>
      <c r="EW67">
        <v>0</v>
      </c>
      <c r="EX67">
        <v>0</v>
      </c>
    </row>
    <row r="68" spans="1:154" x14ac:dyDescent="0.3">
      <c r="A68" t="s">
        <v>0</v>
      </c>
      <c r="B68">
        <v>1</v>
      </c>
      <c r="C68" t="b">
        <v>0</v>
      </c>
      <c r="D68">
        <v>0</v>
      </c>
      <c r="E68">
        <v>3</v>
      </c>
      <c r="F68" t="str">
        <f>IF(G68=1,"bantamweight",(IF(H68=1,"catchweight",(IF(I68=1,"featherweight",(IF(J68=1,"flyweight",(IF(K68=1,"heavyweight",(IF(L68=1,"lightheavyweight",(IF(M68=1,"lightweight",(IF(N68=1,"middleweight",(IF(O68=1,"openweight","welterweight")))))))))))))))))</f>
        <v>middleweight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6</v>
      </c>
      <c r="S68">
        <v>7</v>
      </c>
      <c r="T68">
        <v>4.8</v>
      </c>
      <c r="U68">
        <v>9.1999999999999993</v>
      </c>
      <c r="V68">
        <v>5.6</v>
      </c>
      <c r="W68">
        <v>108</v>
      </c>
      <c r="X68">
        <v>41.5</v>
      </c>
      <c r="Y68">
        <v>7.2</v>
      </c>
      <c r="Z68">
        <v>4.5999999999999996</v>
      </c>
      <c r="AA68">
        <v>108.2</v>
      </c>
      <c r="AB68">
        <v>39.200000000000003</v>
      </c>
      <c r="AC68">
        <v>0.7</v>
      </c>
      <c r="AD68">
        <v>9.1999999999999993</v>
      </c>
      <c r="AE68">
        <v>7.7</v>
      </c>
      <c r="AF68">
        <v>0.9</v>
      </c>
      <c r="AG68">
        <v>0</v>
      </c>
      <c r="AH68">
        <v>124.4</v>
      </c>
      <c r="AI68">
        <v>51.7</v>
      </c>
      <c r="AJ68">
        <v>0.44700000000000001</v>
      </c>
      <c r="AK68">
        <v>0</v>
      </c>
      <c r="AL68">
        <v>0.6</v>
      </c>
      <c r="AM68">
        <v>0.4</v>
      </c>
      <c r="AN68">
        <v>0.3</v>
      </c>
      <c r="AO68">
        <v>133.5</v>
      </c>
      <c r="AP68">
        <v>60.3</v>
      </c>
      <c r="AQ68">
        <v>6</v>
      </c>
      <c r="AR68">
        <v>2</v>
      </c>
      <c r="AS68">
        <v>15.8</v>
      </c>
      <c r="AT68">
        <v>8.1</v>
      </c>
      <c r="AU68">
        <v>7.5</v>
      </c>
      <c r="AV68">
        <v>5</v>
      </c>
      <c r="AW68">
        <v>104.2</v>
      </c>
      <c r="AX68">
        <v>35.4</v>
      </c>
      <c r="AY68">
        <v>1.7</v>
      </c>
      <c r="AZ68">
        <v>1.3</v>
      </c>
      <c r="BA68">
        <v>84.4</v>
      </c>
      <c r="BB68">
        <v>23.3</v>
      </c>
      <c r="BC68">
        <v>0.2</v>
      </c>
      <c r="BD68">
        <v>13.2</v>
      </c>
      <c r="BE68">
        <v>10.3</v>
      </c>
      <c r="BF68">
        <v>0.1</v>
      </c>
      <c r="BG68">
        <v>0.2</v>
      </c>
      <c r="BH68">
        <v>113.4</v>
      </c>
      <c r="BI68">
        <v>41.7</v>
      </c>
      <c r="BJ68">
        <v>0.38500000000000001</v>
      </c>
      <c r="BK68">
        <v>0.1</v>
      </c>
      <c r="BL68">
        <v>3.2</v>
      </c>
      <c r="BM68">
        <v>0.2</v>
      </c>
      <c r="BN68">
        <v>3.2000000000000001E-2</v>
      </c>
      <c r="BO68">
        <v>121</v>
      </c>
      <c r="BP68">
        <v>48.2</v>
      </c>
      <c r="BQ68">
        <v>23</v>
      </c>
      <c r="BR68">
        <v>611.79999999999995</v>
      </c>
      <c r="BS68">
        <v>1</v>
      </c>
      <c r="BT68">
        <v>0</v>
      </c>
      <c r="BU68">
        <v>0</v>
      </c>
      <c r="BV68">
        <v>4</v>
      </c>
      <c r="BW68">
        <v>4</v>
      </c>
      <c r="BX68">
        <v>0</v>
      </c>
      <c r="BY68">
        <v>8</v>
      </c>
      <c r="BZ68">
        <v>182.88</v>
      </c>
      <c r="CA68">
        <v>2.539999999999992</v>
      </c>
      <c r="CB68">
        <v>185</v>
      </c>
      <c r="CC68">
        <v>0</v>
      </c>
      <c r="CD68">
        <v>2</v>
      </c>
      <c r="CE68">
        <v>6.125</v>
      </c>
      <c r="CF68">
        <v>4.125</v>
      </c>
      <c r="CG68">
        <v>5.25</v>
      </c>
      <c r="CH68">
        <v>2.75</v>
      </c>
      <c r="CI68">
        <v>20.25</v>
      </c>
      <c r="CJ68">
        <v>8.125</v>
      </c>
      <c r="CK68">
        <v>12.125</v>
      </c>
      <c r="CL68">
        <v>9.875</v>
      </c>
      <c r="CM68">
        <v>29.75</v>
      </c>
      <c r="CN68">
        <v>14.875</v>
      </c>
      <c r="CO68">
        <v>0.125</v>
      </c>
      <c r="CP68">
        <v>1.75</v>
      </c>
      <c r="CQ68">
        <v>1.75</v>
      </c>
      <c r="CR68">
        <v>2.875</v>
      </c>
      <c r="CS68">
        <v>0.125</v>
      </c>
      <c r="CT68">
        <v>37.625</v>
      </c>
      <c r="CU68">
        <v>20.75</v>
      </c>
      <c r="CV68">
        <v>0.53749999999999998</v>
      </c>
      <c r="CW68">
        <v>0.875</v>
      </c>
      <c r="CX68">
        <v>3.875</v>
      </c>
      <c r="CY68">
        <v>1.375</v>
      </c>
      <c r="CZ68">
        <v>0.4</v>
      </c>
      <c r="DA68">
        <v>53.375</v>
      </c>
      <c r="DB68">
        <v>34</v>
      </c>
      <c r="DC68">
        <v>5</v>
      </c>
      <c r="DD68">
        <v>1</v>
      </c>
      <c r="DE68">
        <v>2.125</v>
      </c>
      <c r="DF68">
        <v>1.125</v>
      </c>
      <c r="DG68">
        <v>2.25</v>
      </c>
      <c r="DH68">
        <v>1.125</v>
      </c>
      <c r="DI68">
        <v>26.375</v>
      </c>
      <c r="DJ68">
        <v>9.875</v>
      </c>
      <c r="DK68">
        <v>5.5</v>
      </c>
      <c r="DL68">
        <v>3.125</v>
      </c>
      <c r="DM68">
        <v>29.125</v>
      </c>
      <c r="DN68">
        <v>10.625</v>
      </c>
      <c r="DO68">
        <v>0.125</v>
      </c>
      <c r="DP68">
        <v>2.875</v>
      </c>
      <c r="DQ68">
        <v>2.375</v>
      </c>
      <c r="DR68">
        <v>0</v>
      </c>
      <c r="DS68">
        <v>0.125</v>
      </c>
      <c r="DT68">
        <v>34.125</v>
      </c>
      <c r="DU68">
        <v>14.125</v>
      </c>
      <c r="DV68">
        <v>0.43625000000000003</v>
      </c>
      <c r="DW68">
        <v>0</v>
      </c>
      <c r="DX68">
        <v>0.25</v>
      </c>
      <c r="DY68">
        <v>0</v>
      </c>
      <c r="DZ68">
        <v>0</v>
      </c>
      <c r="EA68">
        <v>48</v>
      </c>
      <c r="EB68">
        <v>26.125</v>
      </c>
      <c r="EC68">
        <v>14</v>
      </c>
      <c r="ED68">
        <v>463.25</v>
      </c>
      <c r="EE68">
        <v>0</v>
      </c>
      <c r="EF68">
        <v>0</v>
      </c>
      <c r="EG68">
        <v>0</v>
      </c>
      <c r="EH68">
        <v>1</v>
      </c>
      <c r="EI68">
        <v>2</v>
      </c>
      <c r="EJ68">
        <v>4</v>
      </c>
      <c r="EK68">
        <v>7</v>
      </c>
      <c r="EL68">
        <v>185.42</v>
      </c>
      <c r="EM68">
        <v>185</v>
      </c>
      <c r="EN68">
        <v>26</v>
      </c>
      <c r="EO68">
        <v>37</v>
      </c>
      <c r="EP68">
        <v>0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1</v>
      </c>
      <c r="EW68">
        <v>0</v>
      </c>
      <c r="EX68">
        <v>0</v>
      </c>
    </row>
    <row r="69" spans="1:154" x14ac:dyDescent="0.3">
      <c r="A69" t="s">
        <v>1</v>
      </c>
      <c r="B69">
        <v>0</v>
      </c>
      <c r="C69" t="b">
        <v>0</v>
      </c>
      <c r="D69">
        <v>0</v>
      </c>
      <c r="E69">
        <v>3</v>
      </c>
      <c r="F69" t="str">
        <f>IF(G69=1,"bantamweight",(IF(H69=1,"catchweight",(IF(I69=1,"featherweight",(IF(J69=1,"flyweight",(IF(K69=1,"heavyweight",(IF(L69=1,"lightheavyweight",(IF(M69=1,"lightweight",(IF(N69=1,"middleweight",(IF(O69=1,"openweight","welterweight")))))))))))))))))</f>
        <v>middleweight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2</v>
      </c>
      <c r="S69">
        <v>13.5</v>
      </c>
      <c r="T69">
        <v>10</v>
      </c>
      <c r="U69">
        <v>12</v>
      </c>
      <c r="V69">
        <v>9.5</v>
      </c>
      <c r="W69">
        <v>99</v>
      </c>
      <c r="X69">
        <v>32.5</v>
      </c>
      <c r="Y69">
        <v>12.5</v>
      </c>
      <c r="Z69">
        <v>10.5</v>
      </c>
      <c r="AA69">
        <v>105.5</v>
      </c>
      <c r="AB69">
        <v>38.5</v>
      </c>
      <c r="AC69">
        <v>0</v>
      </c>
      <c r="AD69">
        <v>4.5</v>
      </c>
      <c r="AE69">
        <v>4</v>
      </c>
      <c r="AF69">
        <v>2.5</v>
      </c>
      <c r="AG69">
        <v>0</v>
      </c>
      <c r="AH69">
        <v>123.5</v>
      </c>
      <c r="AI69">
        <v>52.5</v>
      </c>
      <c r="AJ69">
        <v>0.54</v>
      </c>
      <c r="AK69">
        <v>0</v>
      </c>
      <c r="AL69">
        <v>6</v>
      </c>
      <c r="AM69">
        <v>3</v>
      </c>
      <c r="AN69">
        <v>0.25</v>
      </c>
      <c r="AO69">
        <v>184</v>
      </c>
      <c r="AP69">
        <v>98.5</v>
      </c>
      <c r="AQ69">
        <v>2</v>
      </c>
      <c r="AR69">
        <v>0</v>
      </c>
      <c r="AS69">
        <v>12.5</v>
      </c>
      <c r="AT69">
        <v>11.5</v>
      </c>
      <c r="AU69">
        <v>14</v>
      </c>
      <c r="AV69">
        <v>12.5</v>
      </c>
      <c r="AW69">
        <v>66.5</v>
      </c>
      <c r="AX69">
        <v>21.5</v>
      </c>
      <c r="AY69">
        <v>3.5</v>
      </c>
      <c r="AZ69">
        <v>3.5</v>
      </c>
      <c r="BA69">
        <v>61.5</v>
      </c>
      <c r="BB69">
        <v>16.5</v>
      </c>
      <c r="BC69">
        <v>0</v>
      </c>
      <c r="BD69">
        <v>10</v>
      </c>
      <c r="BE69">
        <v>9.5</v>
      </c>
      <c r="BF69">
        <v>0</v>
      </c>
      <c r="BG69">
        <v>0</v>
      </c>
      <c r="BH69">
        <v>84</v>
      </c>
      <c r="BI69">
        <v>37.5</v>
      </c>
      <c r="BJ69">
        <v>0.47</v>
      </c>
      <c r="BK69">
        <v>0</v>
      </c>
      <c r="BL69">
        <v>1</v>
      </c>
      <c r="BM69">
        <v>0</v>
      </c>
      <c r="BN69">
        <v>0</v>
      </c>
      <c r="BO69">
        <v>112.5</v>
      </c>
      <c r="BP69">
        <v>62</v>
      </c>
      <c r="BQ69">
        <v>6</v>
      </c>
      <c r="BR69">
        <v>900</v>
      </c>
      <c r="BS69">
        <v>1</v>
      </c>
      <c r="BT69">
        <v>0</v>
      </c>
      <c r="BU69">
        <v>0</v>
      </c>
      <c r="BV69">
        <v>2</v>
      </c>
      <c r="BW69">
        <v>0</v>
      </c>
      <c r="BX69">
        <v>0</v>
      </c>
      <c r="BY69">
        <v>2</v>
      </c>
      <c r="BZ69">
        <v>185.42</v>
      </c>
      <c r="CA69">
        <v>-5.0799999999999841</v>
      </c>
      <c r="CB69">
        <v>185</v>
      </c>
      <c r="CC69">
        <v>0</v>
      </c>
      <c r="CD69">
        <v>1</v>
      </c>
      <c r="CE69">
        <v>10.75</v>
      </c>
      <c r="CF69">
        <v>6.25</v>
      </c>
      <c r="CG69">
        <v>7</v>
      </c>
      <c r="CH69">
        <v>5.5</v>
      </c>
      <c r="CI69">
        <v>57.75</v>
      </c>
      <c r="CJ69">
        <v>27.75</v>
      </c>
      <c r="CK69">
        <v>3.5</v>
      </c>
      <c r="CL69">
        <v>2.5</v>
      </c>
      <c r="CM69">
        <v>53.75</v>
      </c>
      <c r="CN69">
        <v>26.25</v>
      </c>
      <c r="CO69">
        <v>0.25</v>
      </c>
      <c r="CP69">
        <v>3.75</v>
      </c>
      <c r="CQ69">
        <v>3.25</v>
      </c>
      <c r="CR69">
        <v>0.5</v>
      </c>
      <c r="CS69">
        <v>0.25</v>
      </c>
      <c r="CT69">
        <v>68.25</v>
      </c>
      <c r="CU69">
        <v>35.75</v>
      </c>
      <c r="CV69">
        <v>0.46750000000000003</v>
      </c>
      <c r="CW69">
        <v>0.5</v>
      </c>
      <c r="CX69">
        <v>1.25</v>
      </c>
      <c r="CY69">
        <v>0.5</v>
      </c>
      <c r="CZ69">
        <v>0.1</v>
      </c>
      <c r="DA69">
        <v>73.75</v>
      </c>
      <c r="DB69">
        <v>41</v>
      </c>
      <c r="DC69">
        <v>1</v>
      </c>
      <c r="DD69">
        <v>2</v>
      </c>
      <c r="DE69">
        <v>8.25</v>
      </c>
      <c r="DF69">
        <v>5</v>
      </c>
      <c r="DG69">
        <v>5.25</v>
      </c>
      <c r="DH69">
        <v>3.5</v>
      </c>
      <c r="DI69">
        <v>45.25</v>
      </c>
      <c r="DJ69">
        <v>19</v>
      </c>
      <c r="DK69">
        <v>13.25</v>
      </c>
      <c r="DL69">
        <v>9.75</v>
      </c>
      <c r="DM69">
        <v>50</v>
      </c>
      <c r="DN69">
        <v>22.5</v>
      </c>
      <c r="DO69">
        <v>0</v>
      </c>
      <c r="DP69">
        <v>5.5</v>
      </c>
      <c r="DQ69">
        <v>4.75</v>
      </c>
      <c r="DR69">
        <v>1.5</v>
      </c>
      <c r="DS69">
        <v>0</v>
      </c>
      <c r="DT69">
        <v>63.75</v>
      </c>
      <c r="DU69">
        <v>32.25</v>
      </c>
      <c r="DV69">
        <v>0.48</v>
      </c>
      <c r="DW69">
        <v>0.25</v>
      </c>
      <c r="DX69">
        <v>2.25</v>
      </c>
      <c r="DY69">
        <v>1.75</v>
      </c>
      <c r="DZ69">
        <v>0.33250000000000002</v>
      </c>
      <c r="EA69">
        <v>106.25</v>
      </c>
      <c r="EB69">
        <v>71.5</v>
      </c>
      <c r="EC69">
        <v>9</v>
      </c>
      <c r="ED69">
        <v>604.75</v>
      </c>
      <c r="EE69">
        <v>0</v>
      </c>
      <c r="EF69">
        <v>0</v>
      </c>
      <c r="EG69">
        <v>0</v>
      </c>
      <c r="EH69">
        <v>1</v>
      </c>
      <c r="EI69">
        <v>1</v>
      </c>
      <c r="EJ69">
        <v>0</v>
      </c>
      <c r="EK69">
        <v>2</v>
      </c>
      <c r="EL69">
        <v>193.04</v>
      </c>
      <c r="EM69">
        <v>205</v>
      </c>
      <c r="EN69">
        <v>29</v>
      </c>
      <c r="EO69">
        <v>28</v>
      </c>
      <c r="EP69">
        <v>0</v>
      </c>
      <c r="EQ69">
        <v>1</v>
      </c>
      <c r="ER69">
        <v>0</v>
      </c>
      <c r="ES69">
        <v>0</v>
      </c>
      <c r="ET69">
        <v>0</v>
      </c>
      <c r="EU69">
        <v>0</v>
      </c>
      <c r="EV69">
        <v>1</v>
      </c>
      <c r="EW69">
        <v>0</v>
      </c>
      <c r="EX69">
        <v>0</v>
      </c>
    </row>
    <row r="70" spans="1:154" x14ac:dyDescent="0.3">
      <c r="A70" t="s">
        <v>0</v>
      </c>
      <c r="B70">
        <v>1</v>
      </c>
      <c r="C70" t="b">
        <v>0</v>
      </c>
      <c r="D70">
        <v>0</v>
      </c>
      <c r="E70">
        <v>3</v>
      </c>
      <c r="F70" t="str">
        <f>IF(G70=1,"bantamweight",(IF(H70=1,"catchweight",(IF(I70=1,"featherweight",(IF(J70=1,"flyweight",(IF(K70=1,"heavyweight",(IF(L70=1,"lightheavyweight",(IF(M70=1,"lightweight",(IF(N70=1,"middleweight",(IF(O70=1,"openweight","welterweight")))))))))))))))))</f>
        <v>middleweight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4</v>
      </c>
      <c r="S70">
        <v>5.7272727272727204</v>
      </c>
      <c r="T70">
        <v>3.9090909090908998</v>
      </c>
      <c r="U70">
        <v>5.8181818181818103</v>
      </c>
      <c r="V70">
        <v>3.4545454545454501</v>
      </c>
      <c r="W70">
        <v>55.818181818181799</v>
      </c>
      <c r="X70">
        <v>24.636363636363601</v>
      </c>
      <c r="Y70">
        <v>13.909090909090899</v>
      </c>
      <c r="Z70">
        <v>9.7272727272727195</v>
      </c>
      <c r="AA70">
        <v>62.090909090909001</v>
      </c>
      <c r="AB70">
        <v>27.090909090909001</v>
      </c>
      <c r="AC70">
        <v>0.18181818181818099</v>
      </c>
      <c r="AD70">
        <v>7.7272727272727204</v>
      </c>
      <c r="AE70">
        <v>6.8181818181818103</v>
      </c>
      <c r="AF70">
        <v>2</v>
      </c>
      <c r="AG70">
        <v>9.0909090909090898E-2</v>
      </c>
      <c r="AH70">
        <v>75.545454545454504</v>
      </c>
      <c r="AI70">
        <v>37.818181818181799</v>
      </c>
      <c r="AJ70">
        <v>0.50454545454545396</v>
      </c>
      <c r="AK70">
        <v>0.27272727272727199</v>
      </c>
      <c r="AL70">
        <v>1.4545454545454499</v>
      </c>
      <c r="AM70">
        <v>0.81818181818181801</v>
      </c>
      <c r="AN70">
        <v>0.34090909090909</v>
      </c>
      <c r="AO70">
        <v>100.454545454545</v>
      </c>
      <c r="AP70">
        <v>59.090909090909001</v>
      </c>
      <c r="AQ70">
        <v>4</v>
      </c>
      <c r="AR70">
        <v>3</v>
      </c>
      <c r="AS70">
        <v>5</v>
      </c>
      <c r="AT70">
        <v>2.1818181818181799</v>
      </c>
      <c r="AU70">
        <v>1.0909090909090899</v>
      </c>
      <c r="AV70">
        <v>0.63636363636363602</v>
      </c>
      <c r="AW70">
        <v>40</v>
      </c>
      <c r="AX70">
        <v>10.545454545454501</v>
      </c>
      <c r="AY70">
        <v>3.72727272727272</v>
      </c>
      <c r="AZ70">
        <v>2.8181818181818099</v>
      </c>
      <c r="BA70">
        <v>34.363636363636303</v>
      </c>
      <c r="BB70">
        <v>7.9090909090909003</v>
      </c>
      <c r="BC70">
        <v>9.0909090909090898E-2</v>
      </c>
      <c r="BD70">
        <v>5.4545454545454497</v>
      </c>
      <c r="BE70">
        <v>3.9090909090908998</v>
      </c>
      <c r="BF70">
        <v>0.81818181818181801</v>
      </c>
      <c r="BG70">
        <v>0</v>
      </c>
      <c r="BH70">
        <v>44.818181818181799</v>
      </c>
      <c r="BI70">
        <v>14</v>
      </c>
      <c r="BJ70">
        <v>0.366363636363636</v>
      </c>
      <c r="BK70">
        <v>0.18181818181818099</v>
      </c>
      <c r="BL70">
        <v>2.9090909090908998</v>
      </c>
      <c r="BM70">
        <v>0.54545454545454497</v>
      </c>
      <c r="BN70">
        <v>0.111818181818181</v>
      </c>
      <c r="BO70">
        <v>49.272727272727202</v>
      </c>
      <c r="BP70">
        <v>18.181818181818102</v>
      </c>
      <c r="BQ70">
        <v>25</v>
      </c>
      <c r="BR70">
        <v>610.36363636363603</v>
      </c>
      <c r="BS70">
        <v>0</v>
      </c>
      <c r="BT70">
        <v>0</v>
      </c>
      <c r="BU70">
        <v>0</v>
      </c>
      <c r="BV70">
        <v>3</v>
      </c>
      <c r="BW70">
        <v>4</v>
      </c>
      <c r="BX70">
        <v>1</v>
      </c>
      <c r="BY70">
        <v>8</v>
      </c>
      <c r="BZ70">
        <v>187.96</v>
      </c>
      <c r="CA70">
        <v>-5.0800000000000125</v>
      </c>
      <c r="CB70">
        <v>185</v>
      </c>
      <c r="CC70">
        <v>2</v>
      </c>
      <c r="CD70">
        <v>0</v>
      </c>
      <c r="CE70">
        <v>7.6363636363636296</v>
      </c>
      <c r="CF70">
        <v>4.2727272727272698</v>
      </c>
      <c r="CG70">
        <v>5</v>
      </c>
      <c r="CH70">
        <v>3.2727272727272698</v>
      </c>
      <c r="CI70">
        <v>50.545454545454497</v>
      </c>
      <c r="CJ70">
        <v>17.818181818181799</v>
      </c>
      <c r="CK70">
        <v>15.909090909090899</v>
      </c>
      <c r="CL70">
        <v>10.545454545454501</v>
      </c>
      <c r="CM70">
        <v>59.090909090909001</v>
      </c>
      <c r="CN70">
        <v>23.909090909090899</v>
      </c>
      <c r="CO70">
        <v>0.27272727272727199</v>
      </c>
      <c r="CP70">
        <v>4.7272727272727204</v>
      </c>
      <c r="CQ70">
        <v>3.4545454545454501</v>
      </c>
      <c r="CR70">
        <v>2.3636363636363602</v>
      </c>
      <c r="CS70">
        <v>0</v>
      </c>
      <c r="CT70">
        <v>71.454545454545396</v>
      </c>
      <c r="CU70">
        <v>31.636363636363601</v>
      </c>
      <c r="CV70">
        <v>0.46818181818181798</v>
      </c>
      <c r="CW70">
        <v>0.63636363636363602</v>
      </c>
      <c r="CX70">
        <v>4.6363636363636296</v>
      </c>
      <c r="CY70">
        <v>2.2727272727272698</v>
      </c>
      <c r="CZ70">
        <v>0.64636363636363603</v>
      </c>
      <c r="DA70">
        <v>90.727272727272705</v>
      </c>
      <c r="DB70">
        <v>47.727272727272698</v>
      </c>
      <c r="DC70">
        <v>9</v>
      </c>
      <c r="DD70">
        <v>2</v>
      </c>
      <c r="DE70">
        <v>9.0909090909090899</v>
      </c>
      <c r="DF70">
        <v>6.4545454545454497</v>
      </c>
      <c r="DG70">
        <v>6.9090909090909003</v>
      </c>
      <c r="DH70">
        <v>4.4545454545454497</v>
      </c>
      <c r="DI70">
        <v>46.909090909090899</v>
      </c>
      <c r="DJ70">
        <v>17.545454545454501</v>
      </c>
      <c r="DK70">
        <v>10.4545454545454</v>
      </c>
      <c r="DL70">
        <v>7.7272727272727204</v>
      </c>
      <c r="DM70">
        <v>50.727272727272698</v>
      </c>
      <c r="DN70">
        <v>19.818181818181799</v>
      </c>
      <c r="DO70">
        <v>9.0909090909090898E-2</v>
      </c>
      <c r="DP70">
        <v>4.4545454545454497</v>
      </c>
      <c r="DQ70">
        <v>3.4545454545454501</v>
      </c>
      <c r="DR70">
        <v>0.45454545454545398</v>
      </c>
      <c r="DS70">
        <v>9.0909090909090898E-2</v>
      </c>
      <c r="DT70">
        <v>64.272727272727195</v>
      </c>
      <c r="DU70">
        <v>29.727272727272702</v>
      </c>
      <c r="DV70">
        <v>0.41363636363636302</v>
      </c>
      <c r="DW70">
        <v>9.0909090909090898E-2</v>
      </c>
      <c r="DX70">
        <v>1.27272727272727</v>
      </c>
      <c r="DY70">
        <v>0.36363636363636298</v>
      </c>
      <c r="DZ70">
        <v>0.105454545454545</v>
      </c>
      <c r="EA70">
        <v>76.181818181818102</v>
      </c>
      <c r="EB70">
        <v>39.636363636363598</v>
      </c>
      <c r="EC70">
        <v>27</v>
      </c>
      <c r="ED70">
        <v>614.63636363636294</v>
      </c>
      <c r="EE70">
        <v>5</v>
      </c>
      <c r="EF70">
        <v>0</v>
      </c>
      <c r="EG70">
        <v>0</v>
      </c>
      <c r="EH70">
        <v>3</v>
      </c>
      <c r="EI70">
        <v>4</v>
      </c>
      <c r="EJ70">
        <v>2</v>
      </c>
      <c r="EK70">
        <v>9</v>
      </c>
      <c r="EL70">
        <v>187.96</v>
      </c>
      <c r="EM70">
        <v>185</v>
      </c>
      <c r="EN70">
        <v>31</v>
      </c>
      <c r="EO70">
        <v>32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1</v>
      </c>
      <c r="EW70">
        <v>0</v>
      </c>
      <c r="EX70">
        <v>0</v>
      </c>
    </row>
    <row r="71" spans="1:154" x14ac:dyDescent="0.3">
      <c r="A71" t="s">
        <v>1</v>
      </c>
      <c r="B71">
        <v>0</v>
      </c>
      <c r="C71" t="b">
        <v>0</v>
      </c>
      <c r="D71">
        <v>0</v>
      </c>
      <c r="E71">
        <v>3</v>
      </c>
      <c r="F71" t="str">
        <f>IF(G71=1,"bantamweight",(IF(H71=1,"catchweight",(IF(I71=1,"featherweight",(IF(J71=1,"flyweight",(IF(K71=1,"heavyweight",(IF(L71=1,"lightheavyweight",(IF(M71=1,"lightweight",(IF(N71=1,"middleweight",(IF(O71=1,"openweight","welterweight")))))))))))))))))</f>
        <v>middleweight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1</v>
      </c>
      <c r="R71">
        <v>0</v>
      </c>
      <c r="S71">
        <v>11.8</v>
      </c>
      <c r="T71">
        <v>7.8</v>
      </c>
      <c r="U71">
        <v>12.8</v>
      </c>
      <c r="V71">
        <v>9</v>
      </c>
      <c r="W71">
        <v>35</v>
      </c>
      <c r="X71">
        <v>12.8</v>
      </c>
      <c r="Y71">
        <v>2</v>
      </c>
      <c r="Z71">
        <v>2</v>
      </c>
      <c r="AA71">
        <v>30</v>
      </c>
      <c r="AB71">
        <v>8.8000000000000007</v>
      </c>
      <c r="AC71">
        <v>0.8</v>
      </c>
      <c r="AD71">
        <v>8</v>
      </c>
      <c r="AE71">
        <v>7.2</v>
      </c>
      <c r="AF71">
        <v>0.2</v>
      </c>
      <c r="AG71">
        <v>0.2</v>
      </c>
      <c r="AH71">
        <v>49.8</v>
      </c>
      <c r="AI71">
        <v>23.8</v>
      </c>
      <c r="AJ71">
        <v>0.58599999999999997</v>
      </c>
      <c r="AK71">
        <v>0.6</v>
      </c>
      <c r="AL71">
        <v>1.6</v>
      </c>
      <c r="AM71">
        <v>0.2</v>
      </c>
      <c r="AN71">
        <v>0.1</v>
      </c>
      <c r="AO71">
        <v>66</v>
      </c>
      <c r="AP71">
        <v>39.6</v>
      </c>
      <c r="AQ71">
        <v>1</v>
      </c>
      <c r="AR71">
        <v>3</v>
      </c>
      <c r="AS71">
        <v>9</v>
      </c>
      <c r="AT71">
        <v>7.4</v>
      </c>
      <c r="AU71">
        <v>15.6</v>
      </c>
      <c r="AV71">
        <v>11.4</v>
      </c>
      <c r="AW71">
        <v>43.2</v>
      </c>
      <c r="AX71">
        <v>17.8</v>
      </c>
      <c r="AY71">
        <v>5.6</v>
      </c>
      <c r="AZ71">
        <v>4</v>
      </c>
      <c r="BA71">
        <v>44.6</v>
      </c>
      <c r="BB71">
        <v>16.8</v>
      </c>
      <c r="BC71">
        <v>0</v>
      </c>
      <c r="BD71">
        <v>10.8</v>
      </c>
      <c r="BE71">
        <v>9</v>
      </c>
      <c r="BF71">
        <v>1.4</v>
      </c>
      <c r="BG71">
        <v>0</v>
      </c>
      <c r="BH71">
        <v>64.400000000000006</v>
      </c>
      <c r="BI71">
        <v>33.200000000000003</v>
      </c>
      <c r="BJ71">
        <v>0.54400000000000004</v>
      </c>
      <c r="BK71">
        <v>0</v>
      </c>
      <c r="BL71">
        <v>4</v>
      </c>
      <c r="BM71">
        <v>1.4</v>
      </c>
      <c r="BN71">
        <v>0.314</v>
      </c>
      <c r="BO71">
        <v>121.4</v>
      </c>
      <c r="BP71">
        <v>88</v>
      </c>
      <c r="BQ71">
        <v>11</v>
      </c>
      <c r="BR71">
        <v>631.4</v>
      </c>
      <c r="BS71">
        <v>0</v>
      </c>
      <c r="BT71">
        <v>0</v>
      </c>
      <c r="BU71">
        <v>0</v>
      </c>
      <c r="BV71">
        <v>0</v>
      </c>
      <c r="BW71">
        <v>2</v>
      </c>
      <c r="BX71">
        <v>0</v>
      </c>
      <c r="BY71">
        <v>2</v>
      </c>
      <c r="BZ71">
        <v>190.5</v>
      </c>
      <c r="CA71">
        <v>-2.539999999999992</v>
      </c>
      <c r="CB71">
        <v>185</v>
      </c>
      <c r="CC71">
        <v>1</v>
      </c>
      <c r="CD71">
        <v>0</v>
      </c>
      <c r="CE71">
        <v>14.4</v>
      </c>
      <c r="CF71">
        <v>9.1999999999999993</v>
      </c>
      <c r="CG71">
        <v>10.8</v>
      </c>
      <c r="CH71">
        <v>8</v>
      </c>
      <c r="CI71">
        <v>77.599999999999994</v>
      </c>
      <c r="CJ71">
        <v>29.4</v>
      </c>
      <c r="CK71">
        <v>2.2000000000000002</v>
      </c>
      <c r="CL71">
        <v>2</v>
      </c>
      <c r="CM71">
        <v>70.8</v>
      </c>
      <c r="CN71">
        <v>25.2</v>
      </c>
      <c r="CO71">
        <v>0</v>
      </c>
      <c r="CP71">
        <v>5.4</v>
      </c>
      <c r="CQ71">
        <v>5</v>
      </c>
      <c r="CR71">
        <v>0.6</v>
      </c>
      <c r="CS71">
        <v>0.2</v>
      </c>
      <c r="CT71">
        <v>90.6</v>
      </c>
      <c r="CU71">
        <v>39.4</v>
      </c>
      <c r="CV71">
        <v>0.48599999999999899</v>
      </c>
      <c r="CW71">
        <v>0.6</v>
      </c>
      <c r="CX71">
        <v>2.6</v>
      </c>
      <c r="CY71">
        <v>0.4</v>
      </c>
      <c r="CZ71">
        <v>0.09</v>
      </c>
      <c r="DA71">
        <v>109.8</v>
      </c>
      <c r="DB71">
        <v>56.4</v>
      </c>
      <c r="DC71">
        <v>1</v>
      </c>
      <c r="DD71">
        <v>3</v>
      </c>
      <c r="DE71">
        <v>12.2</v>
      </c>
      <c r="DF71">
        <v>8</v>
      </c>
      <c r="DG71">
        <v>12.2</v>
      </c>
      <c r="DH71">
        <v>9</v>
      </c>
      <c r="DI71">
        <v>85.4</v>
      </c>
      <c r="DJ71">
        <v>30</v>
      </c>
      <c r="DK71">
        <v>4.4000000000000004</v>
      </c>
      <c r="DL71">
        <v>3</v>
      </c>
      <c r="DM71">
        <v>80.2</v>
      </c>
      <c r="DN71">
        <v>26</v>
      </c>
      <c r="DO71">
        <v>0.6</v>
      </c>
      <c r="DP71">
        <v>9.6</v>
      </c>
      <c r="DQ71">
        <v>8</v>
      </c>
      <c r="DR71">
        <v>1.2</v>
      </c>
      <c r="DS71">
        <v>0</v>
      </c>
      <c r="DT71">
        <v>102</v>
      </c>
      <c r="DU71">
        <v>42</v>
      </c>
      <c r="DV71">
        <v>0.49</v>
      </c>
      <c r="DW71">
        <v>0.2</v>
      </c>
      <c r="DX71">
        <v>5</v>
      </c>
      <c r="DY71">
        <v>1.4</v>
      </c>
      <c r="DZ71">
        <v>0.28999999999999998</v>
      </c>
      <c r="EA71">
        <v>124.6</v>
      </c>
      <c r="EB71">
        <v>63</v>
      </c>
      <c r="EC71">
        <v>12</v>
      </c>
      <c r="ED71">
        <v>710.2</v>
      </c>
      <c r="EE71">
        <v>1</v>
      </c>
      <c r="EF71">
        <v>0</v>
      </c>
      <c r="EG71">
        <v>0</v>
      </c>
      <c r="EH71">
        <v>0</v>
      </c>
      <c r="EI71">
        <v>0</v>
      </c>
      <c r="EJ71">
        <v>2</v>
      </c>
      <c r="EK71">
        <v>2</v>
      </c>
      <c r="EL71">
        <v>185.42</v>
      </c>
      <c r="EM71">
        <v>170</v>
      </c>
      <c r="EN71">
        <v>28</v>
      </c>
      <c r="EO71">
        <v>27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1</v>
      </c>
      <c r="EW71">
        <v>0</v>
      </c>
      <c r="EX71">
        <v>0</v>
      </c>
    </row>
    <row r="72" spans="1:154" x14ac:dyDescent="0.3">
      <c r="A72" t="s">
        <v>0</v>
      </c>
      <c r="B72">
        <v>1</v>
      </c>
      <c r="C72" t="b">
        <v>0</v>
      </c>
      <c r="D72">
        <v>0</v>
      </c>
      <c r="E72">
        <v>3</v>
      </c>
      <c r="F72" t="str">
        <f>IF(G72=1,"bantamweight",(IF(H72=1,"catchweight",(IF(I72=1,"featherweight",(IF(J72=1,"flyweight",(IF(K72=1,"heavyweight",(IF(L72=1,"lightheavyweight",(IF(M72=1,"lightweight",(IF(N72=1,"middleweight",(IF(O72=1,"openweight","welterweight")))))))))))))))))</f>
        <v>middleweight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3</v>
      </c>
      <c r="S72">
        <v>2.3333333333333299</v>
      </c>
      <c r="T72">
        <v>2</v>
      </c>
      <c r="U72">
        <v>4.3333333333333304</v>
      </c>
      <c r="V72">
        <v>3.3333333333333299</v>
      </c>
      <c r="W72">
        <v>74.3333333333333</v>
      </c>
      <c r="X72">
        <v>25.3333333333333</v>
      </c>
      <c r="Y72">
        <v>14.1666666666666</v>
      </c>
      <c r="Z72">
        <v>9.1666666666666607</v>
      </c>
      <c r="AA72">
        <v>88</v>
      </c>
      <c r="AB72">
        <v>33.5</v>
      </c>
      <c r="AC72">
        <v>0</v>
      </c>
      <c r="AD72">
        <v>2.5</v>
      </c>
      <c r="AE72">
        <v>2.3333333333333299</v>
      </c>
      <c r="AF72">
        <v>2.5</v>
      </c>
      <c r="AG72">
        <v>0</v>
      </c>
      <c r="AH72">
        <v>92.8333333333333</v>
      </c>
      <c r="AI72">
        <v>37.8333333333333</v>
      </c>
      <c r="AJ72">
        <v>0.40166666666666601</v>
      </c>
      <c r="AK72">
        <v>0.16666666666666599</v>
      </c>
      <c r="AL72">
        <v>3.3333333333333299</v>
      </c>
      <c r="AM72">
        <v>1.6666666666666601</v>
      </c>
      <c r="AN72">
        <v>0.31333333333333302</v>
      </c>
      <c r="AO72">
        <v>117</v>
      </c>
      <c r="AP72">
        <v>58.6666666666666</v>
      </c>
      <c r="AQ72">
        <v>3</v>
      </c>
      <c r="AR72">
        <v>1</v>
      </c>
      <c r="AS72">
        <v>7.6666666666666599</v>
      </c>
      <c r="AT72">
        <v>6.1666666666666599</v>
      </c>
      <c r="AU72">
        <v>6.3333333333333304</v>
      </c>
      <c r="AV72">
        <v>5.3333333333333304</v>
      </c>
      <c r="AW72">
        <v>112.333333333333</v>
      </c>
      <c r="AX72">
        <v>34.3333333333333</v>
      </c>
      <c r="AY72">
        <v>1.8333333333333299</v>
      </c>
      <c r="AZ72">
        <v>1.5</v>
      </c>
      <c r="BA72">
        <v>110.333333333333</v>
      </c>
      <c r="BB72">
        <v>32.8333333333333</v>
      </c>
      <c r="BC72">
        <v>0.16666666666666599</v>
      </c>
      <c r="BD72">
        <v>2.5</v>
      </c>
      <c r="BE72">
        <v>2.1666666666666599</v>
      </c>
      <c r="BF72">
        <v>0.5</v>
      </c>
      <c r="BG72">
        <v>0</v>
      </c>
      <c r="BH72">
        <v>120.5</v>
      </c>
      <c r="BI72">
        <v>41.1666666666666</v>
      </c>
      <c r="BJ72">
        <v>0.44666666666666599</v>
      </c>
      <c r="BK72">
        <v>0</v>
      </c>
      <c r="BL72">
        <v>2.5</v>
      </c>
      <c r="BM72">
        <v>0.5</v>
      </c>
      <c r="BN72">
        <v>7.8333333333333297E-2</v>
      </c>
      <c r="BO72">
        <v>129.333333333333</v>
      </c>
      <c r="BP72">
        <v>48.5</v>
      </c>
      <c r="BQ72">
        <v>14</v>
      </c>
      <c r="BR72">
        <v>618.66666666666595</v>
      </c>
      <c r="BS72">
        <v>0</v>
      </c>
      <c r="BT72">
        <v>0</v>
      </c>
      <c r="BU72">
        <v>0</v>
      </c>
      <c r="BV72">
        <v>3</v>
      </c>
      <c r="BW72">
        <v>1</v>
      </c>
      <c r="BX72">
        <v>1</v>
      </c>
      <c r="BY72">
        <v>5</v>
      </c>
      <c r="BZ72">
        <v>182.88</v>
      </c>
      <c r="CA72">
        <v>-12.699999999999989</v>
      </c>
      <c r="CB72">
        <v>185</v>
      </c>
      <c r="CC72">
        <v>2</v>
      </c>
      <c r="CD72">
        <v>0</v>
      </c>
      <c r="CE72">
        <v>5.75</v>
      </c>
      <c r="CF72">
        <v>3.6</v>
      </c>
      <c r="CG72">
        <v>8.9499999999999993</v>
      </c>
      <c r="CH72">
        <v>5.25</v>
      </c>
      <c r="CI72">
        <v>51.8</v>
      </c>
      <c r="CJ72">
        <v>14.95</v>
      </c>
      <c r="CK72">
        <v>11.55</v>
      </c>
      <c r="CL72">
        <v>6.95</v>
      </c>
      <c r="CM72">
        <v>64.099999999999994</v>
      </c>
      <c r="CN72">
        <v>21.6</v>
      </c>
      <c r="CO72">
        <v>0.2</v>
      </c>
      <c r="CP72">
        <v>2.4500000000000002</v>
      </c>
      <c r="CQ72">
        <v>1.95</v>
      </c>
      <c r="CR72">
        <v>1.8</v>
      </c>
      <c r="CS72">
        <v>0.05</v>
      </c>
      <c r="CT72">
        <v>72.3</v>
      </c>
      <c r="CU72">
        <v>27.15</v>
      </c>
      <c r="CV72">
        <v>0.38850000000000001</v>
      </c>
      <c r="CW72">
        <v>0</v>
      </c>
      <c r="CX72">
        <v>5.6</v>
      </c>
      <c r="CY72">
        <v>2.5</v>
      </c>
      <c r="CZ72">
        <v>0.35899999999999999</v>
      </c>
      <c r="DA72">
        <v>88.55</v>
      </c>
      <c r="DB72">
        <v>41.55</v>
      </c>
      <c r="DC72">
        <v>5</v>
      </c>
      <c r="DD72">
        <v>6</v>
      </c>
      <c r="DE72">
        <v>11.7</v>
      </c>
      <c r="DF72">
        <v>7.4</v>
      </c>
      <c r="DG72">
        <v>12.85</v>
      </c>
      <c r="DH72">
        <v>7.5</v>
      </c>
      <c r="DI72">
        <v>70.3</v>
      </c>
      <c r="DJ72">
        <v>21</v>
      </c>
      <c r="DK72">
        <v>1.45</v>
      </c>
      <c r="DL72">
        <v>1</v>
      </c>
      <c r="DM72">
        <v>66.8</v>
      </c>
      <c r="DN72">
        <v>17.600000000000001</v>
      </c>
      <c r="DO72">
        <v>0.25</v>
      </c>
      <c r="DP72">
        <v>6.1</v>
      </c>
      <c r="DQ72">
        <v>4.5</v>
      </c>
      <c r="DR72">
        <v>0.25</v>
      </c>
      <c r="DS72">
        <v>0</v>
      </c>
      <c r="DT72">
        <v>84.6</v>
      </c>
      <c r="DU72">
        <v>29.5</v>
      </c>
      <c r="DV72">
        <v>0.33750000000000002</v>
      </c>
      <c r="DW72">
        <v>0.5</v>
      </c>
      <c r="DX72">
        <v>2.2000000000000002</v>
      </c>
      <c r="DY72">
        <v>0.7</v>
      </c>
      <c r="DZ72">
        <v>0.2235</v>
      </c>
      <c r="EA72">
        <v>97.35</v>
      </c>
      <c r="EB72">
        <v>41.2</v>
      </c>
      <c r="EC72">
        <v>55</v>
      </c>
      <c r="ED72">
        <v>773.15</v>
      </c>
      <c r="EE72">
        <v>4</v>
      </c>
      <c r="EF72">
        <v>1</v>
      </c>
      <c r="EG72">
        <v>4</v>
      </c>
      <c r="EH72">
        <v>3</v>
      </c>
      <c r="EI72">
        <v>6</v>
      </c>
      <c r="EJ72">
        <v>0</v>
      </c>
      <c r="EK72">
        <v>14</v>
      </c>
      <c r="EL72">
        <v>182.88</v>
      </c>
      <c r="EM72">
        <v>205</v>
      </c>
      <c r="EN72">
        <v>39</v>
      </c>
      <c r="EO72">
        <v>37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1</v>
      </c>
      <c r="EW72">
        <v>0</v>
      </c>
      <c r="EX72">
        <v>0</v>
      </c>
    </row>
    <row r="73" spans="1:154" x14ac:dyDescent="0.3">
      <c r="A73" t="s">
        <v>1</v>
      </c>
      <c r="B73">
        <v>0</v>
      </c>
      <c r="C73" t="b">
        <v>0</v>
      </c>
      <c r="D73">
        <v>0</v>
      </c>
      <c r="E73">
        <v>3</v>
      </c>
      <c r="F73" t="str">
        <f>IF(G73=1,"bantamweight",(IF(H73=1,"catchweight",(IF(I73=1,"featherweight",(IF(J73=1,"flyweight",(IF(K73=1,"heavyweight",(IF(L73=1,"lightheavyweight",(IF(M73=1,"lightweight",(IF(N73=1,"middleweight",(IF(O73=1,"openweight","welterweight")))))))))))))))))</f>
        <v>middleweight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3</v>
      </c>
      <c r="R73">
        <v>0</v>
      </c>
      <c r="S73">
        <v>5.5</v>
      </c>
      <c r="T73">
        <v>4</v>
      </c>
      <c r="U73">
        <v>8.25</v>
      </c>
      <c r="V73">
        <v>5.25</v>
      </c>
      <c r="W73">
        <v>48.25</v>
      </c>
      <c r="X73">
        <v>19.75</v>
      </c>
      <c r="Y73">
        <v>10.875</v>
      </c>
      <c r="Z73">
        <v>8.5</v>
      </c>
      <c r="AA73">
        <v>58.125</v>
      </c>
      <c r="AB73">
        <v>27.125</v>
      </c>
      <c r="AC73">
        <v>0.75</v>
      </c>
      <c r="AD73">
        <v>3.75</v>
      </c>
      <c r="AE73">
        <v>2.375</v>
      </c>
      <c r="AF73">
        <v>1.25</v>
      </c>
      <c r="AG73">
        <v>0</v>
      </c>
      <c r="AH73">
        <v>67.375</v>
      </c>
      <c r="AI73">
        <v>33.5</v>
      </c>
      <c r="AJ73">
        <v>0.5</v>
      </c>
      <c r="AK73">
        <v>0.25</v>
      </c>
      <c r="AL73">
        <v>2.5</v>
      </c>
      <c r="AM73">
        <v>1.5</v>
      </c>
      <c r="AN73">
        <v>0.43625000000000003</v>
      </c>
      <c r="AO73">
        <v>91</v>
      </c>
      <c r="AP73">
        <v>56</v>
      </c>
      <c r="AQ73">
        <v>2</v>
      </c>
      <c r="AR73">
        <v>5</v>
      </c>
      <c r="AS73">
        <v>10.25</v>
      </c>
      <c r="AT73">
        <v>6.875</v>
      </c>
      <c r="AU73">
        <v>7</v>
      </c>
      <c r="AV73">
        <v>5.25</v>
      </c>
      <c r="AW73">
        <v>57.75</v>
      </c>
      <c r="AX73">
        <v>20</v>
      </c>
      <c r="AY73">
        <v>15</v>
      </c>
      <c r="AZ73">
        <v>13.25</v>
      </c>
      <c r="BA73">
        <v>60.125</v>
      </c>
      <c r="BB73">
        <v>25.25</v>
      </c>
      <c r="BC73">
        <v>0.125</v>
      </c>
      <c r="BD73">
        <v>9.375</v>
      </c>
      <c r="BE73">
        <v>6.375</v>
      </c>
      <c r="BF73">
        <v>1.25</v>
      </c>
      <c r="BG73">
        <v>0</v>
      </c>
      <c r="BH73">
        <v>79.75</v>
      </c>
      <c r="BI73">
        <v>38.5</v>
      </c>
      <c r="BJ73">
        <v>0.41875000000000001</v>
      </c>
      <c r="BK73">
        <v>0.375</v>
      </c>
      <c r="BL73">
        <v>3.125</v>
      </c>
      <c r="BM73">
        <v>0.5</v>
      </c>
      <c r="BN73">
        <v>0.13750000000000001</v>
      </c>
      <c r="BO73">
        <v>98.875</v>
      </c>
      <c r="BP73">
        <v>56.375</v>
      </c>
      <c r="BQ73">
        <v>19</v>
      </c>
      <c r="BR73">
        <v>619.875</v>
      </c>
      <c r="BS73">
        <v>0</v>
      </c>
      <c r="BT73">
        <v>0</v>
      </c>
      <c r="BU73">
        <v>0</v>
      </c>
      <c r="BV73">
        <v>1</v>
      </c>
      <c r="BW73">
        <v>2</v>
      </c>
      <c r="BX73">
        <v>0</v>
      </c>
      <c r="BY73">
        <v>3</v>
      </c>
      <c r="BZ73">
        <v>175.26</v>
      </c>
      <c r="CA73">
        <v>5.0800000000000125</v>
      </c>
      <c r="CB73">
        <v>185</v>
      </c>
      <c r="CC73">
        <v>3</v>
      </c>
      <c r="CD73">
        <v>0</v>
      </c>
      <c r="CE73">
        <v>5.05555555555555</v>
      </c>
      <c r="CF73">
        <v>3.6666666666666599</v>
      </c>
      <c r="CG73">
        <v>15.5</v>
      </c>
      <c r="CH73">
        <v>10.8333333333333</v>
      </c>
      <c r="CI73">
        <v>73.6111111111111</v>
      </c>
      <c r="CJ73">
        <v>29.4444444444444</v>
      </c>
      <c r="CK73">
        <v>5.5</v>
      </c>
      <c r="CL73">
        <v>4</v>
      </c>
      <c r="CM73">
        <v>77.6666666666666</v>
      </c>
      <c r="CN73">
        <v>30</v>
      </c>
      <c r="CO73">
        <v>0.33333333333333298</v>
      </c>
      <c r="CP73">
        <v>11.8888888888888</v>
      </c>
      <c r="CQ73">
        <v>10.6111111111111</v>
      </c>
      <c r="CR73">
        <v>1.1111111111111101</v>
      </c>
      <c r="CS73">
        <v>0</v>
      </c>
      <c r="CT73">
        <v>94.6111111111111</v>
      </c>
      <c r="CU73">
        <v>44.2777777777777</v>
      </c>
      <c r="CV73">
        <v>0.53166666666666595</v>
      </c>
      <c r="CW73">
        <v>0.33333333333333298</v>
      </c>
      <c r="CX73">
        <v>6.55555555555555</v>
      </c>
      <c r="CY73">
        <v>3.38888888888888</v>
      </c>
      <c r="CZ73">
        <v>0.34388888888888802</v>
      </c>
      <c r="DA73">
        <v>121.777777777777</v>
      </c>
      <c r="DB73">
        <v>69.3888888888889</v>
      </c>
      <c r="DC73">
        <v>6</v>
      </c>
      <c r="DD73">
        <v>6</v>
      </c>
      <c r="DE73">
        <v>16</v>
      </c>
      <c r="DF73">
        <v>11.6111111111111</v>
      </c>
      <c r="DG73">
        <v>14.6666666666666</v>
      </c>
      <c r="DH73">
        <v>9.55555555555555</v>
      </c>
      <c r="DI73">
        <v>83.3333333333333</v>
      </c>
      <c r="DJ73">
        <v>34</v>
      </c>
      <c r="DK73">
        <v>4.1666666666666599</v>
      </c>
      <c r="DL73">
        <v>3.7777777777777701</v>
      </c>
      <c r="DM73">
        <v>80.2222222222222</v>
      </c>
      <c r="DN73">
        <v>30.7777777777777</v>
      </c>
      <c r="DO73">
        <v>5.5555555555555497E-2</v>
      </c>
      <c r="DP73">
        <v>5.9444444444444402</v>
      </c>
      <c r="DQ73">
        <v>4.9444444444444402</v>
      </c>
      <c r="DR73">
        <v>0.16666666666666599</v>
      </c>
      <c r="DS73">
        <v>0</v>
      </c>
      <c r="DT73">
        <v>102.166666666666</v>
      </c>
      <c r="DU73">
        <v>47.3333333333333</v>
      </c>
      <c r="DV73">
        <v>0.38722222222222202</v>
      </c>
      <c r="DW73">
        <v>0.22222222222222199</v>
      </c>
      <c r="DX73">
        <v>1.7222222222222201</v>
      </c>
      <c r="DY73">
        <v>0.61111111111111105</v>
      </c>
      <c r="DZ73">
        <v>0.18388888888888799</v>
      </c>
      <c r="EA73">
        <v>122.666666666666</v>
      </c>
      <c r="EB73">
        <v>66.8888888888889</v>
      </c>
      <c r="EC73">
        <v>49</v>
      </c>
      <c r="ED73">
        <v>740.72222222222194</v>
      </c>
      <c r="EE73">
        <v>3</v>
      </c>
      <c r="EF73">
        <v>1</v>
      </c>
      <c r="EG73">
        <v>2</v>
      </c>
      <c r="EH73">
        <v>4</v>
      </c>
      <c r="EI73">
        <v>5</v>
      </c>
      <c r="EJ73">
        <v>0</v>
      </c>
      <c r="EK73">
        <v>12</v>
      </c>
      <c r="EL73">
        <v>175.26</v>
      </c>
      <c r="EM73">
        <v>185</v>
      </c>
      <c r="EN73">
        <v>39</v>
      </c>
      <c r="EO73">
        <v>33</v>
      </c>
      <c r="EP73">
        <v>0</v>
      </c>
      <c r="EQ73">
        <v>0</v>
      </c>
      <c r="ER73">
        <v>0</v>
      </c>
      <c r="ES73">
        <v>1</v>
      </c>
      <c r="ET73">
        <v>0</v>
      </c>
      <c r="EU73">
        <v>0</v>
      </c>
      <c r="EV73">
        <v>0</v>
      </c>
      <c r="EW73">
        <v>1</v>
      </c>
      <c r="EX73">
        <v>0</v>
      </c>
    </row>
    <row r="74" spans="1:154" x14ac:dyDescent="0.3">
      <c r="A74" t="s">
        <v>1</v>
      </c>
      <c r="B74">
        <v>0</v>
      </c>
      <c r="C74" t="b">
        <v>0</v>
      </c>
      <c r="D74">
        <v>0</v>
      </c>
      <c r="E74">
        <v>3</v>
      </c>
      <c r="F74" t="str">
        <f>IF(G74=1,"bantamweight",(IF(H74=1,"catchweight",(IF(I74=1,"featherweight",(IF(J74=1,"flyweight",(IF(K74=1,"heavyweight",(IF(L74=1,"lightheavyweight",(IF(M74=1,"lightweight",(IF(N74=1,"middleweight",(IF(O74=1,"openweight","welterweight")))))))))))))))))</f>
        <v>middleweight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3</v>
      </c>
      <c r="S74">
        <v>8.9</v>
      </c>
      <c r="T74">
        <v>4.5999999999999996</v>
      </c>
      <c r="U74">
        <v>1</v>
      </c>
      <c r="V74">
        <v>0.7</v>
      </c>
      <c r="W74">
        <v>36.299999999999997</v>
      </c>
      <c r="X74">
        <v>13.1</v>
      </c>
      <c r="Y74">
        <v>5.2</v>
      </c>
      <c r="Z74">
        <v>3.1</v>
      </c>
      <c r="AA74">
        <v>30.4</v>
      </c>
      <c r="AB74">
        <v>10.1</v>
      </c>
      <c r="AC74">
        <v>0.2</v>
      </c>
      <c r="AD74">
        <v>3.2</v>
      </c>
      <c r="AE74">
        <v>2.2000000000000002</v>
      </c>
      <c r="AF74">
        <v>1.2</v>
      </c>
      <c r="AG74">
        <v>0</v>
      </c>
      <c r="AH74">
        <v>42.5</v>
      </c>
      <c r="AI74">
        <v>16.899999999999999</v>
      </c>
      <c r="AJ74">
        <v>0.40600000000000003</v>
      </c>
      <c r="AK74">
        <v>0.2</v>
      </c>
      <c r="AL74">
        <v>2.2999999999999998</v>
      </c>
      <c r="AM74">
        <v>1.6</v>
      </c>
      <c r="AN74">
        <v>0.41799999999999998</v>
      </c>
      <c r="AO74">
        <v>64.099999999999994</v>
      </c>
      <c r="AP74">
        <v>35.299999999999997</v>
      </c>
      <c r="AQ74">
        <v>3</v>
      </c>
      <c r="AR74">
        <v>3</v>
      </c>
      <c r="AS74">
        <v>4.3</v>
      </c>
      <c r="AT74">
        <v>2.5</v>
      </c>
      <c r="AU74">
        <v>3.3</v>
      </c>
      <c r="AV74">
        <v>1.7</v>
      </c>
      <c r="AW74">
        <v>32.700000000000003</v>
      </c>
      <c r="AX74">
        <v>12.8</v>
      </c>
      <c r="AY74">
        <v>3.5</v>
      </c>
      <c r="AZ74">
        <v>2.5</v>
      </c>
      <c r="BA74">
        <v>30</v>
      </c>
      <c r="BB74">
        <v>11</v>
      </c>
      <c r="BC74">
        <v>0.5</v>
      </c>
      <c r="BD74">
        <v>5.2</v>
      </c>
      <c r="BE74">
        <v>3.5</v>
      </c>
      <c r="BF74">
        <v>0</v>
      </c>
      <c r="BG74">
        <v>0</v>
      </c>
      <c r="BH74">
        <v>39.5</v>
      </c>
      <c r="BI74">
        <v>17</v>
      </c>
      <c r="BJ74">
        <v>0.41799999999999998</v>
      </c>
      <c r="BK74">
        <v>0.1</v>
      </c>
      <c r="BL74">
        <v>0.9</v>
      </c>
      <c r="BM74">
        <v>0</v>
      </c>
      <c r="BN74">
        <v>0</v>
      </c>
      <c r="BO74">
        <v>52</v>
      </c>
      <c r="BP74">
        <v>27.8</v>
      </c>
      <c r="BQ74">
        <v>21</v>
      </c>
      <c r="BR74">
        <v>549.29999999999995</v>
      </c>
      <c r="BS74">
        <v>1</v>
      </c>
      <c r="BT74">
        <v>0</v>
      </c>
      <c r="BU74">
        <v>1</v>
      </c>
      <c r="BV74">
        <v>4</v>
      </c>
      <c r="BW74">
        <v>0</v>
      </c>
      <c r="BX74">
        <v>2</v>
      </c>
      <c r="BY74">
        <v>7</v>
      </c>
      <c r="BZ74">
        <v>185.42</v>
      </c>
      <c r="CA74">
        <v>7.6200000000000045</v>
      </c>
      <c r="CB74">
        <v>185</v>
      </c>
      <c r="CC74">
        <v>0</v>
      </c>
      <c r="CD74">
        <v>1</v>
      </c>
      <c r="CE74">
        <v>30.6</v>
      </c>
      <c r="CF74">
        <v>14.6</v>
      </c>
      <c r="CG74">
        <v>12.2</v>
      </c>
      <c r="CH74">
        <v>9</v>
      </c>
      <c r="CI74">
        <v>83.4</v>
      </c>
      <c r="CJ74">
        <v>22.8</v>
      </c>
      <c r="CK74">
        <v>15.8</v>
      </c>
      <c r="CL74">
        <v>12.2</v>
      </c>
      <c r="CM74">
        <v>67.2</v>
      </c>
      <c r="CN74">
        <v>22</v>
      </c>
      <c r="CO74">
        <v>0</v>
      </c>
      <c r="CP74">
        <v>13.6</v>
      </c>
      <c r="CQ74">
        <v>7.4</v>
      </c>
      <c r="CR74">
        <v>1</v>
      </c>
      <c r="CS74">
        <v>0</v>
      </c>
      <c r="CT74">
        <v>111.4</v>
      </c>
      <c r="CU74">
        <v>44</v>
      </c>
      <c r="CV74">
        <v>0.39799999999999902</v>
      </c>
      <c r="CW74">
        <v>0</v>
      </c>
      <c r="CX74">
        <v>6.2</v>
      </c>
      <c r="CY74">
        <v>1.8</v>
      </c>
      <c r="CZ74">
        <v>0.39799999999999902</v>
      </c>
      <c r="DA74">
        <v>149.80000000000001</v>
      </c>
      <c r="DB74">
        <v>76.8</v>
      </c>
      <c r="DC74">
        <v>3</v>
      </c>
      <c r="DD74">
        <v>1</v>
      </c>
      <c r="DE74">
        <v>10.6</v>
      </c>
      <c r="DF74">
        <v>8.1999999999999993</v>
      </c>
      <c r="DG74">
        <v>13</v>
      </c>
      <c r="DH74">
        <v>10.4</v>
      </c>
      <c r="DI74">
        <v>35.4</v>
      </c>
      <c r="DJ74">
        <v>13.4</v>
      </c>
      <c r="DK74">
        <v>0.4</v>
      </c>
      <c r="DL74">
        <v>0.4</v>
      </c>
      <c r="DM74">
        <v>30.8</v>
      </c>
      <c r="DN74">
        <v>10.8</v>
      </c>
      <c r="DO74">
        <v>0</v>
      </c>
      <c r="DP74">
        <v>7.4</v>
      </c>
      <c r="DQ74">
        <v>5.2</v>
      </c>
      <c r="DR74">
        <v>0.6</v>
      </c>
      <c r="DS74">
        <v>0</v>
      </c>
      <c r="DT74">
        <v>48.8</v>
      </c>
      <c r="DU74">
        <v>24.2</v>
      </c>
      <c r="DV74">
        <v>0.46400000000000002</v>
      </c>
      <c r="DW74">
        <v>0</v>
      </c>
      <c r="DX74">
        <v>2.4</v>
      </c>
      <c r="DY74">
        <v>1.4</v>
      </c>
      <c r="DZ74">
        <v>0.33200000000000002</v>
      </c>
      <c r="EA74">
        <v>61.4</v>
      </c>
      <c r="EB74">
        <v>35.4</v>
      </c>
      <c r="EC74">
        <v>13</v>
      </c>
      <c r="ED74">
        <v>765.6</v>
      </c>
      <c r="EE74">
        <v>1</v>
      </c>
      <c r="EF74">
        <v>0</v>
      </c>
      <c r="EG74">
        <v>0</v>
      </c>
      <c r="EH74">
        <v>2</v>
      </c>
      <c r="EI74">
        <v>2</v>
      </c>
      <c r="EJ74">
        <v>0</v>
      </c>
      <c r="EK74">
        <v>4</v>
      </c>
      <c r="EL74">
        <v>185.42</v>
      </c>
      <c r="EM74">
        <v>185</v>
      </c>
      <c r="EN74">
        <v>32</v>
      </c>
      <c r="EO74">
        <v>28</v>
      </c>
      <c r="EP74">
        <v>0</v>
      </c>
      <c r="EQ74">
        <v>0</v>
      </c>
      <c r="ER74">
        <v>0</v>
      </c>
      <c r="ES74">
        <v>1</v>
      </c>
      <c r="ET74">
        <v>0</v>
      </c>
      <c r="EU74">
        <v>0</v>
      </c>
      <c r="EV74">
        <v>1</v>
      </c>
      <c r="EW74">
        <v>0</v>
      </c>
      <c r="EX74">
        <v>0</v>
      </c>
    </row>
    <row r="75" spans="1:154" x14ac:dyDescent="0.3">
      <c r="A75" t="s">
        <v>0</v>
      </c>
      <c r="B75">
        <v>1</v>
      </c>
      <c r="C75" t="b">
        <v>0</v>
      </c>
      <c r="D75">
        <v>0</v>
      </c>
      <c r="E75">
        <v>3</v>
      </c>
      <c r="F75" t="str">
        <f>IF(G75=1,"bantamweight",(IF(H75=1,"catchweight",(IF(I75=1,"featherweight",(IF(J75=1,"flyweight",(IF(K75=1,"heavyweight",(IF(L75=1,"lightheavyweight",(IF(M75=1,"lightweight",(IF(N75=1,"middleweight",(IF(O75=1,"openweight","welterweight")))))))))))))))))</f>
        <v>middleweight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2</v>
      </c>
      <c r="R75">
        <v>0</v>
      </c>
      <c r="S75">
        <v>6.1111111111111098</v>
      </c>
      <c r="T75">
        <v>3.7777777777777701</v>
      </c>
      <c r="U75">
        <v>5.4444444444444402</v>
      </c>
      <c r="V75">
        <v>4.6666666666666599</v>
      </c>
      <c r="W75">
        <v>26.5555555555555</v>
      </c>
      <c r="X75">
        <v>9.2222222222222197</v>
      </c>
      <c r="Y75">
        <v>3.6666666666666599</v>
      </c>
      <c r="Z75">
        <v>2.6666666666666599</v>
      </c>
      <c r="AA75">
        <v>21.8888888888888</v>
      </c>
      <c r="AB75">
        <v>7</v>
      </c>
      <c r="AC75">
        <v>0.55555555555555503</v>
      </c>
      <c r="AD75">
        <v>7.6666666666666599</v>
      </c>
      <c r="AE75">
        <v>5.7777777777777697</v>
      </c>
      <c r="AF75">
        <v>0.11111111111111099</v>
      </c>
      <c r="AG75">
        <v>0</v>
      </c>
      <c r="AH75">
        <v>35.6666666666666</v>
      </c>
      <c r="AI75">
        <v>16.5555555555555</v>
      </c>
      <c r="AJ75">
        <v>0.42333333333333301</v>
      </c>
      <c r="AK75">
        <v>0</v>
      </c>
      <c r="AL75">
        <v>0.55555555555555503</v>
      </c>
      <c r="AM75">
        <v>0.11111111111111099</v>
      </c>
      <c r="AN75">
        <v>5.5555555555555497E-2</v>
      </c>
      <c r="AO75">
        <v>40.5555555555555</v>
      </c>
      <c r="AP75">
        <v>21.3333333333333</v>
      </c>
      <c r="AQ75">
        <v>4</v>
      </c>
      <c r="AR75">
        <v>4</v>
      </c>
      <c r="AS75">
        <v>5.2222222222222197</v>
      </c>
      <c r="AT75">
        <v>2.7777777777777701</v>
      </c>
      <c r="AU75">
        <v>2</v>
      </c>
      <c r="AV75">
        <v>1.3333333333333299</v>
      </c>
      <c r="AW75">
        <v>29.1111111111111</v>
      </c>
      <c r="AX75">
        <v>9.1111111111111001</v>
      </c>
      <c r="AY75">
        <v>1.88888888888888</v>
      </c>
      <c r="AZ75">
        <v>1.44444444444444</v>
      </c>
      <c r="BA75">
        <v>22.8888888888888</v>
      </c>
      <c r="BB75">
        <v>5.6666666666666599</v>
      </c>
      <c r="BC75">
        <v>0.11111111111111099</v>
      </c>
      <c r="BD75">
        <v>4.8888888888888804</v>
      </c>
      <c r="BE75">
        <v>3.4444444444444402</v>
      </c>
      <c r="BF75">
        <v>0.44444444444444398</v>
      </c>
      <c r="BG75">
        <v>0</v>
      </c>
      <c r="BH75">
        <v>33</v>
      </c>
      <c r="BI75">
        <v>11.8888888888888</v>
      </c>
      <c r="BJ75">
        <v>0.33888888888888802</v>
      </c>
      <c r="BK75">
        <v>0.33333333333333298</v>
      </c>
      <c r="BL75">
        <v>2</v>
      </c>
      <c r="BM75">
        <v>0.55555555555555503</v>
      </c>
      <c r="BN75">
        <v>0.28555555555555501</v>
      </c>
      <c r="BO75">
        <v>37.3333333333333</v>
      </c>
      <c r="BP75">
        <v>15.4444444444444</v>
      </c>
      <c r="BQ75">
        <v>13</v>
      </c>
      <c r="BR75">
        <v>301.55555555555497</v>
      </c>
      <c r="BS75">
        <v>0</v>
      </c>
      <c r="BT75">
        <v>0</v>
      </c>
      <c r="BU75">
        <v>0</v>
      </c>
      <c r="BV75">
        <v>1</v>
      </c>
      <c r="BW75">
        <v>4</v>
      </c>
      <c r="BX75">
        <v>0</v>
      </c>
      <c r="BY75">
        <v>5</v>
      </c>
      <c r="BZ75">
        <v>187.96</v>
      </c>
      <c r="CA75">
        <v>7.6200000000000045</v>
      </c>
      <c r="CB75">
        <v>205</v>
      </c>
      <c r="CC75">
        <v>0</v>
      </c>
      <c r="CD75">
        <v>1</v>
      </c>
      <c r="CE75">
        <v>11</v>
      </c>
      <c r="CF75">
        <v>7</v>
      </c>
      <c r="CG75">
        <v>0</v>
      </c>
      <c r="CH75">
        <v>0</v>
      </c>
      <c r="CI75">
        <v>74</v>
      </c>
      <c r="CJ75">
        <v>32</v>
      </c>
      <c r="CK75">
        <v>17</v>
      </c>
      <c r="CL75">
        <v>10</v>
      </c>
      <c r="CM75">
        <v>75</v>
      </c>
      <c r="CN75">
        <v>33</v>
      </c>
      <c r="CO75">
        <v>2</v>
      </c>
      <c r="CP75">
        <v>5</v>
      </c>
      <c r="CQ75">
        <v>2</v>
      </c>
      <c r="CR75">
        <v>0</v>
      </c>
      <c r="CS75">
        <v>0</v>
      </c>
      <c r="CT75">
        <v>91</v>
      </c>
      <c r="CU75">
        <v>42</v>
      </c>
      <c r="CV75">
        <v>0.46</v>
      </c>
      <c r="CW75">
        <v>0</v>
      </c>
      <c r="CX75">
        <v>0</v>
      </c>
      <c r="CY75">
        <v>0</v>
      </c>
      <c r="CZ75">
        <v>0</v>
      </c>
      <c r="DA75">
        <v>107</v>
      </c>
      <c r="DB75">
        <v>50</v>
      </c>
      <c r="DC75">
        <v>1</v>
      </c>
      <c r="DD75">
        <v>0</v>
      </c>
      <c r="DE75">
        <v>9</v>
      </c>
      <c r="DF75">
        <v>6</v>
      </c>
      <c r="DG75">
        <v>0</v>
      </c>
      <c r="DH75">
        <v>0</v>
      </c>
      <c r="DI75">
        <v>65</v>
      </c>
      <c r="DJ75">
        <v>25</v>
      </c>
      <c r="DK75">
        <v>18</v>
      </c>
      <c r="DL75">
        <v>11</v>
      </c>
      <c r="DM75">
        <v>68</v>
      </c>
      <c r="DN75">
        <v>25</v>
      </c>
      <c r="DO75">
        <v>0</v>
      </c>
      <c r="DP75">
        <v>6</v>
      </c>
      <c r="DQ75">
        <v>5</v>
      </c>
      <c r="DR75">
        <v>0</v>
      </c>
      <c r="DS75">
        <v>0</v>
      </c>
      <c r="DT75">
        <v>83</v>
      </c>
      <c r="DU75">
        <v>36</v>
      </c>
      <c r="DV75">
        <v>0.43</v>
      </c>
      <c r="DW75">
        <v>0</v>
      </c>
      <c r="DX75">
        <v>3</v>
      </c>
      <c r="DY75">
        <v>3</v>
      </c>
      <c r="DZ75">
        <v>1</v>
      </c>
      <c r="EA75">
        <v>136</v>
      </c>
      <c r="EB75">
        <v>78</v>
      </c>
      <c r="EC75">
        <v>2</v>
      </c>
      <c r="ED75">
        <v>520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1</v>
      </c>
      <c r="EL75">
        <v>182.88</v>
      </c>
      <c r="EM75">
        <v>185</v>
      </c>
      <c r="EN75">
        <v>33</v>
      </c>
      <c r="EO75">
        <v>27</v>
      </c>
      <c r="EP75">
        <v>0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1</v>
      </c>
      <c r="EW75">
        <v>0</v>
      </c>
      <c r="EX75">
        <v>0</v>
      </c>
    </row>
    <row r="76" spans="1:154" x14ac:dyDescent="0.3">
      <c r="A76" t="s">
        <v>1</v>
      </c>
      <c r="B76">
        <v>0</v>
      </c>
      <c r="C76" t="b">
        <v>0</v>
      </c>
      <c r="D76">
        <v>0</v>
      </c>
      <c r="E76">
        <v>3</v>
      </c>
      <c r="F76" t="str">
        <f>IF(G76=1,"bantamweight",(IF(H76=1,"catchweight",(IF(I76=1,"featherweight",(IF(J76=1,"flyweight",(IF(K76=1,"heavyweight",(IF(L76=1,"lightheavyweight",(IF(M76=1,"lightweight",(IF(N76=1,"middleweight",(IF(O76=1,"openweight","welterweight")))))))))))))))))</f>
        <v>middleweight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1</v>
      </c>
      <c r="S76">
        <v>21</v>
      </c>
      <c r="T76">
        <v>15</v>
      </c>
      <c r="U76">
        <v>8</v>
      </c>
      <c r="V76">
        <v>5</v>
      </c>
      <c r="W76">
        <v>202</v>
      </c>
      <c r="X76">
        <v>75</v>
      </c>
      <c r="Y76">
        <v>4</v>
      </c>
      <c r="Z76">
        <v>2</v>
      </c>
      <c r="AA76">
        <v>180</v>
      </c>
      <c r="AB76">
        <v>55</v>
      </c>
      <c r="AC76">
        <v>0</v>
      </c>
      <c r="AD76">
        <v>13</v>
      </c>
      <c r="AE76">
        <v>12</v>
      </c>
      <c r="AF76">
        <v>1</v>
      </c>
      <c r="AG76">
        <v>1</v>
      </c>
      <c r="AH76">
        <v>214</v>
      </c>
      <c r="AI76">
        <v>82</v>
      </c>
      <c r="AJ76">
        <v>0.38</v>
      </c>
      <c r="AK76">
        <v>0</v>
      </c>
      <c r="AL76">
        <v>0</v>
      </c>
      <c r="AM76">
        <v>0</v>
      </c>
      <c r="AN76">
        <v>0</v>
      </c>
      <c r="AO76">
        <v>237</v>
      </c>
      <c r="AP76">
        <v>99</v>
      </c>
      <c r="AQ76">
        <v>1</v>
      </c>
      <c r="AR76">
        <v>0</v>
      </c>
      <c r="AS76">
        <v>13</v>
      </c>
      <c r="AT76">
        <v>6</v>
      </c>
      <c r="AU76">
        <v>5</v>
      </c>
      <c r="AV76">
        <v>3</v>
      </c>
      <c r="AW76">
        <v>160</v>
      </c>
      <c r="AX76">
        <v>57</v>
      </c>
      <c r="AY76">
        <v>3</v>
      </c>
      <c r="AZ76">
        <v>1</v>
      </c>
      <c r="BA76">
        <v>136</v>
      </c>
      <c r="BB76">
        <v>39</v>
      </c>
      <c r="BC76">
        <v>0</v>
      </c>
      <c r="BD76">
        <v>19</v>
      </c>
      <c r="BE76">
        <v>16</v>
      </c>
      <c r="BF76">
        <v>2</v>
      </c>
      <c r="BG76">
        <v>0</v>
      </c>
      <c r="BH76">
        <v>168</v>
      </c>
      <c r="BI76">
        <v>61</v>
      </c>
      <c r="BJ76">
        <v>0.36</v>
      </c>
      <c r="BK76">
        <v>0</v>
      </c>
      <c r="BL76">
        <v>5</v>
      </c>
      <c r="BM76">
        <v>2</v>
      </c>
      <c r="BN76">
        <v>0.4</v>
      </c>
      <c r="BO76">
        <v>175</v>
      </c>
      <c r="BP76">
        <v>68</v>
      </c>
      <c r="BQ76">
        <v>3</v>
      </c>
      <c r="BR76">
        <v>900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1</v>
      </c>
      <c r="BZ76">
        <v>190.5</v>
      </c>
      <c r="CA76">
        <v>-2.5400000000000205</v>
      </c>
      <c r="CB76">
        <v>185</v>
      </c>
      <c r="CC76">
        <v>0</v>
      </c>
      <c r="CD76">
        <v>1</v>
      </c>
      <c r="CE76">
        <v>1</v>
      </c>
      <c r="CF76">
        <v>1</v>
      </c>
      <c r="CG76">
        <v>7</v>
      </c>
      <c r="CH76">
        <v>3</v>
      </c>
      <c r="CI76">
        <v>24</v>
      </c>
      <c r="CJ76">
        <v>8</v>
      </c>
      <c r="CK76">
        <v>3</v>
      </c>
      <c r="CL76">
        <v>3</v>
      </c>
      <c r="CM76">
        <v>33</v>
      </c>
      <c r="CN76">
        <v>13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34</v>
      </c>
      <c r="CU76">
        <v>14</v>
      </c>
      <c r="CV76">
        <v>0.41</v>
      </c>
      <c r="CW76">
        <v>1</v>
      </c>
      <c r="CX76">
        <v>2</v>
      </c>
      <c r="CY76">
        <v>0</v>
      </c>
      <c r="CZ76">
        <v>0</v>
      </c>
      <c r="DA76">
        <v>39</v>
      </c>
      <c r="DB76">
        <v>18</v>
      </c>
      <c r="DC76">
        <v>1</v>
      </c>
      <c r="DD76">
        <v>0</v>
      </c>
      <c r="DE76">
        <v>1</v>
      </c>
      <c r="DF76">
        <v>1</v>
      </c>
      <c r="DG76">
        <v>0</v>
      </c>
      <c r="DH76">
        <v>0</v>
      </c>
      <c r="DI76">
        <v>20</v>
      </c>
      <c r="DJ76">
        <v>5</v>
      </c>
      <c r="DK76">
        <v>0</v>
      </c>
      <c r="DL76">
        <v>0</v>
      </c>
      <c r="DM76">
        <v>16</v>
      </c>
      <c r="DN76">
        <v>2</v>
      </c>
      <c r="DO76">
        <v>0</v>
      </c>
      <c r="DP76">
        <v>3</v>
      </c>
      <c r="DQ76">
        <v>2</v>
      </c>
      <c r="DR76">
        <v>1</v>
      </c>
      <c r="DS76">
        <v>0</v>
      </c>
      <c r="DT76">
        <v>20</v>
      </c>
      <c r="DU76">
        <v>5</v>
      </c>
      <c r="DV76">
        <v>0.25</v>
      </c>
      <c r="DW76">
        <v>0</v>
      </c>
      <c r="DX76">
        <v>1</v>
      </c>
      <c r="DY76">
        <v>1</v>
      </c>
      <c r="DZ76">
        <v>1</v>
      </c>
      <c r="EA76">
        <v>21</v>
      </c>
      <c r="EB76">
        <v>6</v>
      </c>
      <c r="EC76">
        <v>1</v>
      </c>
      <c r="ED76">
        <v>252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</v>
      </c>
      <c r="EK76">
        <v>1</v>
      </c>
      <c r="EL76">
        <v>185.42</v>
      </c>
      <c r="EM76">
        <v>185</v>
      </c>
      <c r="EN76">
        <v>35</v>
      </c>
      <c r="EO76">
        <v>29</v>
      </c>
      <c r="EP76">
        <v>0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0</v>
      </c>
    </row>
    <row r="77" spans="1:154" x14ac:dyDescent="0.3">
      <c r="A77" t="s">
        <v>1</v>
      </c>
      <c r="B77">
        <v>0</v>
      </c>
      <c r="C77" t="b">
        <v>0</v>
      </c>
      <c r="D77">
        <v>0</v>
      </c>
      <c r="E77">
        <v>3</v>
      </c>
      <c r="F77" t="str">
        <f>IF(G77=1,"bantamweight",(IF(H77=1,"catchweight",(IF(I77=1,"featherweight",(IF(J77=1,"flyweight",(IF(K77=1,"heavyweight",(IF(L77=1,"lightheavyweight",(IF(M77=1,"lightweight",(IF(N77=1,"middleweight",(IF(O77=1,"openweight","welterweight")))))))))))))))))</f>
        <v>middleweight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v>2</v>
      </c>
      <c r="T77">
        <v>1.1111111111111101</v>
      </c>
      <c r="U77">
        <v>6.55555555555555</v>
      </c>
      <c r="V77">
        <v>4.1111111111111098</v>
      </c>
      <c r="W77">
        <v>29.7777777777777</v>
      </c>
      <c r="X77">
        <v>10.2222222222222</v>
      </c>
      <c r="Y77">
        <v>10.2222222222222</v>
      </c>
      <c r="Z77">
        <v>5.2222222222222197</v>
      </c>
      <c r="AA77">
        <v>40.3333333333333</v>
      </c>
      <c r="AB77">
        <v>15.5555555555555</v>
      </c>
      <c r="AC77">
        <v>0.33333333333333298</v>
      </c>
      <c r="AD77">
        <v>4.2222222222222197</v>
      </c>
      <c r="AE77">
        <v>2.88888888888888</v>
      </c>
      <c r="AF77">
        <v>1.55555555555555</v>
      </c>
      <c r="AG77">
        <v>0</v>
      </c>
      <c r="AH77">
        <v>46.5555555555555</v>
      </c>
      <c r="AI77">
        <v>19.5555555555555</v>
      </c>
      <c r="AJ77">
        <v>0.47666666666666602</v>
      </c>
      <c r="AK77">
        <v>0.33333333333333298</v>
      </c>
      <c r="AL77">
        <v>4.1111111111111098</v>
      </c>
      <c r="AM77">
        <v>1.2222222222222201</v>
      </c>
      <c r="AN77">
        <v>0.13666666666666599</v>
      </c>
      <c r="AO77">
        <v>69.4444444444444</v>
      </c>
      <c r="AP77">
        <v>40.2222222222222</v>
      </c>
      <c r="AQ77">
        <v>5</v>
      </c>
      <c r="AR77">
        <v>2</v>
      </c>
      <c r="AS77">
        <v>6</v>
      </c>
      <c r="AT77">
        <v>5</v>
      </c>
      <c r="AU77">
        <v>3.88888888888888</v>
      </c>
      <c r="AV77">
        <v>2.6666666666666599</v>
      </c>
      <c r="AW77">
        <v>27.4444444444444</v>
      </c>
      <c r="AX77">
        <v>11.6666666666666</v>
      </c>
      <c r="AY77">
        <v>4</v>
      </c>
      <c r="AZ77">
        <v>3.2222222222222201</v>
      </c>
      <c r="BA77">
        <v>25.6666666666666</v>
      </c>
      <c r="BB77">
        <v>9.55555555555555</v>
      </c>
      <c r="BC77">
        <v>0.11111111111111099</v>
      </c>
      <c r="BD77">
        <v>3.6666666666666599</v>
      </c>
      <c r="BE77">
        <v>3</v>
      </c>
      <c r="BF77">
        <v>0</v>
      </c>
      <c r="BG77">
        <v>0</v>
      </c>
      <c r="BH77">
        <v>35.3333333333333</v>
      </c>
      <c r="BI77">
        <v>17.5555555555555</v>
      </c>
      <c r="BJ77">
        <v>0.31111111111111101</v>
      </c>
      <c r="BK77">
        <v>0</v>
      </c>
      <c r="BL77">
        <v>0.55555555555555503</v>
      </c>
      <c r="BM77">
        <v>0</v>
      </c>
      <c r="BN77">
        <v>0</v>
      </c>
      <c r="BO77">
        <v>48.4444444444444</v>
      </c>
      <c r="BP77">
        <v>29.6666666666666</v>
      </c>
      <c r="BQ77">
        <v>15</v>
      </c>
      <c r="BR77">
        <v>370.222222222222</v>
      </c>
      <c r="BS77">
        <v>0</v>
      </c>
      <c r="BT77">
        <v>0</v>
      </c>
      <c r="BU77">
        <v>0</v>
      </c>
      <c r="BV77">
        <v>2</v>
      </c>
      <c r="BW77">
        <v>4</v>
      </c>
      <c r="BX77">
        <v>1</v>
      </c>
      <c r="BY77">
        <v>7</v>
      </c>
      <c r="BZ77">
        <v>185.42</v>
      </c>
      <c r="CA77">
        <v>0</v>
      </c>
      <c r="CB77">
        <v>185</v>
      </c>
      <c r="CC77">
        <v>5</v>
      </c>
      <c r="CD77">
        <v>0</v>
      </c>
      <c r="CE77">
        <v>8</v>
      </c>
      <c r="CF77">
        <v>6.6190476190476097</v>
      </c>
      <c r="CG77">
        <v>6</v>
      </c>
      <c r="CH77">
        <v>5.0952380952380896</v>
      </c>
      <c r="CI77">
        <v>39.619047619047599</v>
      </c>
      <c r="CJ77">
        <v>21.571428571428498</v>
      </c>
      <c r="CK77">
        <v>8.4285714285714199</v>
      </c>
      <c r="CL77">
        <v>6.5238095238095202</v>
      </c>
      <c r="CM77">
        <v>36.523809523809497</v>
      </c>
      <c r="CN77">
        <v>18.4761904761904</v>
      </c>
      <c r="CO77">
        <v>0.85714285714285698</v>
      </c>
      <c r="CP77">
        <v>9.5238095238095202</v>
      </c>
      <c r="CQ77">
        <v>8.0952380952380896</v>
      </c>
      <c r="CR77">
        <v>0.14285714285714199</v>
      </c>
      <c r="CS77">
        <v>4.7619047619047603E-2</v>
      </c>
      <c r="CT77">
        <v>54.047619047619001</v>
      </c>
      <c r="CU77">
        <v>33.190476190476197</v>
      </c>
      <c r="CV77">
        <v>0.65619047619047599</v>
      </c>
      <c r="CW77">
        <v>0.28571428571428498</v>
      </c>
      <c r="CX77">
        <v>0.19047619047618999</v>
      </c>
      <c r="CY77">
        <v>0.14285714285714199</v>
      </c>
      <c r="CZ77">
        <v>0.14285714285714199</v>
      </c>
      <c r="DA77">
        <v>63.761904761904702</v>
      </c>
      <c r="DB77">
        <v>41.714285714285701</v>
      </c>
      <c r="DC77">
        <v>16</v>
      </c>
      <c r="DD77">
        <v>5</v>
      </c>
      <c r="DE77">
        <v>5.2857142857142803</v>
      </c>
      <c r="DF77">
        <v>2.9523809523809499</v>
      </c>
      <c r="DG77">
        <v>4.3809523809523796</v>
      </c>
      <c r="DH77">
        <v>2.2857142857142798</v>
      </c>
      <c r="DI77">
        <v>47.476190476190403</v>
      </c>
      <c r="DJ77">
        <v>14.3333333333333</v>
      </c>
      <c r="DK77">
        <v>12.3809523809523</v>
      </c>
      <c r="DL77">
        <v>7.2857142857142803</v>
      </c>
      <c r="DM77">
        <v>50.285714285714199</v>
      </c>
      <c r="DN77">
        <v>14.952380952380899</v>
      </c>
      <c r="DO77">
        <v>0.14285714285714199</v>
      </c>
      <c r="DP77">
        <v>8.6666666666666607</v>
      </c>
      <c r="DQ77">
        <v>6</v>
      </c>
      <c r="DR77">
        <v>0.85714285714285698</v>
      </c>
      <c r="DS77">
        <v>4.7619047619047603E-2</v>
      </c>
      <c r="DT77">
        <v>64.238095238095198</v>
      </c>
      <c r="DU77">
        <v>23.904761904761902</v>
      </c>
      <c r="DV77">
        <v>0.34047619047618999</v>
      </c>
      <c r="DW77">
        <v>0.19047619047618999</v>
      </c>
      <c r="DX77">
        <v>3.1428571428571401</v>
      </c>
      <c r="DY77">
        <v>0.76190476190476097</v>
      </c>
      <c r="DZ77">
        <v>0.238095238095238</v>
      </c>
      <c r="EA77">
        <v>93.428571428571402</v>
      </c>
      <c r="EB77">
        <v>49.476190476190403</v>
      </c>
      <c r="EC77">
        <v>52</v>
      </c>
      <c r="ED77">
        <v>627.57142857142799</v>
      </c>
      <c r="EE77">
        <v>13</v>
      </c>
      <c r="EF77">
        <v>0</v>
      </c>
      <c r="EG77">
        <v>0</v>
      </c>
      <c r="EH77">
        <v>2</v>
      </c>
      <c r="EI77">
        <v>11</v>
      </c>
      <c r="EJ77">
        <v>3</v>
      </c>
      <c r="EK77">
        <v>16</v>
      </c>
      <c r="EL77">
        <v>187.96</v>
      </c>
      <c r="EM77">
        <v>185</v>
      </c>
      <c r="EN77">
        <v>33</v>
      </c>
      <c r="EO77">
        <v>41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0</v>
      </c>
      <c r="EW77">
        <v>1</v>
      </c>
      <c r="EX77">
        <v>0</v>
      </c>
    </row>
    <row r="78" spans="1:154" x14ac:dyDescent="0.3">
      <c r="A78" t="s">
        <v>1</v>
      </c>
      <c r="B78">
        <v>0</v>
      </c>
      <c r="C78" t="b">
        <v>0</v>
      </c>
      <c r="D78">
        <v>0</v>
      </c>
      <c r="E78">
        <v>3</v>
      </c>
      <c r="F78" t="str">
        <f>IF(G78=1,"bantamweight",(IF(H78=1,"catchweight",(IF(I78=1,"featherweight",(IF(J78=1,"flyweight",(IF(K78=1,"heavyweight",(IF(L78=1,"lightheavyweight",(IF(M78=1,"lightweight",(IF(N78=1,"middleweight",(IF(O78=1,"openweight","welterweight")))))))))))))))))</f>
        <v>middleweight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2</v>
      </c>
      <c r="S78">
        <v>9.5500000000000007</v>
      </c>
      <c r="T78">
        <v>6.6</v>
      </c>
      <c r="U78">
        <v>10.45</v>
      </c>
      <c r="V78">
        <v>7.1</v>
      </c>
      <c r="W78">
        <v>37.65</v>
      </c>
      <c r="X78">
        <v>16.100000000000001</v>
      </c>
      <c r="Y78">
        <v>4.9000000000000004</v>
      </c>
      <c r="Z78">
        <v>3.8</v>
      </c>
      <c r="AA78">
        <v>38.200000000000003</v>
      </c>
      <c r="AB78">
        <v>15.95</v>
      </c>
      <c r="AC78">
        <v>0.35</v>
      </c>
      <c r="AD78">
        <v>5.25</v>
      </c>
      <c r="AE78">
        <v>4.45</v>
      </c>
      <c r="AF78">
        <v>0.75</v>
      </c>
      <c r="AG78">
        <v>0.1</v>
      </c>
      <c r="AH78">
        <v>53</v>
      </c>
      <c r="AI78">
        <v>27</v>
      </c>
      <c r="AJ78">
        <v>0.50949999999999995</v>
      </c>
      <c r="AK78">
        <v>0.55000000000000004</v>
      </c>
      <c r="AL78">
        <v>2.95</v>
      </c>
      <c r="AM78">
        <v>1.05</v>
      </c>
      <c r="AN78">
        <v>0.19699999999999901</v>
      </c>
      <c r="AO78">
        <v>73.150000000000006</v>
      </c>
      <c r="AP78">
        <v>45.15</v>
      </c>
      <c r="AQ78">
        <v>4</v>
      </c>
      <c r="AR78">
        <v>9</v>
      </c>
      <c r="AS78">
        <v>9</v>
      </c>
      <c r="AT78">
        <v>6.9</v>
      </c>
      <c r="AU78">
        <v>10.4</v>
      </c>
      <c r="AV78">
        <v>6.4</v>
      </c>
      <c r="AW78">
        <v>40.299999999999997</v>
      </c>
      <c r="AX78">
        <v>13.05</v>
      </c>
      <c r="AY78">
        <v>10.35</v>
      </c>
      <c r="AZ78">
        <v>7</v>
      </c>
      <c r="BA78">
        <v>46.9</v>
      </c>
      <c r="BB78">
        <v>15.55</v>
      </c>
      <c r="BC78">
        <v>0.1</v>
      </c>
      <c r="BD78">
        <v>5.15</v>
      </c>
      <c r="BE78">
        <v>4</v>
      </c>
      <c r="BF78">
        <v>1.05</v>
      </c>
      <c r="BG78">
        <v>0</v>
      </c>
      <c r="BH78">
        <v>61.05</v>
      </c>
      <c r="BI78">
        <v>26.45</v>
      </c>
      <c r="BJ78">
        <v>0.45250000000000001</v>
      </c>
      <c r="BK78">
        <v>0.45</v>
      </c>
      <c r="BL78">
        <v>2.4</v>
      </c>
      <c r="BM78">
        <v>1</v>
      </c>
      <c r="BN78">
        <v>0.26</v>
      </c>
      <c r="BO78">
        <v>81.75</v>
      </c>
      <c r="BP78">
        <v>45.25</v>
      </c>
      <c r="BQ78">
        <v>44</v>
      </c>
      <c r="BR78">
        <v>563.45000000000005</v>
      </c>
      <c r="BS78">
        <v>0</v>
      </c>
      <c r="BT78">
        <v>0</v>
      </c>
      <c r="BU78">
        <v>2</v>
      </c>
      <c r="BV78">
        <v>3</v>
      </c>
      <c r="BW78">
        <v>6</v>
      </c>
      <c r="BX78">
        <v>0</v>
      </c>
      <c r="BY78">
        <v>11</v>
      </c>
      <c r="BZ78">
        <v>182.88</v>
      </c>
      <c r="CA78">
        <v>5.0800000000000125</v>
      </c>
      <c r="CB78">
        <v>185</v>
      </c>
      <c r="CC78">
        <v>0</v>
      </c>
      <c r="CD78">
        <v>1</v>
      </c>
      <c r="CE78">
        <v>6.2857142857142803</v>
      </c>
      <c r="CF78">
        <v>4.4285714285714199</v>
      </c>
      <c r="CG78">
        <v>5.5714285714285703</v>
      </c>
      <c r="CH78">
        <v>3</v>
      </c>
      <c r="CI78">
        <v>21.1428571428571</v>
      </c>
      <c r="CJ78">
        <v>8.5714285714285694</v>
      </c>
      <c r="CK78">
        <v>13.714285714285699</v>
      </c>
      <c r="CL78">
        <v>11.1428571428571</v>
      </c>
      <c r="CM78">
        <v>32.142857142857103</v>
      </c>
      <c r="CN78">
        <v>16.285714285714199</v>
      </c>
      <c r="CO78">
        <v>0.14285714285714199</v>
      </c>
      <c r="CP78">
        <v>2</v>
      </c>
      <c r="CQ78">
        <v>2</v>
      </c>
      <c r="CR78">
        <v>3</v>
      </c>
      <c r="CS78">
        <v>0.14285714285714199</v>
      </c>
      <c r="CT78">
        <v>40.428571428571402</v>
      </c>
      <c r="CU78">
        <v>22.714285714285701</v>
      </c>
      <c r="CV78">
        <v>0.55999999999999905</v>
      </c>
      <c r="CW78">
        <v>0.85714285714285698</v>
      </c>
      <c r="CX78">
        <v>4.1428571428571397</v>
      </c>
      <c r="CY78">
        <v>1.4285714285714199</v>
      </c>
      <c r="CZ78">
        <v>0.38571428571428501</v>
      </c>
      <c r="DA78">
        <v>56.714285714285701</v>
      </c>
      <c r="DB78">
        <v>36.714285714285701</v>
      </c>
      <c r="DC78">
        <v>5</v>
      </c>
      <c r="DD78">
        <v>1</v>
      </c>
      <c r="DE78">
        <v>2.4285714285714199</v>
      </c>
      <c r="DF78">
        <v>1.28571428571428</v>
      </c>
      <c r="DG78">
        <v>2.5714285714285698</v>
      </c>
      <c r="DH78">
        <v>1.28571428571428</v>
      </c>
      <c r="DI78">
        <v>28.714285714285701</v>
      </c>
      <c r="DJ78">
        <v>10.4285714285714</v>
      </c>
      <c r="DK78">
        <v>6.2857142857142803</v>
      </c>
      <c r="DL78">
        <v>3.5714285714285698</v>
      </c>
      <c r="DM78">
        <v>32.428571428571402</v>
      </c>
      <c r="DN78">
        <v>11.857142857142801</v>
      </c>
      <c r="DO78">
        <v>0.14285714285714199</v>
      </c>
      <c r="DP78">
        <v>2.71428571428571</v>
      </c>
      <c r="DQ78">
        <v>2.1428571428571401</v>
      </c>
      <c r="DR78">
        <v>0</v>
      </c>
      <c r="DS78">
        <v>0.14285714285714199</v>
      </c>
      <c r="DT78">
        <v>37.571428571428498</v>
      </c>
      <c r="DU78">
        <v>15.285714285714199</v>
      </c>
      <c r="DV78">
        <v>0.41285714285714198</v>
      </c>
      <c r="DW78">
        <v>0</v>
      </c>
      <c r="DX78">
        <v>0.28571428571428498</v>
      </c>
      <c r="DY78">
        <v>0</v>
      </c>
      <c r="DZ78">
        <v>0</v>
      </c>
      <c r="EA78">
        <v>53.142857142857103</v>
      </c>
      <c r="EB78">
        <v>28.714285714285701</v>
      </c>
      <c r="EC78">
        <v>13</v>
      </c>
      <c r="ED78">
        <v>497.85714285714198</v>
      </c>
      <c r="EE78">
        <v>0</v>
      </c>
      <c r="EF78">
        <v>0</v>
      </c>
      <c r="EG78">
        <v>0</v>
      </c>
      <c r="EH78">
        <v>1</v>
      </c>
      <c r="EI78">
        <v>2</v>
      </c>
      <c r="EJ78">
        <v>3</v>
      </c>
      <c r="EK78">
        <v>6</v>
      </c>
      <c r="EL78">
        <v>185.42</v>
      </c>
      <c r="EM78">
        <v>185</v>
      </c>
      <c r="EN78">
        <v>36</v>
      </c>
      <c r="EO78">
        <v>37</v>
      </c>
      <c r="EP78">
        <v>0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0</v>
      </c>
    </row>
    <row r="79" spans="1:154" x14ac:dyDescent="0.3">
      <c r="A79" t="s">
        <v>0</v>
      </c>
      <c r="B79">
        <v>1</v>
      </c>
      <c r="C79" t="b">
        <v>0</v>
      </c>
      <c r="D79">
        <v>0</v>
      </c>
      <c r="E79">
        <v>3</v>
      </c>
      <c r="F79" t="str">
        <f>IF(G79=1,"bantamweight",(IF(H79=1,"catchweight",(IF(I79=1,"featherweight",(IF(J79=1,"flyweight",(IF(K79=1,"heavyweight",(IF(L79=1,"lightheavyweight",(IF(M79=1,"lightweight",(IF(N79=1,"middleweight",(IF(O79=1,"openweight","welterweight")))))))))))))))))</f>
        <v>middleweight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3</v>
      </c>
      <c r="S79">
        <v>6.7777777777777697</v>
      </c>
      <c r="T79">
        <v>5.55555555555555</v>
      </c>
      <c r="U79">
        <v>11.5555555555555</v>
      </c>
      <c r="V79">
        <v>8</v>
      </c>
      <c r="W79">
        <v>41.8888888888888</v>
      </c>
      <c r="X79">
        <v>18</v>
      </c>
      <c r="Y79">
        <v>4</v>
      </c>
      <c r="Z79">
        <v>2.6666666666666599</v>
      </c>
      <c r="AA79">
        <v>46.3333333333333</v>
      </c>
      <c r="AB79">
        <v>19.6666666666666</v>
      </c>
      <c r="AC79">
        <v>0.44444444444444398</v>
      </c>
      <c r="AD79">
        <v>4.3333333333333304</v>
      </c>
      <c r="AE79">
        <v>3.4444444444444402</v>
      </c>
      <c r="AF79">
        <v>0.22222222222222199</v>
      </c>
      <c r="AG79">
        <v>0</v>
      </c>
      <c r="AH79">
        <v>57.4444444444444</v>
      </c>
      <c r="AI79">
        <v>28.6666666666666</v>
      </c>
      <c r="AJ79">
        <v>0.53777777777777702</v>
      </c>
      <c r="AK79">
        <v>0.11111111111111099</v>
      </c>
      <c r="AL79">
        <v>0.22222222222222199</v>
      </c>
      <c r="AM79">
        <v>0</v>
      </c>
      <c r="AN79">
        <v>0</v>
      </c>
      <c r="AO79">
        <v>62.2222222222222</v>
      </c>
      <c r="AP79">
        <v>32.8888888888888</v>
      </c>
      <c r="AQ79">
        <v>3</v>
      </c>
      <c r="AR79">
        <v>3</v>
      </c>
      <c r="AS79">
        <v>14.1111111111111</v>
      </c>
      <c r="AT79">
        <v>6.1111111111111098</v>
      </c>
      <c r="AU79">
        <v>6.55555555555555</v>
      </c>
      <c r="AV79">
        <v>4.4444444444444402</v>
      </c>
      <c r="AW79">
        <v>65</v>
      </c>
      <c r="AX79">
        <v>26.7777777777777</v>
      </c>
      <c r="AY79">
        <v>0.22222222222222199</v>
      </c>
      <c r="AZ79">
        <v>0.11111111111111099</v>
      </c>
      <c r="BA79">
        <v>45.3333333333333</v>
      </c>
      <c r="BB79">
        <v>15.6666666666666</v>
      </c>
      <c r="BC79">
        <v>0</v>
      </c>
      <c r="BD79">
        <v>12.3333333333333</v>
      </c>
      <c r="BE79">
        <v>9.55555555555555</v>
      </c>
      <c r="BF79">
        <v>0.22222222222222199</v>
      </c>
      <c r="BG79">
        <v>0</v>
      </c>
      <c r="BH79">
        <v>71.7777777777777</v>
      </c>
      <c r="BI79">
        <v>31.3333333333333</v>
      </c>
      <c r="BJ79">
        <v>0.47222222222222199</v>
      </c>
      <c r="BK79">
        <v>0</v>
      </c>
      <c r="BL79">
        <v>2</v>
      </c>
      <c r="BM79">
        <v>0.22222222222222199</v>
      </c>
      <c r="BN79">
        <v>7.3333333333333306E-2</v>
      </c>
      <c r="BO79">
        <v>82.4444444444444</v>
      </c>
      <c r="BP79">
        <v>41.5555555555555</v>
      </c>
      <c r="BQ79">
        <v>16</v>
      </c>
      <c r="BR79">
        <v>444.11111111111097</v>
      </c>
      <c r="BS79">
        <v>0</v>
      </c>
      <c r="BT79">
        <v>0</v>
      </c>
      <c r="BU79">
        <v>0</v>
      </c>
      <c r="BV79">
        <v>1</v>
      </c>
      <c r="BW79">
        <v>4</v>
      </c>
      <c r="BX79">
        <v>1</v>
      </c>
      <c r="BY79">
        <v>6</v>
      </c>
      <c r="BZ79">
        <v>187.96</v>
      </c>
      <c r="CA79">
        <v>2.539999999999992</v>
      </c>
      <c r="CB79">
        <v>205</v>
      </c>
      <c r="CC79">
        <v>0</v>
      </c>
      <c r="CD79">
        <v>1</v>
      </c>
      <c r="CE79">
        <v>5.6363636363636296</v>
      </c>
      <c r="CF79">
        <v>4.2272727272727204</v>
      </c>
      <c r="CG79">
        <v>5.8181818181818103</v>
      </c>
      <c r="CH79">
        <v>4.1363636363636296</v>
      </c>
      <c r="CI79">
        <v>30.545454545454501</v>
      </c>
      <c r="CJ79">
        <v>13.4545454545454</v>
      </c>
      <c r="CK79">
        <v>8.7727272727272698</v>
      </c>
      <c r="CL79">
        <v>5.7727272727272698</v>
      </c>
      <c r="CM79">
        <v>33.727272727272698</v>
      </c>
      <c r="CN79">
        <v>14.4545454545454</v>
      </c>
      <c r="CO79">
        <v>0.5</v>
      </c>
      <c r="CP79">
        <v>5.7727272727272698</v>
      </c>
      <c r="CQ79">
        <v>4.6818181818181799</v>
      </c>
      <c r="CR79">
        <v>1</v>
      </c>
      <c r="CS79">
        <v>0.13636363636363599</v>
      </c>
      <c r="CT79">
        <v>45.136363636363598</v>
      </c>
      <c r="CU79">
        <v>23.363636363636299</v>
      </c>
      <c r="CV79">
        <v>0.52363636363636301</v>
      </c>
      <c r="CW79">
        <v>0.63636363636363602</v>
      </c>
      <c r="CX79">
        <v>2.2727272727272698</v>
      </c>
      <c r="CY79">
        <v>1.4090909090909001</v>
      </c>
      <c r="CZ79">
        <v>0.45227272727272699</v>
      </c>
      <c r="DA79">
        <v>55.590909090909001</v>
      </c>
      <c r="DB79">
        <v>32.863636363636303</v>
      </c>
      <c r="DC79">
        <v>4</v>
      </c>
      <c r="DD79">
        <v>9</v>
      </c>
      <c r="DE79">
        <v>4.0454545454545396</v>
      </c>
      <c r="DF79">
        <v>2.6818181818181799</v>
      </c>
      <c r="DG79">
        <v>3.5</v>
      </c>
      <c r="DH79">
        <v>1.86363636363636</v>
      </c>
      <c r="DI79">
        <v>35.045454545454497</v>
      </c>
      <c r="DJ79">
        <v>12.090909090908999</v>
      </c>
      <c r="DK79">
        <v>4.5</v>
      </c>
      <c r="DL79">
        <v>3.13636363636363</v>
      </c>
      <c r="DM79">
        <v>34.590909090909001</v>
      </c>
      <c r="DN79">
        <v>11.090909090908999</v>
      </c>
      <c r="DO79">
        <v>0.31818181818181801</v>
      </c>
      <c r="DP79">
        <v>4.4090909090909003</v>
      </c>
      <c r="DQ79">
        <v>3.3181818181818099</v>
      </c>
      <c r="DR79">
        <v>0.77272727272727204</v>
      </c>
      <c r="DS79">
        <v>4.54545454545454E-2</v>
      </c>
      <c r="DT79">
        <v>43.045454545454497</v>
      </c>
      <c r="DU79">
        <v>17.090909090909001</v>
      </c>
      <c r="DV79">
        <v>0.373181818181818</v>
      </c>
      <c r="DW79">
        <v>0.31818181818181801</v>
      </c>
      <c r="DX79">
        <v>2.4545454545454501</v>
      </c>
      <c r="DY79">
        <v>0.68181818181818099</v>
      </c>
      <c r="DZ79">
        <v>0.205454545454545</v>
      </c>
      <c r="EA79">
        <v>66.136363636363598</v>
      </c>
      <c r="EB79">
        <v>38.136363636363598</v>
      </c>
      <c r="EC79">
        <v>45</v>
      </c>
      <c r="ED79">
        <v>529.77272727272702</v>
      </c>
      <c r="EE79">
        <v>1</v>
      </c>
      <c r="EF79">
        <v>0</v>
      </c>
      <c r="EG79">
        <v>0</v>
      </c>
      <c r="EH79">
        <v>4</v>
      </c>
      <c r="EI79">
        <v>6</v>
      </c>
      <c r="EJ79">
        <v>3</v>
      </c>
      <c r="EK79">
        <v>13</v>
      </c>
      <c r="EL79">
        <v>182.88</v>
      </c>
      <c r="EM79">
        <v>185</v>
      </c>
      <c r="EN79">
        <v>30</v>
      </c>
      <c r="EO79">
        <v>37</v>
      </c>
      <c r="EP79">
        <v>0</v>
      </c>
      <c r="EQ79">
        <v>0</v>
      </c>
      <c r="ER79">
        <v>0</v>
      </c>
      <c r="ES79">
        <v>1</v>
      </c>
      <c r="ET79">
        <v>0</v>
      </c>
      <c r="EU79">
        <v>0</v>
      </c>
      <c r="EV79">
        <v>1</v>
      </c>
      <c r="EW79">
        <v>0</v>
      </c>
      <c r="EX79">
        <v>0</v>
      </c>
    </row>
    <row r="80" spans="1:154" x14ac:dyDescent="0.3">
      <c r="A80" t="s">
        <v>1</v>
      </c>
      <c r="B80">
        <v>0</v>
      </c>
      <c r="C80" t="b">
        <v>0</v>
      </c>
      <c r="D80">
        <v>0</v>
      </c>
      <c r="E80">
        <v>3</v>
      </c>
      <c r="F80" t="str">
        <f>IF(G80=1,"bantamweight",(IF(H80=1,"catchweight",(IF(I80=1,"featherweight",(IF(J80=1,"flyweight",(IF(K80=1,"heavyweight",(IF(L80=1,"lightheavyweight",(IF(M80=1,"lightweight",(IF(N80=1,"middleweight",(IF(O80=1,"openweight","welterweight")))))))))))))))))</f>
        <v>middleweight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18</v>
      </c>
      <c r="T80">
        <v>11.5</v>
      </c>
      <c r="U80">
        <v>16</v>
      </c>
      <c r="V80">
        <v>9</v>
      </c>
      <c r="W80">
        <v>116</v>
      </c>
      <c r="X80">
        <v>48.5</v>
      </c>
      <c r="Y80">
        <v>10</v>
      </c>
      <c r="Z80">
        <v>5.5</v>
      </c>
      <c r="AA80">
        <v>116.5</v>
      </c>
      <c r="AB80">
        <v>45.5</v>
      </c>
      <c r="AC80">
        <v>0.5</v>
      </c>
      <c r="AD80">
        <v>7.5</v>
      </c>
      <c r="AE80">
        <v>6</v>
      </c>
      <c r="AF80">
        <v>2.5</v>
      </c>
      <c r="AG80">
        <v>0</v>
      </c>
      <c r="AH80">
        <v>142</v>
      </c>
      <c r="AI80">
        <v>63</v>
      </c>
      <c r="AJ80">
        <v>0.435</v>
      </c>
      <c r="AK80">
        <v>0</v>
      </c>
      <c r="AL80">
        <v>4.5</v>
      </c>
      <c r="AM80">
        <v>2</v>
      </c>
      <c r="AN80">
        <v>0.495</v>
      </c>
      <c r="AO80">
        <v>179.5</v>
      </c>
      <c r="AP80">
        <v>96</v>
      </c>
      <c r="AQ80">
        <v>1</v>
      </c>
      <c r="AR80">
        <v>1</v>
      </c>
      <c r="AS80">
        <v>28.5</v>
      </c>
      <c r="AT80">
        <v>16</v>
      </c>
      <c r="AU80">
        <v>15.5</v>
      </c>
      <c r="AV80">
        <v>11.5</v>
      </c>
      <c r="AW80">
        <v>121.5</v>
      </c>
      <c r="AX80">
        <v>39.5</v>
      </c>
      <c r="AY80">
        <v>0</v>
      </c>
      <c r="AZ80">
        <v>0</v>
      </c>
      <c r="BA80">
        <v>89</v>
      </c>
      <c r="BB80">
        <v>21.5</v>
      </c>
      <c r="BC80">
        <v>0</v>
      </c>
      <c r="BD80">
        <v>19.5</v>
      </c>
      <c r="BE80">
        <v>13.5</v>
      </c>
      <c r="BF80">
        <v>1.5</v>
      </c>
      <c r="BG80">
        <v>0.5</v>
      </c>
      <c r="BH80">
        <v>137</v>
      </c>
      <c r="BI80">
        <v>51</v>
      </c>
      <c r="BJ80">
        <v>0.37</v>
      </c>
      <c r="BK80">
        <v>0.5</v>
      </c>
      <c r="BL80">
        <v>6.5</v>
      </c>
      <c r="BM80">
        <v>1.5</v>
      </c>
      <c r="BN80">
        <v>0.22500000000000001</v>
      </c>
      <c r="BO80">
        <v>163.5</v>
      </c>
      <c r="BP80">
        <v>72</v>
      </c>
      <c r="BQ80">
        <v>6</v>
      </c>
      <c r="BR80">
        <v>900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1</v>
      </c>
      <c r="BZ80">
        <v>182.88</v>
      </c>
      <c r="CA80">
        <v>2.5400000000000205</v>
      </c>
      <c r="CB80">
        <v>185</v>
      </c>
      <c r="CC80">
        <v>0</v>
      </c>
      <c r="CD80">
        <v>1</v>
      </c>
      <c r="CE80">
        <v>1.5</v>
      </c>
      <c r="CF80">
        <v>1</v>
      </c>
      <c r="CG80">
        <v>2</v>
      </c>
      <c r="CH80">
        <v>1.5</v>
      </c>
      <c r="CI80">
        <v>5.5</v>
      </c>
      <c r="CJ80">
        <v>3.5</v>
      </c>
      <c r="CK80">
        <v>1</v>
      </c>
      <c r="CL80">
        <v>1</v>
      </c>
      <c r="CM80">
        <v>6.5</v>
      </c>
      <c r="CN80">
        <v>4.5</v>
      </c>
      <c r="CO80">
        <v>0</v>
      </c>
      <c r="CP80">
        <v>0.5</v>
      </c>
      <c r="CQ80">
        <v>0.5</v>
      </c>
      <c r="CR80">
        <v>1</v>
      </c>
      <c r="CS80">
        <v>0</v>
      </c>
      <c r="CT80">
        <v>8.5</v>
      </c>
      <c r="CU80">
        <v>6</v>
      </c>
      <c r="CV80">
        <v>0.69499999999999995</v>
      </c>
      <c r="CW80">
        <v>0.5</v>
      </c>
      <c r="CX80">
        <v>3</v>
      </c>
      <c r="CY80">
        <v>0.5</v>
      </c>
      <c r="CZ80">
        <v>0.25</v>
      </c>
      <c r="DA80">
        <v>10</v>
      </c>
      <c r="DB80">
        <v>7.5</v>
      </c>
      <c r="DC80">
        <v>1</v>
      </c>
      <c r="DD80">
        <v>1</v>
      </c>
      <c r="DE80">
        <v>1.5</v>
      </c>
      <c r="DF80">
        <v>1.5</v>
      </c>
      <c r="DG80">
        <v>2</v>
      </c>
      <c r="DH80">
        <v>1.5</v>
      </c>
      <c r="DI80">
        <v>9</v>
      </c>
      <c r="DJ80">
        <v>3</v>
      </c>
      <c r="DK80">
        <v>1</v>
      </c>
      <c r="DL80">
        <v>0.5</v>
      </c>
      <c r="DM80">
        <v>10.5</v>
      </c>
      <c r="DN80">
        <v>3.5</v>
      </c>
      <c r="DO80">
        <v>0</v>
      </c>
      <c r="DP80">
        <v>0</v>
      </c>
      <c r="DQ80">
        <v>0</v>
      </c>
      <c r="DR80">
        <v>0.5</v>
      </c>
      <c r="DS80">
        <v>0</v>
      </c>
      <c r="DT80">
        <v>12</v>
      </c>
      <c r="DU80">
        <v>5</v>
      </c>
      <c r="DV80">
        <v>0.375</v>
      </c>
      <c r="DW80">
        <v>0.5</v>
      </c>
      <c r="DX80">
        <v>0</v>
      </c>
      <c r="DY80">
        <v>0</v>
      </c>
      <c r="DZ80">
        <v>0</v>
      </c>
      <c r="EA80">
        <v>15.5</v>
      </c>
      <c r="EB80">
        <v>8.5</v>
      </c>
      <c r="EC80">
        <v>2</v>
      </c>
      <c r="ED80">
        <v>170.5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1</v>
      </c>
      <c r="EL80">
        <v>185.42</v>
      </c>
      <c r="EM80">
        <v>185</v>
      </c>
      <c r="EN80">
        <v>27</v>
      </c>
      <c r="EO80">
        <v>30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0</v>
      </c>
    </row>
    <row r="81" spans="1:154" x14ac:dyDescent="0.3">
      <c r="A81" t="s">
        <v>1</v>
      </c>
      <c r="B81">
        <v>0</v>
      </c>
      <c r="C81" t="b">
        <v>0</v>
      </c>
      <c r="D81">
        <v>0</v>
      </c>
      <c r="E81">
        <v>3</v>
      </c>
      <c r="F81" t="str">
        <f>IF(G81=1,"bantamweight",(IF(H81=1,"catchweight",(IF(I81=1,"featherweight",(IF(J81=1,"flyweight",(IF(K81=1,"heavyweight",(IF(L81=1,"lightheavyweight",(IF(M81=1,"lightweight",(IF(N81=1,"middleweight",(IF(O81=1,"openweight","welterweight")))))))))))))))))</f>
        <v>middleweight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4</v>
      </c>
      <c r="X81">
        <v>2</v>
      </c>
      <c r="Y81">
        <v>10</v>
      </c>
      <c r="Z81">
        <v>8</v>
      </c>
      <c r="AA81">
        <v>14</v>
      </c>
      <c r="AB81">
        <v>10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14</v>
      </c>
      <c r="AI81">
        <v>10</v>
      </c>
      <c r="AJ81">
        <v>0.71</v>
      </c>
      <c r="AK81">
        <v>1</v>
      </c>
      <c r="AL81">
        <v>1</v>
      </c>
      <c r="AM81">
        <v>1</v>
      </c>
      <c r="AN81">
        <v>1</v>
      </c>
      <c r="AO81">
        <v>68</v>
      </c>
      <c r="AP81">
        <v>50</v>
      </c>
      <c r="AQ81">
        <v>1</v>
      </c>
      <c r="AR81">
        <v>0</v>
      </c>
      <c r="AS81">
        <v>1</v>
      </c>
      <c r="AT81">
        <v>1</v>
      </c>
      <c r="AU81">
        <v>0</v>
      </c>
      <c r="AV81">
        <v>0</v>
      </c>
      <c r="AW81">
        <v>5</v>
      </c>
      <c r="AX81">
        <v>1</v>
      </c>
      <c r="AY81">
        <v>4</v>
      </c>
      <c r="AZ81">
        <v>3</v>
      </c>
      <c r="BA81">
        <v>8</v>
      </c>
      <c r="BB81">
        <v>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9</v>
      </c>
      <c r="BI81">
        <v>4</v>
      </c>
      <c r="BJ81">
        <v>0.44</v>
      </c>
      <c r="BK81">
        <v>0</v>
      </c>
      <c r="BL81">
        <v>2</v>
      </c>
      <c r="BM81">
        <v>1</v>
      </c>
      <c r="BN81">
        <v>0.5</v>
      </c>
      <c r="BO81">
        <v>27</v>
      </c>
      <c r="BP81">
        <v>21</v>
      </c>
      <c r="BQ81">
        <v>1</v>
      </c>
      <c r="BR81">
        <v>270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182.88</v>
      </c>
      <c r="CA81">
        <v>-12.699999999999989</v>
      </c>
      <c r="CB81">
        <v>185</v>
      </c>
      <c r="CC81">
        <v>0</v>
      </c>
      <c r="CD81">
        <v>1</v>
      </c>
      <c r="CE81">
        <v>7.6666666666666599</v>
      </c>
      <c r="CF81">
        <v>5.6666666666666599</v>
      </c>
      <c r="CG81">
        <v>3.5</v>
      </c>
      <c r="CH81">
        <v>2.6666666666666599</v>
      </c>
      <c r="CI81">
        <v>37.8333333333333</v>
      </c>
      <c r="CJ81">
        <v>13.5</v>
      </c>
      <c r="CK81">
        <v>9.1666666666666607</v>
      </c>
      <c r="CL81">
        <v>6.6666666666666599</v>
      </c>
      <c r="CM81">
        <v>40.8333333333333</v>
      </c>
      <c r="CN81">
        <v>15.5</v>
      </c>
      <c r="CO81">
        <v>0</v>
      </c>
      <c r="CP81">
        <v>2</v>
      </c>
      <c r="CQ81">
        <v>1.6666666666666601</v>
      </c>
      <c r="CR81">
        <v>3</v>
      </c>
      <c r="CS81">
        <v>0.16666666666666599</v>
      </c>
      <c r="CT81">
        <v>50.5</v>
      </c>
      <c r="CU81">
        <v>22.8333333333333</v>
      </c>
      <c r="CV81">
        <v>0.41666666666666602</v>
      </c>
      <c r="CW81">
        <v>0.66666666666666596</v>
      </c>
      <c r="CX81">
        <v>6.5</v>
      </c>
      <c r="CY81">
        <v>3.1666666666666599</v>
      </c>
      <c r="CZ81">
        <v>0.42499999999999999</v>
      </c>
      <c r="DA81">
        <v>78.1666666666666</v>
      </c>
      <c r="DB81">
        <v>45</v>
      </c>
      <c r="DC81">
        <v>1</v>
      </c>
      <c r="DD81">
        <v>3</v>
      </c>
      <c r="DE81">
        <v>4.5</v>
      </c>
      <c r="DF81">
        <v>2.6666666666666599</v>
      </c>
      <c r="DG81">
        <v>1.5</v>
      </c>
      <c r="DH81">
        <v>1</v>
      </c>
      <c r="DI81">
        <v>25.1666666666666</v>
      </c>
      <c r="DJ81">
        <v>6.8333333333333304</v>
      </c>
      <c r="DK81">
        <v>22.1666666666666</v>
      </c>
      <c r="DL81">
        <v>15.1666666666666</v>
      </c>
      <c r="DM81">
        <v>39.5</v>
      </c>
      <c r="DN81">
        <v>17.1666666666666</v>
      </c>
      <c r="DO81">
        <v>0</v>
      </c>
      <c r="DP81">
        <v>4.8333333333333304</v>
      </c>
      <c r="DQ81">
        <v>3.1666666666666599</v>
      </c>
      <c r="DR81">
        <v>1.1666666666666601</v>
      </c>
      <c r="DS81">
        <v>0</v>
      </c>
      <c r="DT81">
        <v>48.8333333333333</v>
      </c>
      <c r="DU81">
        <v>23</v>
      </c>
      <c r="DV81">
        <v>0.353333333333333</v>
      </c>
      <c r="DW81">
        <v>0.33333333333333298</v>
      </c>
      <c r="DX81">
        <v>1.8333333333333299</v>
      </c>
      <c r="DY81">
        <v>0.66666666666666596</v>
      </c>
      <c r="DZ81">
        <v>8.3333333333333301E-2</v>
      </c>
      <c r="EA81">
        <v>85.5</v>
      </c>
      <c r="EB81">
        <v>56</v>
      </c>
      <c r="EC81">
        <v>16</v>
      </c>
      <c r="ED81">
        <v>711.66666666666595</v>
      </c>
      <c r="EE81">
        <v>1</v>
      </c>
      <c r="EF81">
        <v>0</v>
      </c>
      <c r="EG81">
        <v>0</v>
      </c>
      <c r="EH81">
        <v>1</v>
      </c>
      <c r="EI81">
        <v>0</v>
      </c>
      <c r="EJ81">
        <v>2</v>
      </c>
      <c r="EK81">
        <v>3</v>
      </c>
      <c r="EL81">
        <v>187.96</v>
      </c>
      <c r="EM81">
        <v>185</v>
      </c>
      <c r="EN81">
        <v>23</v>
      </c>
      <c r="EO81">
        <v>26</v>
      </c>
      <c r="EP81">
        <v>0</v>
      </c>
      <c r="EQ81">
        <v>0</v>
      </c>
      <c r="ER81">
        <v>0</v>
      </c>
      <c r="ES81">
        <v>1</v>
      </c>
      <c r="ET81">
        <v>0</v>
      </c>
      <c r="EU81">
        <v>0</v>
      </c>
      <c r="EV81">
        <v>1</v>
      </c>
      <c r="EW81">
        <v>0</v>
      </c>
      <c r="EX81">
        <v>0</v>
      </c>
    </row>
    <row r="82" spans="1:154" x14ac:dyDescent="0.3">
      <c r="A82" t="s">
        <v>0</v>
      </c>
      <c r="B82">
        <v>1</v>
      </c>
      <c r="C82" t="b">
        <v>0</v>
      </c>
      <c r="D82">
        <v>0</v>
      </c>
      <c r="E82">
        <v>3</v>
      </c>
      <c r="F82" t="str">
        <f>IF(G82=1,"bantamweight",(IF(H82=1,"catchweight",(IF(I82=1,"featherweight",(IF(J82=1,"flyweight",(IF(K82=1,"heavyweight",(IF(L82=1,"lightheavyweight",(IF(M82=1,"lightweight",(IF(N82=1,"middleweight",(IF(O82=1,"openweight","welterweight")))))))))))))))))</f>
        <v>middleweight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12.8888888888888</v>
      </c>
      <c r="T82">
        <v>9.55555555555555</v>
      </c>
      <c r="U82">
        <v>10.6666666666666</v>
      </c>
      <c r="V82">
        <v>6.2222222222222197</v>
      </c>
      <c r="W82">
        <v>103.444444444444</v>
      </c>
      <c r="X82">
        <v>40.7777777777777</v>
      </c>
      <c r="Y82">
        <v>5.8888888888888804</v>
      </c>
      <c r="Z82">
        <v>3.6666666666666599</v>
      </c>
      <c r="AA82">
        <v>98</v>
      </c>
      <c r="AB82">
        <v>33.1111111111111</v>
      </c>
      <c r="AC82">
        <v>0.33333333333333298</v>
      </c>
      <c r="AD82">
        <v>9.1111111111111001</v>
      </c>
      <c r="AE82">
        <v>8</v>
      </c>
      <c r="AF82">
        <v>1.6666666666666601</v>
      </c>
      <c r="AG82">
        <v>0.44444444444444398</v>
      </c>
      <c r="AH82">
        <v>120</v>
      </c>
      <c r="AI82">
        <v>50.6666666666666</v>
      </c>
      <c r="AJ82">
        <v>0.43333333333333302</v>
      </c>
      <c r="AK82">
        <v>0.22222222222222199</v>
      </c>
      <c r="AL82">
        <v>2</v>
      </c>
      <c r="AM82">
        <v>1</v>
      </c>
      <c r="AN82">
        <v>0.35111111111111099</v>
      </c>
      <c r="AO82">
        <v>147.555555555555</v>
      </c>
      <c r="AP82">
        <v>74.3333333333333</v>
      </c>
      <c r="AQ82">
        <v>5</v>
      </c>
      <c r="AR82">
        <v>2</v>
      </c>
      <c r="AS82">
        <v>13</v>
      </c>
      <c r="AT82">
        <v>8</v>
      </c>
      <c r="AU82">
        <v>8.8888888888888893</v>
      </c>
      <c r="AV82">
        <v>5.2222222222222197</v>
      </c>
      <c r="AW82">
        <v>85.4444444444444</v>
      </c>
      <c r="AX82">
        <v>27.8888888888888</v>
      </c>
      <c r="AY82">
        <v>2.1111111111111098</v>
      </c>
      <c r="AZ82">
        <v>1.44444444444444</v>
      </c>
      <c r="BA82">
        <v>77.8888888888889</v>
      </c>
      <c r="BB82">
        <v>22.4444444444444</v>
      </c>
      <c r="BC82">
        <v>0.11111111111111099</v>
      </c>
      <c r="BD82">
        <v>5.55555555555555</v>
      </c>
      <c r="BE82">
        <v>4.1111111111111098</v>
      </c>
      <c r="BF82">
        <v>0.88888888888888795</v>
      </c>
      <c r="BG82">
        <v>0.44444444444444398</v>
      </c>
      <c r="BH82">
        <v>96.4444444444444</v>
      </c>
      <c r="BI82">
        <v>34.5555555555555</v>
      </c>
      <c r="BJ82">
        <v>0.36444444444444402</v>
      </c>
      <c r="BK82">
        <v>0</v>
      </c>
      <c r="BL82">
        <v>3.55555555555555</v>
      </c>
      <c r="BM82">
        <v>1.3333333333333299</v>
      </c>
      <c r="BN82">
        <v>0.28999999999999998</v>
      </c>
      <c r="BO82">
        <v>110.555555555555</v>
      </c>
      <c r="BP82">
        <v>47.1111111111111</v>
      </c>
      <c r="BQ82">
        <v>24</v>
      </c>
      <c r="BR82">
        <v>781.33333333333303</v>
      </c>
      <c r="BS82">
        <v>1</v>
      </c>
      <c r="BT82">
        <v>0</v>
      </c>
      <c r="BU82">
        <v>2</v>
      </c>
      <c r="BV82">
        <v>2</v>
      </c>
      <c r="BW82">
        <v>1</v>
      </c>
      <c r="BX82">
        <v>2</v>
      </c>
      <c r="BY82">
        <v>7</v>
      </c>
      <c r="BZ82">
        <v>175.26</v>
      </c>
      <c r="CA82">
        <v>-7.6200000000000045</v>
      </c>
      <c r="CB82">
        <v>185</v>
      </c>
      <c r="CC82">
        <v>1</v>
      </c>
      <c r="CD82">
        <v>0</v>
      </c>
      <c r="CE82">
        <v>13.75</v>
      </c>
      <c r="CF82">
        <v>8</v>
      </c>
      <c r="CG82">
        <v>10.5</v>
      </c>
      <c r="CH82">
        <v>8.25</v>
      </c>
      <c r="CI82">
        <v>58.75</v>
      </c>
      <c r="CJ82">
        <v>22.75</v>
      </c>
      <c r="CK82">
        <v>9.5</v>
      </c>
      <c r="CL82">
        <v>6</v>
      </c>
      <c r="CM82">
        <v>52.25</v>
      </c>
      <c r="CN82">
        <v>19.25</v>
      </c>
      <c r="CO82">
        <v>0.25</v>
      </c>
      <c r="CP82">
        <v>12.75</v>
      </c>
      <c r="CQ82">
        <v>9.75</v>
      </c>
      <c r="CR82">
        <v>3</v>
      </c>
      <c r="CS82">
        <v>0.25</v>
      </c>
      <c r="CT82">
        <v>78.75</v>
      </c>
      <c r="CU82">
        <v>37</v>
      </c>
      <c r="CV82">
        <v>0.45250000000000001</v>
      </c>
      <c r="CW82">
        <v>0.25</v>
      </c>
      <c r="CX82">
        <v>5.25</v>
      </c>
      <c r="CY82">
        <v>1.75</v>
      </c>
      <c r="CZ82">
        <v>0.23749999999999999</v>
      </c>
      <c r="DA82">
        <v>101.25</v>
      </c>
      <c r="DB82">
        <v>55.5</v>
      </c>
      <c r="DC82">
        <v>3</v>
      </c>
      <c r="DD82">
        <v>1</v>
      </c>
      <c r="DE82">
        <v>6.25</v>
      </c>
      <c r="DF82">
        <v>3</v>
      </c>
      <c r="DG82">
        <v>4</v>
      </c>
      <c r="DH82">
        <v>3.25</v>
      </c>
      <c r="DI82">
        <v>62.5</v>
      </c>
      <c r="DJ82">
        <v>20.25</v>
      </c>
      <c r="DK82">
        <v>3.75</v>
      </c>
      <c r="DL82">
        <v>2.5</v>
      </c>
      <c r="DM82">
        <v>58.25</v>
      </c>
      <c r="DN82">
        <v>19</v>
      </c>
      <c r="DO82">
        <v>0.5</v>
      </c>
      <c r="DP82">
        <v>5.75</v>
      </c>
      <c r="DQ82">
        <v>4</v>
      </c>
      <c r="DR82">
        <v>0.5</v>
      </c>
      <c r="DS82">
        <v>0</v>
      </c>
      <c r="DT82">
        <v>70.25</v>
      </c>
      <c r="DU82">
        <v>26</v>
      </c>
      <c r="DV82">
        <v>0.38750000000000001</v>
      </c>
      <c r="DW82">
        <v>0</v>
      </c>
      <c r="DX82">
        <v>2.25</v>
      </c>
      <c r="DY82">
        <v>1.25</v>
      </c>
      <c r="DZ82">
        <v>0.3125</v>
      </c>
      <c r="EA82">
        <v>77.5</v>
      </c>
      <c r="EB82">
        <v>32.75</v>
      </c>
      <c r="EC82">
        <v>12</v>
      </c>
      <c r="ED82">
        <v>834.5</v>
      </c>
      <c r="EE82">
        <v>0</v>
      </c>
      <c r="EF82">
        <v>0</v>
      </c>
      <c r="EG82">
        <v>0</v>
      </c>
      <c r="EH82">
        <v>2</v>
      </c>
      <c r="EI82">
        <v>1</v>
      </c>
      <c r="EJ82">
        <v>0</v>
      </c>
      <c r="EK82">
        <v>3</v>
      </c>
      <c r="EL82">
        <v>180.34</v>
      </c>
      <c r="EM82">
        <v>185</v>
      </c>
      <c r="EN82">
        <v>25</v>
      </c>
      <c r="EO82">
        <v>37</v>
      </c>
      <c r="EP82">
        <v>0</v>
      </c>
      <c r="EQ82">
        <v>0</v>
      </c>
      <c r="ER82">
        <v>0</v>
      </c>
      <c r="ES82">
        <v>1</v>
      </c>
      <c r="ET82">
        <v>0</v>
      </c>
      <c r="EU82">
        <v>0</v>
      </c>
      <c r="EV82">
        <v>1</v>
      </c>
      <c r="EW82">
        <v>0</v>
      </c>
      <c r="EX82">
        <v>0</v>
      </c>
    </row>
    <row r="83" spans="1:154" x14ac:dyDescent="0.3">
      <c r="A83" t="s">
        <v>1</v>
      </c>
      <c r="B83">
        <v>0</v>
      </c>
      <c r="C83" t="b">
        <v>0</v>
      </c>
      <c r="D83">
        <v>0</v>
      </c>
      <c r="E83">
        <v>3</v>
      </c>
      <c r="F83" t="str">
        <f>IF(G83=1,"bantamweight",(IF(H83=1,"catchweight",(IF(I83=1,"featherweight",(IF(J83=1,"flyweight",(IF(K83=1,"heavyweight",(IF(L83=1,"lightheavyweight",(IF(M83=1,"lightweight",(IF(N83=1,"middleweight",(IF(O83=1,"openweight","welterweight")))))))))))))))))</f>
        <v>middleweight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2</v>
      </c>
      <c r="S83">
        <v>10.5714285714285</v>
      </c>
      <c r="T83">
        <v>8.8571428571428505</v>
      </c>
      <c r="U83">
        <v>12</v>
      </c>
      <c r="V83">
        <v>10</v>
      </c>
      <c r="W83">
        <v>38.142857142857103</v>
      </c>
      <c r="X83">
        <v>19.428571428571399</v>
      </c>
      <c r="Y83">
        <v>14</v>
      </c>
      <c r="Z83">
        <v>11.1428571428571</v>
      </c>
      <c r="AA83">
        <v>44.714285714285701</v>
      </c>
      <c r="AB83">
        <v>23.285714285714199</v>
      </c>
      <c r="AC83">
        <v>0.14285714285714199</v>
      </c>
      <c r="AD83">
        <v>8.8571428571428505</v>
      </c>
      <c r="AE83">
        <v>8.4285714285714199</v>
      </c>
      <c r="AF83">
        <v>3.1428571428571401</v>
      </c>
      <c r="AG83">
        <v>0.28571428571428498</v>
      </c>
      <c r="AH83">
        <v>64.142857142857096</v>
      </c>
      <c r="AI83">
        <v>40.571428571428498</v>
      </c>
      <c r="AJ83">
        <v>0.56285714285714195</v>
      </c>
      <c r="AK83">
        <v>0.85714285714285698</v>
      </c>
      <c r="AL83">
        <v>3.8571428571428501</v>
      </c>
      <c r="AM83">
        <v>1.28571428571428</v>
      </c>
      <c r="AN83">
        <v>0.244285714285714</v>
      </c>
      <c r="AO83">
        <v>100.571428571428</v>
      </c>
      <c r="AP83">
        <v>74.428571428571402</v>
      </c>
      <c r="AQ83">
        <v>2</v>
      </c>
      <c r="AR83">
        <v>3</v>
      </c>
      <c r="AS83">
        <v>9.4285714285714199</v>
      </c>
      <c r="AT83">
        <v>8.4285714285714199</v>
      </c>
      <c r="AU83">
        <v>11.5714285714285</v>
      </c>
      <c r="AV83">
        <v>10.4285714285714</v>
      </c>
      <c r="AW83">
        <v>40.142857142857103</v>
      </c>
      <c r="AX83">
        <v>14.857142857142801</v>
      </c>
      <c r="AY83">
        <v>1</v>
      </c>
      <c r="AZ83">
        <v>0.85714285714285698</v>
      </c>
      <c r="BA83">
        <v>41.714285714285701</v>
      </c>
      <c r="BB83">
        <v>16.1428571428571</v>
      </c>
      <c r="BC83">
        <v>0.28571428571428498</v>
      </c>
      <c r="BD83">
        <v>1.5714285714285701</v>
      </c>
      <c r="BE83">
        <v>1.5714285714285701</v>
      </c>
      <c r="BF83">
        <v>0.57142857142857095</v>
      </c>
      <c r="BG83">
        <v>0</v>
      </c>
      <c r="BH83">
        <v>52.714285714285701</v>
      </c>
      <c r="BI83">
        <v>26.1428571428571</v>
      </c>
      <c r="BJ83">
        <v>0.52142857142857102</v>
      </c>
      <c r="BK83">
        <v>0.42857142857142799</v>
      </c>
      <c r="BL83">
        <v>1.8571428571428501</v>
      </c>
      <c r="BM83">
        <v>0.71428571428571397</v>
      </c>
      <c r="BN83">
        <v>0.371428571428571</v>
      </c>
      <c r="BO83">
        <v>66.714285714285694</v>
      </c>
      <c r="BP83">
        <v>39.285714285714199</v>
      </c>
      <c r="BQ83">
        <v>17</v>
      </c>
      <c r="BR83">
        <v>653.71428571428498</v>
      </c>
      <c r="BS83">
        <v>0</v>
      </c>
      <c r="BT83">
        <v>0</v>
      </c>
      <c r="BU83">
        <v>1</v>
      </c>
      <c r="BV83">
        <v>3</v>
      </c>
      <c r="BW83">
        <v>0</v>
      </c>
      <c r="BX83">
        <v>0</v>
      </c>
      <c r="BY83">
        <v>4</v>
      </c>
      <c r="BZ83">
        <v>190.5</v>
      </c>
      <c r="CA83">
        <v>2.539999999999992</v>
      </c>
      <c r="CB83">
        <v>185</v>
      </c>
      <c r="CC83">
        <v>0</v>
      </c>
      <c r="CD83">
        <v>1</v>
      </c>
      <c r="CE83">
        <v>7</v>
      </c>
      <c r="CF83">
        <v>5</v>
      </c>
      <c r="CG83">
        <v>0</v>
      </c>
      <c r="CH83">
        <v>0</v>
      </c>
      <c r="CI83">
        <v>18</v>
      </c>
      <c r="CJ83">
        <v>10</v>
      </c>
      <c r="CK83">
        <v>25</v>
      </c>
      <c r="CL83">
        <v>21</v>
      </c>
      <c r="CM83">
        <v>33</v>
      </c>
      <c r="CN83">
        <v>23</v>
      </c>
      <c r="CO83">
        <v>0</v>
      </c>
      <c r="CP83">
        <v>3</v>
      </c>
      <c r="CQ83">
        <v>3</v>
      </c>
      <c r="CR83">
        <v>5</v>
      </c>
      <c r="CS83">
        <v>0</v>
      </c>
      <c r="CT83">
        <v>43</v>
      </c>
      <c r="CU83">
        <v>31</v>
      </c>
      <c r="CV83">
        <v>0.72</v>
      </c>
      <c r="CW83">
        <v>0</v>
      </c>
      <c r="CX83">
        <v>12</v>
      </c>
      <c r="CY83">
        <v>6</v>
      </c>
      <c r="CZ83">
        <v>0.5</v>
      </c>
      <c r="DA83">
        <v>159</v>
      </c>
      <c r="DB83">
        <v>118</v>
      </c>
      <c r="DC83">
        <v>1</v>
      </c>
      <c r="DD83">
        <v>0</v>
      </c>
      <c r="DE83">
        <v>2</v>
      </c>
      <c r="DF83">
        <v>1</v>
      </c>
      <c r="DG83">
        <v>3</v>
      </c>
      <c r="DH83">
        <v>3</v>
      </c>
      <c r="DI83">
        <v>18</v>
      </c>
      <c r="DJ83">
        <v>5</v>
      </c>
      <c r="DK83">
        <v>6</v>
      </c>
      <c r="DL83">
        <v>6</v>
      </c>
      <c r="DM83">
        <v>25</v>
      </c>
      <c r="DN83">
        <v>13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27</v>
      </c>
      <c r="DU83">
        <v>14</v>
      </c>
      <c r="DV83">
        <v>0.51</v>
      </c>
      <c r="DW83">
        <v>0</v>
      </c>
      <c r="DX83">
        <v>0</v>
      </c>
      <c r="DY83">
        <v>0</v>
      </c>
      <c r="DZ83">
        <v>0</v>
      </c>
      <c r="EA83">
        <v>76</v>
      </c>
      <c r="EB83">
        <v>58</v>
      </c>
      <c r="EC83">
        <v>3</v>
      </c>
      <c r="ED83">
        <v>900</v>
      </c>
      <c r="EE83">
        <v>1</v>
      </c>
      <c r="EF83">
        <v>0</v>
      </c>
      <c r="EG83">
        <v>0</v>
      </c>
      <c r="EH83">
        <v>1</v>
      </c>
      <c r="EI83">
        <v>0</v>
      </c>
      <c r="EJ83">
        <v>0</v>
      </c>
      <c r="EK83">
        <v>1</v>
      </c>
      <c r="EL83">
        <v>185.42</v>
      </c>
      <c r="EM83">
        <v>185</v>
      </c>
      <c r="EN83">
        <v>35</v>
      </c>
      <c r="EO83">
        <v>28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0</v>
      </c>
    </row>
    <row r="84" spans="1:154" x14ac:dyDescent="0.3">
      <c r="A84" t="s">
        <v>0</v>
      </c>
      <c r="B84">
        <v>1</v>
      </c>
      <c r="C84" t="b">
        <v>0</v>
      </c>
      <c r="D84">
        <v>0</v>
      </c>
      <c r="E84">
        <v>3</v>
      </c>
      <c r="F84" t="str">
        <f>IF(G84=1,"bantamweight",(IF(H84=1,"catchweight",(IF(I84=1,"featherweight",(IF(J84=1,"flyweight",(IF(K84=1,"heavyweight",(IF(L84=1,"lightheavyweight",(IF(M84=1,"lightweight",(IF(N84=1,"middleweight",(IF(O84=1,"openweight","welterweight")))))))))))))))))</f>
        <v>middleweight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11.6666666666666</v>
      </c>
      <c r="T84">
        <v>7</v>
      </c>
      <c r="U84">
        <v>7.3333333333333304</v>
      </c>
      <c r="V84">
        <v>5.6666666666666599</v>
      </c>
      <c r="W84">
        <v>50</v>
      </c>
      <c r="X84">
        <v>23</v>
      </c>
      <c r="Y84">
        <v>3.6666666666666599</v>
      </c>
      <c r="Z84">
        <v>3</v>
      </c>
      <c r="AA84">
        <v>45.6666666666666</v>
      </c>
      <c r="AB84">
        <v>21.3333333333333</v>
      </c>
      <c r="AC84">
        <v>0</v>
      </c>
      <c r="AD84">
        <v>3.6666666666666599</v>
      </c>
      <c r="AE84">
        <v>3.3333333333333299</v>
      </c>
      <c r="AF84">
        <v>0.66666666666666596</v>
      </c>
      <c r="AG84">
        <v>0.33333333333333298</v>
      </c>
      <c r="AH84">
        <v>61</v>
      </c>
      <c r="AI84">
        <v>31.6666666666666</v>
      </c>
      <c r="AJ84">
        <v>0.44666666666666599</v>
      </c>
      <c r="AK84">
        <v>0.33333333333333298</v>
      </c>
      <c r="AL84">
        <v>1.6666666666666601</v>
      </c>
      <c r="AM84">
        <v>0.66666666666666596</v>
      </c>
      <c r="AN84">
        <v>0.133333333333333</v>
      </c>
      <c r="AO84">
        <v>67</v>
      </c>
      <c r="AP84">
        <v>37.3333333333333</v>
      </c>
      <c r="AQ84">
        <v>1</v>
      </c>
      <c r="AR84">
        <v>2</v>
      </c>
      <c r="AS84">
        <v>9.3333333333333304</v>
      </c>
      <c r="AT84">
        <v>6.3333333333333304</v>
      </c>
      <c r="AU84">
        <v>6.6666666666666599</v>
      </c>
      <c r="AV84">
        <v>4.3333333333333304</v>
      </c>
      <c r="AW84">
        <v>42</v>
      </c>
      <c r="AX84">
        <v>20.6666666666666</v>
      </c>
      <c r="AY84">
        <v>9.3333333333333304</v>
      </c>
      <c r="AZ84">
        <v>8.3333333333333304</v>
      </c>
      <c r="BA84">
        <v>44</v>
      </c>
      <c r="BB84">
        <v>22.6666666666666</v>
      </c>
      <c r="BC84">
        <v>0</v>
      </c>
      <c r="BD84">
        <v>4.6666666666666599</v>
      </c>
      <c r="BE84">
        <v>4.3333333333333304</v>
      </c>
      <c r="BF84">
        <v>2</v>
      </c>
      <c r="BG84">
        <v>0</v>
      </c>
      <c r="BH84">
        <v>58</v>
      </c>
      <c r="BI84">
        <v>33.3333333333333</v>
      </c>
      <c r="BJ84">
        <v>0.52333333333333298</v>
      </c>
      <c r="BK84">
        <v>0.33333333333333298</v>
      </c>
      <c r="BL84">
        <v>3</v>
      </c>
      <c r="BM84">
        <v>2.3333333333333299</v>
      </c>
      <c r="BN84">
        <v>0.44333333333333302</v>
      </c>
      <c r="BO84">
        <v>110.666666666666</v>
      </c>
      <c r="BP84">
        <v>82.3333333333333</v>
      </c>
      <c r="BQ84">
        <v>7</v>
      </c>
      <c r="BR84">
        <v>637.33333333333303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1</v>
      </c>
      <c r="BZ84">
        <v>193.04</v>
      </c>
      <c r="CA84">
        <v>10.159999999999997</v>
      </c>
      <c r="CB84">
        <v>205</v>
      </c>
      <c r="CC84">
        <v>2</v>
      </c>
      <c r="CD84">
        <v>0</v>
      </c>
      <c r="CE84">
        <v>23.5</v>
      </c>
      <c r="CF84">
        <v>20.5</v>
      </c>
      <c r="CG84">
        <v>25.5</v>
      </c>
      <c r="CH84">
        <v>18.5</v>
      </c>
      <c r="CI84">
        <v>84.5</v>
      </c>
      <c r="CJ84">
        <v>26</v>
      </c>
      <c r="CK84">
        <v>10.5</v>
      </c>
      <c r="CL84">
        <v>6.5</v>
      </c>
      <c r="CM84">
        <v>91</v>
      </c>
      <c r="CN84">
        <v>25.5</v>
      </c>
      <c r="CO84">
        <v>0</v>
      </c>
      <c r="CP84">
        <v>6</v>
      </c>
      <c r="CQ84">
        <v>5</v>
      </c>
      <c r="CR84">
        <v>0.5</v>
      </c>
      <c r="CS84">
        <v>0</v>
      </c>
      <c r="CT84">
        <v>120.5</v>
      </c>
      <c r="CU84">
        <v>51</v>
      </c>
      <c r="CV84">
        <v>0.41499999999999998</v>
      </c>
      <c r="CW84">
        <v>0</v>
      </c>
      <c r="CX84">
        <v>0</v>
      </c>
      <c r="CY84">
        <v>0</v>
      </c>
      <c r="CZ84">
        <v>0</v>
      </c>
      <c r="DA84">
        <v>163</v>
      </c>
      <c r="DB84">
        <v>92</v>
      </c>
      <c r="DC84">
        <v>0</v>
      </c>
      <c r="DD84">
        <v>2</v>
      </c>
      <c r="DE84">
        <v>12</v>
      </c>
      <c r="DF84">
        <v>11</v>
      </c>
      <c r="DG84">
        <v>8</v>
      </c>
      <c r="DH84">
        <v>6.5</v>
      </c>
      <c r="DI84">
        <v>65.5</v>
      </c>
      <c r="DJ84">
        <v>39</v>
      </c>
      <c r="DK84">
        <v>15.5</v>
      </c>
      <c r="DL84">
        <v>12.5</v>
      </c>
      <c r="DM84">
        <v>62.5</v>
      </c>
      <c r="DN84">
        <v>33.5</v>
      </c>
      <c r="DO84">
        <v>0</v>
      </c>
      <c r="DP84">
        <v>14.5</v>
      </c>
      <c r="DQ84">
        <v>13.5</v>
      </c>
      <c r="DR84">
        <v>1</v>
      </c>
      <c r="DS84">
        <v>0</v>
      </c>
      <c r="DT84">
        <v>89</v>
      </c>
      <c r="DU84">
        <v>58</v>
      </c>
      <c r="DV84">
        <v>0.65500000000000003</v>
      </c>
      <c r="DW84">
        <v>0</v>
      </c>
      <c r="DX84">
        <v>8</v>
      </c>
      <c r="DY84">
        <v>1.5</v>
      </c>
      <c r="DZ84">
        <v>0.215</v>
      </c>
      <c r="EA84">
        <v>117.5</v>
      </c>
      <c r="EB84">
        <v>84.5</v>
      </c>
      <c r="EC84">
        <v>6</v>
      </c>
      <c r="ED84">
        <v>900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182.88</v>
      </c>
      <c r="EM84">
        <v>185</v>
      </c>
      <c r="EN84">
        <v>28</v>
      </c>
      <c r="EO84">
        <v>30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0</v>
      </c>
      <c r="EX84">
        <v>0</v>
      </c>
    </row>
    <row r="85" spans="1:154" x14ac:dyDescent="0.3">
      <c r="A85" t="s">
        <v>1</v>
      </c>
      <c r="B85">
        <v>0</v>
      </c>
      <c r="C85" t="b">
        <v>0</v>
      </c>
      <c r="D85">
        <v>0</v>
      </c>
      <c r="E85">
        <v>3</v>
      </c>
      <c r="F85" t="str">
        <f>IF(G85=1,"bantamweight",(IF(H85=1,"catchweight",(IF(I85=1,"featherweight",(IF(J85=1,"flyweight",(IF(K85=1,"heavyweight",(IF(L85=1,"lightheavyweight",(IF(M85=1,"lightweight",(IF(N85=1,"middleweight",(IF(O85=1,"openweight","welterweight")))))))))))))))))</f>
        <v>middleweight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9.8823529411764692</v>
      </c>
      <c r="T85">
        <v>7.23529411764705</v>
      </c>
      <c r="U85">
        <v>9.9411764705882302</v>
      </c>
      <c r="V85">
        <v>6.9411764705882302</v>
      </c>
      <c r="W85">
        <v>85.529411764705799</v>
      </c>
      <c r="X85">
        <v>35.176470588235297</v>
      </c>
      <c r="Y85">
        <v>1.4117647058823499</v>
      </c>
      <c r="Z85">
        <v>1.0588235294117601</v>
      </c>
      <c r="AA85">
        <v>73.058823529411697</v>
      </c>
      <c r="AB85">
        <v>24.470588235294102</v>
      </c>
      <c r="AC85">
        <v>5.8823529411764698E-2</v>
      </c>
      <c r="AD85">
        <v>13.9411764705882</v>
      </c>
      <c r="AE85">
        <v>11.4705882352941</v>
      </c>
      <c r="AF85">
        <v>0.41176470588235198</v>
      </c>
      <c r="AG85">
        <v>5.8823529411764698E-2</v>
      </c>
      <c r="AH85">
        <v>96.882352941176407</v>
      </c>
      <c r="AI85">
        <v>43.176470588235198</v>
      </c>
      <c r="AJ85">
        <v>0.48764705882352899</v>
      </c>
      <c r="AK85">
        <v>0.35294117647058798</v>
      </c>
      <c r="AL85">
        <v>1.23529411764705</v>
      </c>
      <c r="AM85">
        <v>0.23529411764705799</v>
      </c>
      <c r="AN85">
        <v>0.10294117647058799</v>
      </c>
      <c r="AO85">
        <v>111.294117647058</v>
      </c>
      <c r="AP85">
        <v>55.294117647058798</v>
      </c>
      <c r="AQ85">
        <v>4</v>
      </c>
      <c r="AR85">
        <v>8</v>
      </c>
      <c r="AS85">
        <v>12.235294117646999</v>
      </c>
      <c r="AT85">
        <v>7.0588235294117601</v>
      </c>
      <c r="AU85">
        <v>10.529411764705801</v>
      </c>
      <c r="AV85">
        <v>7.3529411764705799</v>
      </c>
      <c r="AW85">
        <v>64.823529411764696</v>
      </c>
      <c r="AX85">
        <v>23.823529411764699</v>
      </c>
      <c r="AY85">
        <v>4.5882352941176396</v>
      </c>
      <c r="AZ85">
        <v>3.2941176470588198</v>
      </c>
      <c r="BA85">
        <v>57</v>
      </c>
      <c r="BB85">
        <v>18.117647058823501</v>
      </c>
      <c r="BC85">
        <v>5.8823529411764698E-2</v>
      </c>
      <c r="BD85">
        <v>10.705882352941099</v>
      </c>
      <c r="BE85">
        <v>9.2941176470588207</v>
      </c>
      <c r="BF85">
        <v>1.52941176470588</v>
      </c>
      <c r="BG85">
        <v>5.8823529411764698E-2</v>
      </c>
      <c r="BH85">
        <v>79.941176470588204</v>
      </c>
      <c r="BI85">
        <v>34.470588235294102</v>
      </c>
      <c r="BJ85">
        <v>0.42941176470588199</v>
      </c>
      <c r="BK85">
        <v>0.35294117647058798</v>
      </c>
      <c r="BL85">
        <v>4.23529411764705</v>
      </c>
      <c r="BM85">
        <v>1.5882352941176401</v>
      </c>
      <c r="BN85">
        <v>0.374705882352941</v>
      </c>
      <c r="BO85">
        <v>94.058823529411697</v>
      </c>
      <c r="BP85">
        <v>46.176470588235198</v>
      </c>
      <c r="BQ85">
        <v>43</v>
      </c>
      <c r="BR85">
        <v>685.17647058823502</v>
      </c>
      <c r="BS85">
        <v>0</v>
      </c>
      <c r="BT85">
        <v>0</v>
      </c>
      <c r="BU85">
        <v>2</v>
      </c>
      <c r="BV85">
        <v>4</v>
      </c>
      <c r="BW85">
        <v>1</v>
      </c>
      <c r="BX85">
        <v>1</v>
      </c>
      <c r="BY85">
        <v>9</v>
      </c>
      <c r="BZ85">
        <v>187.96</v>
      </c>
      <c r="CA85">
        <v>15.239999999999981</v>
      </c>
      <c r="CB85">
        <v>185</v>
      </c>
      <c r="CC85">
        <v>0</v>
      </c>
      <c r="CD85">
        <v>2</v>
      </c>
      <c r="CE85">
        <v>2.2000000000000002</v>
      </c>
      <c r="CF85">
        <v>2</v>
      </c>
      <c r="CG85">
        <v>4.8</v>
      </c>
      <c r="CH85">
        <v>3.6</v>
      </c>
      <c r="CI85">
        <v>70.400000000000006</v>
      </c>
      <c r="CJ85">
        <v>24</v>
      </c>
      <c r="CK85">
        <v>15.8</v>
      </c>
      <c r="CL85">
        <v>10</v>
      </c>
      <c r="CM85">
        <v>86</v>
      </c>
      <c r="CN85">
        <v>33</v>
      </c>
      <c r="CO85">
        <v>0</v>
      </c>
      <c r="CP85">
        <v>2.8</v>
      </c>
      <c r="CQ85">
        <v>2.6</v>
      </c>
      <c r="CR85">
        <v>2.2000000000000002</v>
      </c>
      <c r="CS85">
        <v>0</v>
      </c>
      <c r="CT85">
        <v>91</v>
      </c>
      <c r="CU85">
        <v>37.6</v>
      </c>
      <c r="CV85">
        <v>0.40600000000000003</v>
      </c>
      <c r="CW85">
        <v>0.2</v>
      </c>
      <c r="CX85">
        <v>3.2</v>
      </c>
      <c r="CY85">
        <v>1.2</v>
      </c>
      <c r="CZ85">
        <v>0.17599999999999999</v>
      </c>
      <c r="DA85">
        <v>109</v>
      </c>
      <c r="DB85">
        <v>53.6</v>
      </c>
      <c r="DC85">
        <v>2</v>
      </c>
      <c r="DD85">
        <v>1</v>
      </c>
      <c r="DE85">
        <v>8.4</v>
      </c>
      <c r="DF85">
        <v>6.6</v>
      </c>
      <c r="DG85">
        <v>7</v>
      </c>
      <c r="DH85">
        <v>6</v>
      </c>
      <c r="DI85">
        <v>112.4</v>
      </c>
      <c r="DJ85">
        <v>30.4</v>
      </c>
      <c r="DK85">
        <v>2.2000000000000002</v>
      </c>
      <c r="DL85">
        <v>1.8</v>
      </c>
      <c r="DM85">
        <v>111</v>
      </c>
      <c r="DN85">
        <v>29.8</v>
      </c>
      <c r="DO85">
        <v>0.2</v>
      </c>
      <c r="DP85">
        <v>2.2000000000000002</v>
      </c>
      <c r="DQ85">
        <v>1.8</v>
      </c>
      <c r="DR85">
        <v>0.6</v>
      </c>
      <c r="DS85">
        <v>0</v>
      </c>
      <c r="DT85">
        <v>121.6</v>
      </c>
      <c r="DU85">
        <v>38.200000000000003</v>
      </c>
      <c r="DV85">
        <v>0.44</v>
      </c>
      <c r="DW85">
        <v>0</v>
      </c>
      <c r="DX85">
        <v>3</v>
      </c>
      <c r="DY85">
        <v>0.6</v>
      </c>
      <c r="DZ85">
        <v>9.4E-2</v>
      </c>
      <c r="EA85">
        <v>129.80000000000001</v>
      </c>
      <c r="EB85">
        <v>45</v>
      </c>
      <c r="EC85">
        <v>11</v>
      </c>
      <c r="ED85">
        <v>562.4</v>
      </c>
      <c r="EE85">
        <v>0</v>
      </c>
      <c r="EF85">
        <v>0</v>
      </c>
      <c r="EG85">
        <v>0</v>
      </c>
      <c r="EH85">
        <v>2</v>
      </c>
      <c r="EI85">
        <v>1</v>
      </c>
      <c r="EJ85">
        <v>1</v>
      </c>
      <c r="EK85">
        <v>4</v>
      </c>
      <c r="EL85">
        <v>182.88</v>
      </c>
      <c r="EM85">
        <v>185</v>
      </c>
      <c r="EN85">
        <v>30</v>
      </c>
      <c r="EO85">
        <v>39</v>
      </c>
      <c r="EP85">
        <v>0</v>
      </c>
      <c r="EQ85">
        <v>1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1</v>
      </c>
      <c r="EX85">
        <v>0</v>
      </c>
    </row>
    <row r="86" spans="1:154" x14ac:dyDescent="0.3">
      <c r="A86" t="s">
        <v>0</v>
      </c>
      <c r="B86">
        <v>1</v>
      </c>
      <c r="C86" t="b">
        <v>0</v>
      </c>
      <c r="D86">
        <v>0</v>
      </c>
      <c r="E86">
        <v>3</v>
      </c>
      <c r="F86" t="str">
        <f>IF(G86=1,"bantamweight",(IF(H86=1,"catchweight",(IF(I86=1,"featherweight",(IF(J86=1,"flyweight",(IF(K86=1,"heavyweight",(IF(L86=1,"lightheavyweight",(IF(M86=1,"lightweight",(IF(N86=1,"middleweight",(IF(O86=1,"openweight","welterweight")))))))))))))))))</f>
        <v>middleweight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4</v>
      </c>
      <c r="S86">
        <v>11.5</v>
      </c>
      <c r="T86">
        <v>9.3333333333333304</v>
      </c>
      <c r="U86">
        <v>15.3333333333333</v>
      </c>
      <c r="V86">
        <v>13.6666666666666</v>
      </c>
      <c r="W86">
        <v>53.6666666666666</v>
      </c>
      <c r="X86">
        <v>16.3333333333333</v>
      </c>
      <c r="Y86">
        <v>6</v>
      </c>
      <c r="Z86">
        <v>4.5</v>
      </c>
      <c r="AA86">
        <v>56</v>
      </c>
      <c r="AB86">
        <v>18.1666666666666</v>
      </c>
      <c r="AC86">
        <v>0.16666666666666599</v>
      </c>
      <c r="AD86">
        <v>7.5</v>
      </c>
      <c r="AE86">
        <v>7</v>
      </c>
      <c r="AF86">
        <v>1.5</v>
      </c>
      <c r="AG86">
        <v>0.33333333333333298</v>
      </c>
      <c r="AH86">
        <v>75</v>
      </c>
      <c r="AI86">
        <v>34.5</v>
      </c>
      <c r="AJ86">
        <v>0.47</v>
      </c>
      <c r="AK86">
        <v>0</v>
      </c>
      <c r="AL86">
        <v>2.5</v>
      </c>
      <c r="AM86">
        <v>1</v>
      </c>
      <c r="AN86">
        <v>0.31833333333333302</v>
      </c>
      <c r="AO86">
        <v>121</v>
      </c>
      <c r="AP86">
        <v>77</v>
      </c>
      <c r="AQ86">
        <v>4</v>
      </c>
      <c r="AR86">
        <v>1</v>
      </c>
      <c r="AS86">
        <v>8.3333333333333304</v>
      </c>
      <c r="AT86">
        <v>4.5</v>
      </c>
      <c r="AU86">
        <v>5.6666666666666599</v>
      </c>
      <c r="AV86">
        <v>4.5</v>
      </c>
      <c r="AW86">
        <v>40.6666666666666</v>
      </c>
      <c r="AX86">
        <v>13.5</v>
      </c>
      <c r="AY86">
        <v>1</v>
      </c>
      <c r="AZ86">
        <v>0.83333333333333304</v>
      </c>
      <c r="BA86">
        <v>33.5</v>
      </c>
      <c r="BB86">
        <v>8.8333333333333304</v>
      </c>
      <c r="BC86">
        <v>0</v>
      </c>
      <c r="BD86">
        <v>5.5</v>
      </c>
      <c r="BE86">
        <v>5.5</v>
      </c>
      <c r="BF86">
        <v>1.3333333333333299</v>
      </c>
      <c r="BG86">
        <v>0.16666666666666599</v>
      </c>
      <c r="BH86">
        <v>47.3333333333333</v>
      </c>
      <c r="BI86">
        <v>18.8333333333333</v>
      </c>
      <c r="BJ86">
        <v>0.40166666666666601</v>
      </c>
      <c r="BK86">
        <v>0.5</v>
      </c>
      <c r="BL86">
        <v>6.3333333333333304</v>
      </c>
      <c r="BM86">
        <v>0.66666666666666596</v>
      </c>
      <c r="BN86">
        <v>0.11333333333333299</v>
      </c>
      <c r="BO86">
        <v>65.5</v>
      </c>
      <c r="BP86">
        <v>34.5</v>
      </c>
      <c r="BQ86">
        <v>15</v>
      </c>
      <c r="BR86">
        <v>709.66666666666595</v>
      </c>
      <c r="BS86">
        <v>0</v>
      </c>
      <c r="BT86">
        <v>0</v>
      </c>
      <c r="BU86">
        <v>1</v>
      </c>
      <c r="BV86">
        <v>3</v>
      </c>
      <c r="BW86">
        <v>1</v>
      </c>
      <c r="BX86">
        <v>0</v>
      </c>
      <c r="BY86">
        <v>5</v>
      </c>
      <c r="BZ86">
        <v>185.42</v>
      </c>
      <c r="CA86">
        <v>-2.539999999999992</v>
      </c>
      <c r="CB86">
        <v>185</v>
      </c>
      <c r="CC86">
        <v>0</v>
      </c>
      <c r="CD86">
        <v>1</v>
      </c>
      <c r="CE86">
        <v>3.5625</v>
      </c>
      <c r="CF86">
        <v>1.9375</v>
      </c>
      <c r="CG86">
        <v>5.5</v>
      </c>
      <c r="CH86">
        <v>3.0625</v>
      </c>
      <c r="CI86">
        <v>49.125</v>
      </c>
      <c r="CJ86">
        <v>15.3125</v>
      </c>
      <c r="CK86">
        <v>10.3125</v>
      </c>
      <c r="CL86">
        <v>7.1875</v>
      </c>
      <c r="CM86">
        <v>56.75</v>
      </c>
      <c r="CN86">
        <v>19.5625</v>
      </c>
      <c r="CO86">
        <v>0.25</v>
      </c>
      <c r="CP86">
        <v>4.625</v>
      </c>
      <c r="CQ86">
        <v>4.0625</v>
      </c>
      <c r="CR86">
        <v>3.6875</v>
      </c>
      <c r="CS86">
        <v>0</v>
      </c>
      <c r="CT86">
        <v>64.9375</v>
      </c>
      <c r="CU86">
        <v>25.5625</v>
      </c>
      <c r="CV86">
        <v>0.40812500000000002</v>
      </c>
      <c r="CW86">
        <v>1</v>
      </c>
      <c r="CX86">
        <v>6.3125</v>
      </c>
      <c r="CY86">
        <v>1.875</v>
      </c>
      <c r="CZ86">
        <v>0.30499999999999999</v>
      </c>
      <c r="DA86">
        <v>82.5</v>
      </c>
      <c r="DB86">
        <v>41.3125</v>
      </c>
      <c r="DC86">
        <v>5</v>
      </c>
      <c r="DD86">
        <v>5</v>
      </c>
      <c r="DE86">
        <v>6.0625</v>
      </c>
      <c r="DF86">
        <v>4.3125</v>
      </c>
      <c r="DG86">
        <v>6.125</v>
      </c>
      <c r="DH86">
        <v>4.3125</v>
      </c>
      <c r="DI86">
        <v>65.8125</v>
      </c>
      <c r="DJ86">
        <v>27.4375</v>
      </c>
      <c r="DK86">
        <v>5.3125</v>
      </c>
      <c r="DL86">
        <v>3.875</v>
      </c>
      <c r="DM86">
        <v>61</v>
      </c>
      <c r="DN86">
        <v>22.125</v>
      </c>
      <c r="DO86">
        <v>0.125</v>
      </c>
      <c r="DP86">
        <v>10.1875</v>
      </c>
      <c r="DQ86">
        <v>9.1875</v>
      </c>
      <c r="DR86">
        <v>0.25</v>
      </c>
      <c r="DS86">
        <v>6.25E-2</v>
      </c>
      <c r="DT86">
        <v>77.25</v>
      </c>
      <c r="DU86">
        <v>35.625</v>
      </c>
      <c r="DV86">
        <v>0.42499999999999999</v>
      </c>
      <c r="DW86">
        <v>0.1875</v>
      </c>
      <c r="DX86">
        <v>0.5</v>
      </c>
      <c r="DY86">
        <v>0.3125</v>
      </c>
      <c r="DZ86">
        <v>4.4374999999999998E-2</v>
      </c>
      <c r="EA86">
        <v>86.1875</v>
      </c>
      <c r="EB86">
        <v>43.6875</v>
      </c>
      <c r="EC86">
        <v>42</v>
      </c>
      <c r="ED86">
        <v>718.9375</v>
      </c>
      <c r="EE86">
        <v>1</v>
      </c>
      <c r="EF86">
        <v>0</v>
      </c>
      <c r="EG86">
        <v>1</v>
      </c>
      <c r="EH86">
        <v>3</v>
      </c>
      <c r="EI86">
        <v>2</v>
      </c>
      <c r="EJ86">
        <v>5</v>
      </c>
      <c r="EK86">
        <v>11</v>
      </c>
      <c r="EL86">
        <v>185.42</v>
      </c>
      <c r="EM86">
        <v>185</v>
      </c>
      <c r="EN86">
        <v>27</v>
      </c>
      <c r="EO86">
        <v>35</v>
      </c>
      <c r="EP86">
        <v>0</v>
      </c>
      <c r="EQ86">
        <v>0</v>
      </c>
      <c r="ER86">
        <v>0</v>
      </c>
      <c r="ES86">
        <v>1</v>
      </c>
      <c r="ET86">
        <v>0</v>
      </c>
      <c r="EU86">
        <v>0</v>
      </c>
      <c r="EV86">
        <v>1</v>
      </c>
      <c r="EW86">
        <v>0</v>
      </c>
      <c r="EX86">
        <v>0</v>
      </c>
    </row>
    <row r="87" spans="1:154" x14ac:dyDescent="0.3">
      <c r="A87" t="s">
        <v>1</v>
      </c>
      <c r="B87">
        <v>0</v>
      </c>
      <c r="C87" t="b">
        <v>0</v>
      </c>
      <c r="D87">
        <v>0</v>
      </c>
      <c r="E87">
        <v>3</v>
      </c>
      <c r="F87" t="str">
        <f>IF(G87=1,"bantamweight",(IF(H87=1,"catchweight",(IF(I87=1,"featherweight",(IF(J87=1,"flyweight",(IF(K87=1,"heavyweight",(IF(L87=1,"lightheavyweight",(IF(M87=1,"lightweight",(IF(N87=1,"middleweight",(IF(O87=1,"openweight","welterweight")))))))))))))))))</f>
        <v>middleweight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22</v>
      </c>
      <c r="T87">
        <v>21</v>
      </c>
      <c r="U87">
        <v>40</v>
      </c>
      <c r="V87">
        <v>30</v>
      </c>
      <c r="W87">
        <v>114</v>
      </c>
      <c r="X87">
        <v>57</v>
      </c>
      <c r="Y87">
        <v>2</v>
      </c>
      <c r="Z87">
        <v>1</v>
      </c>
      <c r="AA87">
        <v>98</v>
      </c>
      <c r="AB87">
        <v>39</v>
      </c>
      <c r="AC87">
        <v>0</v>
      </c>
      <c r="AD87">
        <v>36</v>
      </c>
      <c r="AE87">
        <v>28</v>
      </c>
      <c r="AF87">
        <v>1</v>
      </c>
      <c r="AG87">
        <v>0</v>
      </c>
      <c r="AH87">
        <v>156</v>
      </c>
      <c r="AI87">
        <v>88</v>
      </c>
      <c r="AJ87">
        <v>0.56000000000000005</v>
      </c>
      <c r="AK87">
        <v>0</v>
      </c>
      <c r="AL87">
        <v>6</v>
      </c>
      <c r="AM87">
        <v>1</v>
      </c>
      <c r="AN87">
        <v>0.16</v>
      </c>
      <c r="AO87">
        <v>190</v>
      </c>
      <c r="AP87">
        <v>121</v>
      </c>
      <c r="AQ87">
        <v>1</v>
      </c>
      <c r="AR87">
        <v>0</v>
      </c>
      <c r="AS87">
        <v>33</v>
      </c>
      <c r="AT87">
        <v>21</v>
      </c>
      <c r="AU87">
        <v>22</v>
      </c>
      <c r="AV87">
        <v>13</v>
      </c>
      <c r="AW87">
        <v>83</v>
      </c>
      <c r="AX87">
        <v>23</v>
      </c>
      <c r="AY87">
        <v>1</v>
      </c>
      <c r="AZ87">
        <v>1</v>
      </c>
      <c r="BA87">
        <v>62</v>
      </c>
      <c r="BB87">
        <v>8</v>
      </c>
      <c r="BC87">
        <v>0</v>
      </c>
      <c r="BD87">
        <v>11</v>
      </c>
      <c r="BE87">
        <v>8</v>
      </c>
      <c r="BF87">
        <v>0</v>
      </c>
      <c r="BG87">
        <v>0</v>
      </c>
      <c r="BH87">
        <v>106</v>
      </c>
      <c r="BI87">
        <v>37</v>
      </c>
      <c r="BJ87">
        <v>0.34</v>
      </c>
      <c r="BK87">
        <v>2</v>
      </c>
      <c r="BL87">
        <v>3</v>
      </c>
      <c r="BM87">
        <v>0</v>
      </c>
      <c r="BN87">
        <v>0</v>
      </c>
      <c r="BO87">
        <v>120</v>
      </c>
      <c r="BP87">
        <v>49</v>
      </c>
      <c r="BQ87">
        <v>3</v>
      </c>
      <c r="BR87">
        <v>900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0</v>
      </c>
      <c r="BY87">
        <v>1</v>
      </c>
      <c r="BZ87">
        <v>185.42</v>
      </c>
      <c r="CA87">
        <v>-2.539999999999992</v>
      </c>
      <c r="CB87">
        <v>185</v>
      </c>
      <c r="CC87">
        <v>0</v>
      </c>
      <c r="CD87">
        <v>2</v>
      </c>
      <c r="CE87">
        <v>9.2222222222222197</v>
      </c>
      <c r="CF87">
        <v>4.55555555555555</v>
      </c>
      <c r="CG87">
        <v>1.1111111111111101</v>
      </c>
      <c r="CH87">
        <v>0.77777777777777701</v>
      </c>
      <c r="CI87">
        <v>37</v>
      </c>
      <c r="CJ87">
        <v>13.4444444444444</v>
      </c>
      <c r="CK87">
        <v>5.7777777777777697</v>
      </c>
      <c r="CL87">
        <v>3.4444444444444402</v>
      </c>
      <c r="CM87">
        <v>31.5555555555555</v>
      </c>
      <c r="CN87">
        <v>10.8888888888888</v>
      </c>
      <c r="CO87">
        <v>0.22222222222222199</v>
      </c>
      <c r="CP87">
        <v>3.1111111111111098</v>
      </c>
      <c r="CQ87">
        <v>2.2222222222222201</v>
      </c>
      <c r="CR87">
        <v>1.1111111111111101</v>
      </c>
      <c r="CS87">
        <v>0</v>
      </c>
      <c r="CT87">
        <v>43.8888888888888</v>
      </c>
      <c r="CU87">
        <v>17.6666666666666</v>
      </c>
      <c r="CV87">
        <v>0.414444444444444</v>
      </c>
      <c r="CW87">
        <v>0.11111111111111099</v>
      </c>
      <c r="CX87">
        <v>2.4444444444444402</v>
      </c>
      <c r="CY87">
        <v>1.6666666666666601</v>
      </c>
      <c r="CZ87">
        <v>0.353333333333333</v>
      </c>
      <c r="DA87">
        <v>67.8888888888889</v>
      </c>
      <c r="DB87">
        <v>38.1111111111111</v>
      </c>
      <c r="DC87">
        <v>3</v>
      </c>
      <c r="DD87">
        <v>3</v>
      </c>
      <c r="DE87">
        <v>3.7777777777777701</v>
      </c>
      <c r="DF87">
        <v>2.4444444444444402</v>
      </c>
      <c r="DG87">
        <v>3.55555555555555</v>
      </c>
      <c r="DH87">
        <v>1.88888888888888</v>
      </c>
      <c r="DI87">
        <v>31</v>
      </c>
      <c r="DJ87">
        <v>12.6666666666666</v>
      </c>
      <c r="DK87">
        <v>3.88888888888888</v>
      </c>
      <c r="DL87">
        <v>2.7777777777777701</v>
      </c>
      <c r="DM87">
        <v>31</v>
      </c>
      <c r="DN87">
        <v>11.8888888888888</v>
      </c>
      <c r="DO87">
        <v>0.55555555555555503</v>
      </c>
      <c r="DP87">
        <v>3.6666666666666599</v>
      </c>
      <c r="DQ87">
        <v>3</v>
      </c>
      <c r="DR87">
        <v>0</v>
      </c>
      <c r="DS87">
        <v>0</v>
      </c>
      <c r="DT87">
        <v>38.4444444444444</v>
      </c>
      <c r="DU87">
        <v>17.3333333333333</v>
      </c>
      <c r="DV87">
        <v>0.43333333333333302</v>
      </c>
      <c r="DW87">
        <v>0.11111111111111099</v>
      </c>
      <c r="DX87">
        <v>1</v>
      </c>
      <c r="DY87">
        <v>0</v>
      </c>
      <c r="DZ87">
        <v>0</v>
      </c>
      <c r="EA87">
        <v>52.3333333333333</v>
      </c>
      <c r="EB87">
        <v>29.3333333333333</v>
      </c>
      <c r="EC87">
        <v>19</v>
      </c>
      <c r="ED87">
        <v>562.444444444444</v>
      </c>
      <c r="EE87">
        <v>1</v>
      </c>
      <c r="EF87">
        <v>0</v>
      </c>
      <c r="EG87">
        <v>1</v>
      </c>
      <c r="EH87">
        <v>4</v>
      </c>
      <c r="EI87">
        <v>0</v>
      </c>
      <c r="EJ87">
        <v>1</v>
      </c>
      <c r="EK87">
        <v>6</v>
      </c>
      <c r="EL87">
        <v>185.42</v>
      </c>
      <c r="EM87">
        <v>185</v>
      </c>
      <c r="EN87">
        <v>28</v>
      </c>
      <c r="EO87">
        <v>31</v>
      </c>
      <c r="EP87">
        <v>0</v>
      </c>
      <c r="EQ87">
        <v>1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1</v>
      </c>
      <c r="EX87">
        <v>0</v>
      </c>
    </row>
    <row r="88" spans="1:154" x14ac:dyDescent="0.3">
      <c r="A88" t="s">
        <v>0</v>
      </c>
      <c r="B88">
        <v>1</v>
      </c>
      <c r="C88" t="b">
        <v>0</v>
      </c>
      <c r="D88">
        <v>0</v>
      </c>
      <c r="E88">
        <v>3</v>
      </c>
      <c r="F88" t="str">
        <f>IF(G88=1,"bantamweight",(IF(H88=1,"catchweight",(IF(I88=1,"featherweight",(IF(J88=1,"flyweight",(IF(K88=1,"heavyweight",(IF(L88=1,"lightheavyweight",(IF(M88=1,"lightweight",(IF(N88=1,"middleweight",(IF(O88=1,"openweight","welterweight")))))))))))))))))</f>
        <v>middleweight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7</v>
      </c>
      <c r="S88">
        <v>11.714285714285699</v>
      </c>
      <c r="T88">
        <v>8.2857142857142794</v>
      </c>
      <c r="U88">
        <v>5.5714285714285703</v>
      </c>
      <c r="V88">
        <v>3.71428571428571</v>
      </c>
      <c r="W88">
        <v>51.857142857142797</v>
      </c>
      <c r="X88">
        <v>26.714285714285701</v>
      </c>
      <c r="Y88">
        <v>14</v>
      </c>
      <c r="Z88">
        <v>9.5714285714285694</v>
      </c>
      <c r="AA88">
        <v>46.857142857142797</v>
      </c>
      <c r="AB88">
        <v>22.1428571428571</v>
      </c>
      <c r="AC88">
        <v>0.71428571428571397</v>
      </c>
      <c r="AD88">
        <v>12.857142857142801</v>
      </c>
      <c r="AE88">
        <v>9.5714285714285694</v>
      </c>
      <c r="AF88">
        <v>0.85714285714285698</v>
      </c>
      <c r="AG88">
        <v>0</v>
      </c>
      <c r="AH88">
        <v>71.428571428571402</v>
      </c>
      <c r="AI88">
        <v>40</v>
      </c>
      <c r="AJ88">
        <v>0.61857142857142799</v>
      </c>
      <c r="AK88">
        <v>0</v>
      </c>
      <c r="AL88">
        <v>3.5714285714285698</v>
      </c>
      <c r="AM88">
        <v>1.5714285714285701</v>
      </c>
      <c r="AN88">
        <v>0.26142857142857101</v>
      </c>
      <c r="AO88">
        <v>84.428571428571402</v>
      </c>
      <c r="AP88">
        <v>52.142857142857103</v>
      </c>
      <c r="AQ88">
        <v>7</v>
      </c>
      <c r="AR88">
        <v>0</v>
      </c>
      <c r="AS88">
        <v>11.5714285714285</v>
      </c>
      <c r="AT88">
        <v>5.8571428571428497</v>
      </c>
      <c r="AU88">
        <v>4.4285714285714199</v>
      </c>
      <c r="AV88">
        <v>2.1428571428571401</v>
      </c>
      <c r="AW88">
        <v>58.857142857142797</v>
      </c>
      <c r="AX88">
        <v>20.714285714285701</v>
      </c>
      <c r="AY88">
        <v>2.2857142857142798</v>
      </c>
      <c r="AZ88">
        <v>1.5714285714285701</v>
      </c>
      <c r="BA88">
        <v>44.428571428571402</v>
      </c>
      <c r="BB88">
        <v>11.1428571428571</v>
      </c>
      <c r="BC88">
        <v>0</v>
      </c>
      <c r="BD88">
        <v>9.5714285714285694</v>
      </c>
      <c r="BE88">
        <v>7.4285714285714199</v>
      </c>
      <c r="BF88">
        <v>0.71428571428571397</v>
      </c>
      <c r="BG88">
        <v>0</v>
      </c>
      <c r="BH88">
        <v>65.571428571428498</v>
      </c>
      <c r="BI88">
        <v>24.428571428571399</v>
      </c>
      <c r="BJ88">
        <v>0.35571428571428498</v>
      </c>
      <c r="BK88">
        <v>0.14285714285714199</v>
      </c>
      <c r="BL88">
        <v>3.8571428571428501</v>
      </c>
      <c r="BM88">
        <v>0.85714285714285698</v>
      </c>
      <c r="BN88">
        <v>0.152857142857142</v>
      </c>
      <c r="BO88">
        <v>73.571428571428498</v>
      </c>
      <c r="BP88">
        <v>31.571428571428498</v>
      </c>
      <c r="BQ88">
        <v>19</v>
      </c>
      <c r="BR88">
        <v>678.57142857142799</v>
      </c>
      <c r="BS88">
        <v>0</v>
      </c>
      <c r="BT88">
        <v>0</v>
      </c>
      <c r="BU88">
        <v>1</v>
      </c>
      <c r="BV88">
        <v>1</v>
      </c>
      <c r="BW88">
        <v>5</v>
      </c>
      <c r="BX88">
        <v>0</v>
      </c>
      <c r="BY88">
        <v>7</v>
      </c>
      <c r="BZ88">
        <v>182.88</v>
      </c>
      <c r="CA88">
        <v>-12.700000000000017</v>
      </c>
      <c r="CB88">
        <v>185</v>
      </c>
      <c r="CC88">
        <v>1</v>
      </c>
      <c r="CD88">
        <v>0</v>
      </c>
      <c r="CE88">
        <v>6.9</v>
      </c>
      <c r="CF88">
        <v>4.0999999999999996</v>
      </c>
      <c r="CG88">
        <v>5.4</v>
      </c>
      <c r="CH88">
        <v>3.6</v>
      </c>
      <c r="CI88">
        <v>51</v>
      </c>
      <c r="CJ88">
        <v>18.399999999999999</v>
      </c>
      <c r="CK88">
        <v>17.5</v>
      </c>
      <c r="CL88">
        <v>11.6</v>
      </c>
      <c r="CM88">
        <v>62.8</v>
      </c>
      <c r="CN88">
        <v>26.1</v>
      </c>
      <c r="CO88">
        <v>0.3</v>
      </c>
      <c r="CP88">
        <v>4.2</v>
      </c>
      <c r="CQ88">
        <v>3.4</v>
      </c>
      <c r="CR88">
        <v>2.6</v>
      </c>
      <c r="CS88">
        <v>0</v>
      </c>
      <c r="CT88">
        <v>73.900000000000006</v>
      </c>
      <c r="CU88">
        <v>33.6</v>
      </c>
      <c r="CV88">
        <v>0.49</v>
      </c>
      <c r="CW88">
        <v>0.7</v>
      </c>
      <c r="CX88">
        <v>4.3</v>
      </c>
      <c r="CY88">
        <v>2.4</v>
      </c>
      <c r="CZ88">
        <v>0.69899999999999995</v>
      </c>
      <c r="DA88">
        <v>94.4</v>
      </c>
      <c r="DB88">
        <v>50.9</v>
      </c>
      <c r="DC88">
        <v>9</v>
      </c>
      <c r="DD88">
        <v>1</v>
      </c>
      <c r="DE88">
        <v>9.6999999999999993</v>
      </c>
      <c r="DF88">
        <v>6.9</v>
      </c>
      <c r="DG88">
        <v>7.4</v>
      </c>
      <c r="DH88">
        <v>4.8</v>
      </c>
      <c r="DI88">
        <v>49.2</v>
      </c>
      <c r="DJ88">
        <v>18.399999999999999</v>
      </c>
      <c r="DK88">
        <v>10.1</v>
      </c>
      <c r="DL88">
        <v>7.7</v>
      </c>
      <c r="DM88">
        <v>52.6</v>
      </c>
      <c r="DN88">
        <v>20.5</v>
      </c>
      <c r="DO88">
        <v>0</v>
      </c>
      <c r="DP88">
        <v>4.4000000000000004</v>
      </c>
      <c r="DQ88">
        <v>3.5</v>
      </c>
      <c r="DR88">
        <v>0.5</v>
      </c>
      <c r="DS88">
        <v>0.1</v>
      </c>
      <c r="DT88">
        <v>66.7</v>
      </c>
      <c r="DU88">
        <v>30.9</v>
      </c>
      <c r="DV88">
        <v>0.41</v>
      </c>
      <c r="DW88">
        <v>0.1</v>
      </c>
      <c r="DX88">
        <v>1.1000000000000001</v>
      </c>
      <c r="DY88">
        <v>0.2</v>
      </c>
      <c r="DZ88">
        <v>0.05</v>
      </c>
      <c r="EA88">
        <v>78.7</v>
      </c>
      <c r="EB88">
        <v>40.9</v>
      </c>
      <c r="EC88">
        <v>24</v>
      </c>
      <c r="ED88">
        <v>613.70000000000005</v>
      </c>
      <c r="EE88">
        <v>5</v>
      </c>
      <c r="EF88">
        <v>0</v>
      </c>
      <c r="EG88">
        <v>0</v>
      </c>
      <c r="EH88">
        <v>3</v>
      </c>
      <c r="EI88">
        <v>4</v>
      </c>
      <c r="EJ88">
        <v>2</v>
      </c>
      <c r="EK88">
        <v>9</v>
      </c>
      <c r="EL88">
        <v>187.96</v>
      </c>
      <c r="EM88">
        <v>185</v>
      </c>
      <c r="EN88">
        <v>39</v>
      </c>
      <c r="EO88">
        <v>32</v>
      </c>
      <c r="EP88">
        <v>0</v>
      </c>
      <c r="EQ88">
        <v>0</v>
      </c>
      <c r="ER88">
        <v>0</v>
      </c>
      <c r="ES88">
        <v>1</v>
      </c>
      <c r="ET88">
        <v>0</v>
      </c>
      <c r="EU88">
        <v>0</v>
      </c>
      <c r="EV88">
        <v>1</v>
      </c>
      <c r="EW88">
        <v>0</v>
      </c>
      <c r="EX88">
        <v>0</v>
      </c>
    </row>
    <row r="89" spans="1:154" x14ac:dyDescent="0.3">
      <c r="A89" t="s">
        <v>0</v>
      </c>
      <c r="B89">
        <v>1</v>
      </c>
      <c r="C89" t="b">
        <v>0</v>
      </c>
      <c r="D89">
        <v>0</v>
      </c>
      <c r="E89">
        <v>3</v>
      </c>
      <c r="F89" t="str">
        <f>IF(G89=1,"bantamweight",(IF(H89=1,"catchweight",(IF(I89=1,"featherweight",(IF(J89=1,"flyweight",(IF(K89=1,"heavyweight",(IF(L89=1,"lightheavyweight",(IF(M89=1,"lightweight",(IF(N89=1,"middleweight",(IF(O89=1,"openweight","welterweight")))))))))))))))))</f>
        <v>middleweight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9.8421052631578902</v>
      </c>
      <c r="T89">
        <v>6.8947368421052602</v>
      </c>
      <c r="U89">
        <v>11</v>
      </c>
      <c r="V89">
        <v>7.4736842105263097</v>
      </c>
      <c r="W89">
        <v>38.473684210526301</v>
      </c>
      <c r="X89">
        <v>16.368421052631501</v>
      </c>
      <c r="Y89">
        <v>5</v>
      </c>
      <c r="Z89">
        <v>3.8421052631578898</v>
      </c>
      <c r="AA89">
        <v>39.315789473684198</v>
      </c>
      <c r="AB89">
        <v>16.315789473684202</v>
      </c>
      <c r="AC89">
        <v>0.31578947368421001</v>
      </c>
      <c r="AD89">
        <v>5.3157894736842097</v>
      </c>
      <c r="AE89">
        <v>4.4736842105263097</v>
      </c>
      <c r="AF89">
        <v>0.78947368421052599</v>
      </c>
      <c r="AG89">
        <v>0.105263157894736</v>
      </c>
      <c r="AH89">
        <v>54.473684210526301</v>
      </c>
      <c r="AI89">
        <v>27.684210526315699</v>
      </c>
      <c r="AJ89">
        <v>0.50684210526315798</v>
      </c>
      <c r="AK89">
        <v>0.57894736842105199</v>
      </c>
      <c r="AL89">
        <v>3.1052631578947301</v>
      </c>
      <c r="AM89">
        <v>1.1052631578947301</v>
      </c>
      <c r="AN89">
        <v>0.20736842105263101</v>
      </c>
      <c r="AO89">
        <v>75.684210526315795</v>
      </c>
      <c r="AP89">
        <v>46.789473684210499</v>
      </c>
      <c r="AQ89">
        <v>4</v>
      </c>
      <c r="AR89">
        <v>9</v>
      </c>
      <c r="AS89">
        <v>9.3684210526315699</v>
      </c>
      <c r="AT89">
        <v>7.2105263157894699</v>
      </c>
      <c r="AU89">
        <v>10.9473684210526</v>
      </c>
      <c r="AV89">
        <v>6.7368421052631504</v>
      </c>
      <c r="AW89">
        <v>41.473684210526301</v>
      </c>
      <c r="AX89">
        <v>13.473684210526301</v>
      </c>
      <c r="AY89">
        <v>10.8947368421052</v>
      </c>
      <c r="AZ89">
        <v>7.3684210526315796</v>
      </c>
      <c r="BA89">
        <v>48.684210526315702</v>
      </c>
      <c r="BB89">
        <v>16.2631578947368</v>
      </c>
      <c r="BC89">
        <v>0.105263157894736</v>
      </c>
      <c r="BD89">
        <v>5.2631578947368398</v>
      </c>
      <c r="BE89">
        <v>4.1052631578947301</v>
      </c>
      <c r="BF89">
        <v>1.1052631578947301</v>
      </c>
      <c r="BG89">
        <v>0</v>
      </c>
      <c r="BH89">
        <v>63.315789473684198</v>
      </c>
      <c r="BI89">
        <v>27.578947368421002</v>
      </c>
      <c r="BJ89">
        <v>0.46210526315789402</v>
      </c>
      <c r="BK89">
        <v>0.47368421052631499</v>
      </c>
      <c r="BL89">
        <v>2.4736842105263102</v>
      </c>
      <c r="BM89">
        <v>1.0526315789473599</v>
      </c>
      <c r="BN89">
        <v>0.27368421052631497</v>
      </c>
      <c r="BO89">
        <v>85.105263157894697</v>
      </c>
      <c r="BP89">
        <v>47.368421052631497</v>
      </c>
      <c r="BQ89">
        <v>43</v>
      </c>
      <c r="BR89">
        <v>582.47368421052602</v>
      </c>
      <c r="BS89">
        <v>0</v>
      </c>
      <c r="BT89">
        <v>0</v>
      </c>
      <c r="BU89">
        <v>2</v>
      </c>
      <c r="BV89">
        <v>3</v>
      </c>
      <c r="BW89">
        <v>5</v>
      </c>
      <c r="BX89">
        <v>0</v>
      </c>
      <c r="BY89">
        <v>10</v>
      </c>
      <c r="BZ89">
        <v>182.88</v>
      </c>
      <c r="CA89">
        <v>-5.0799999999999841</v>
      </c>
      <c r="CB89">
        <v>185</v>
      </c>
      <c r="CC89">
        <v>1</v>
      </c>
      <c r="CD89">
        <v>0</v>
      </c>
      <c r="CE89">
        <v>11.066666666666601</v>
      </c>
      <c r="CF89">
        <v>6</v>
      </c>
      <c r="CG89">
        <v>7.2</v>
      </c>
      <c r="CH89">
        <v>5.2</v>
      </c>
      <c r="CI89">
        <v>67.400000000000006</v>
      </c>
      <c r="CJ89">
        <v>27.6</v>
      </c>
      <c r="CK89">
        <v>14</v>
      </c>
      <c r="CL89">
        <v>9.6666666666666607</v>
      </c>
      <c r="CM89">
        <v>63.133333333333297</v>
      </c>
      <c r="CN89">
        <v>24.6</v>
      </c>
      <c r="CO89">
        <v>0.33333333333333298</v>
      </c>
      <c r="CP89">
        <v>14.4</v>
      </c>
      <c r="CQ89">
        <v>11.8666666666666</v>
      </c>
      <c r="CR89">
        <v>2.5333333333333301</v>
      </c>
      <c r="CS89">
        <v>6.6666666666666596E-2</v>
      </c>
      <c r="CT89">
        <v>88.6</v>
      </c>
      <c r="CU89">
        <v>42.466666666666598</v>
      </c>
      <c r="CV89">
        <v>0.481333333333333</v>
      </c>
      <c r="CW89">
        <v>0.46666666666666601</v>
      </c>
      <c r="CX89">
        <v>6.86666666666666</v>
      </c>
      <c r="CY89">
        <v>2.4</v>
      </c>
      <c r="CZ89">
        <v>0.29066666666666602</v>
      </c>
      <c r="DA89">
        <v>118.6</v>
      </c>
      <c r="DB89">
        <v>69</v>
      </c>
      <c r="DC89">
        <v>4</v>
      </c>
      <c r="DD89">
        <v>6</v>
      </c>
      <c r="DE89">
        <v>7.4666666666666597</v>
      </c>
      <c r="DF89">
        <v>4.7333333333333298</v>
      </c>
      <c r="DG89">
        <v>5.8</v>
      </c>
      <c r="DH89">
        <v>3.7333333333333298</v>
      </c>
      <c r="DI89">
        <v>65.400000000000006</v>
      </c>
      <c r="DJ89">
        <v>23.2</v>
      </c>
      <c r="DK89">
        <v>7.6</v>
      </c>
      <c r="DL89">
        <v>5.5333333333333297</v>
      </c>
      <c r="DM89">
        <v>60.3333333333333</v>
      </c>
      <c r="DN89">
        <v>18.933333333333302</v>
      </c>
      <c r="DO89">
        <v>0.266666666666666</v>
      </c>
      <c r="DP89">
        <v>11</v>
      </c>
      <c r="DQ89">
        <v>8.8000000000000007</v>
      </c>
      <c r="DR89">
        <v>1.06666666666666</v>
      </c>
      <c r="DS89">
        <v>0.46666666666666601</v>
      </c>
      <c r="DT89">
        <v>78.8</v>
      </c>
      <c r="DU89">
        <v>32.466666666666598</v>
      </c>
      <c r="DV89">
        <v>0.40799999999999997</v>
      </c>
      <c r="DW89">
        <v>0.133333333333333</v>
      </c>
      <c r="DX89">
        <v>2.2000000000000002</v>
      </c>
      <c r="DY89">
        <v>0.46666666666666601</v>
      </c>
      <c r="DZ89">
        <v>7.7333333333333296E-2</v>
      </c>
      <c r="EA89">
        <v>94.6</v>
      </c>
      <c r="EB89">
        <v>46.866666666666603</v>
      </c>
      <c r="EC89">
        <v>42</v>
      </c>
      <c r="ED89">
        <v>821.46666666666601</v>
      </c>
      <c r="EE89">
        <v>0</v>
      </c>
      <c r="EF89">
        <v>0</v>
      </c>
      <c r="EG89">
        <v>2</v>
      </c>
      <c r="EH89">
        <v>5</v>
      </c>
      <c r="EI89">
        <v>1</v>
      </c>
      <c r="EJ89">
        <v>1</v>
      </c>
      <c r="EK89">
        <v>9</v>
      </c>
      <c r="EL89">
        <v>182.88</v>
      </c>
      <c r="EM89">
        <v>185</v>
      </c>
      <c r="EN89">
        <v>35</v>
      </c>
      <c r="EO89">
        <v>33</v>
      </c>
      <c r="EP89">
        <v>0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1</v>
      </c>
      <c r="EW89">
        <v>0</v>
      </c>
      <c r="EX89">
        <v>0</v>
      </c>
    </row>
    <row r="90" spans="1:154" x14ac:dyDescent="0.3">
      <c r="A90" t="s">
        <v>1</v>
      </c>
      <c r="B90">
        <v>0</v>
      </c>
      <c r="C90" t="b">
        <v>0</v>
      </c>
      <c r="D90">
        <v>0</v>
      </c>
      <c r="E90">
        <v>3</v>
      </c>
      <c r="F90" t="str">
        <f>IF(G90=1,"bantamweight",(IF(H90=1,"catchweight",(IF(I90=1,"featherweight",(IF(J90=1,"flyweight",(IF(K90=1,"heavyweight",(IF(L90=1,"lightheavyweight",(IF(M90=1,"lightweight",(IF(N90=1,"middleweight",(IF(O90=1,"openweight","welterweight")))))))))))))))))</f>
        <v>middleweight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4.5</v>
      </c>
      <c r="T90">
        <v>3</v>
      </c>
      <c r="U90">
        <v>4.5</v>
      </c>
      <c r="V90">
        <v>2</v>
      </c>
      <c r="W90">
        <v>35</v>
      </c>
      <c r="X90">
        <v>13.5</v>
      </c>
      <c r="Y90">
        <v>1.5</v>
      </c>
      <c r="Z90">
        <v>1.5</v>
      </c>
      <c r="AA90">
        <v>29</v>
      </c>
      <c r="AB90">
        <v>8</v>
      </c>
      <c r="AC90">
        <v>0.5</v>
      </c>
      <c r="AD90">
        <v>7.5</v>
      </c>
      <c r="AE90">
        <v>6</v>
      </c>
      <c r="AF90">
        <v>0</v>
      </c>
      <c r="AG90">
        <v>0</v>
      </c>
      <c r="AH90">
        <v>41</v>
      </c>
      <c r="AI90">
        <v>17</v>
      </c>
      <c r="AJ90">
        <v>0.44500000000000001</v>
      </c>
      <c r="AK90">
        <v>0</v>
      </c>
      <c r="AL90">
        <v>0</v>
      </c>
      <c r="AM90">
        <v>0</v>
      </c>
      <c r="AN90">
        <v>0</v>
      </c>
      <c r="AO90">
        <v>42</v>
      </c>
      <c r="AP90">
        <v>18</v>
      </c>
      <c r="AQ90">
        <v>1</v>
      </c>
      <c r="AR90">
        <v>1</v>
      </c>
      <c r="AS90">
        <v>9</v>
      </c>
      <c r="AT90">
        <v>6.5</v>
      </c>
      <c r="AU90">
        <v>12.5</v>
      </c>
      <c r="AV90">
        <v>7.5</v>
      </c>
      <c r="AW90">
        <v>26</v>
      </c>
      <c r="AX90">
        <v>13</v>
      </c>
      <c r="AY90">
        <v>3</v>
      </c>
      <c r="AZ90">
        <v>2.5</v>
      </c>
      <c r="BA90">
        <v>30.5</v>
      </c>
      <c r="BB90">
        <v>15</v>
      </c>
      <c r="BC90">
        <v>0.5</v>
      </c>
      <c r="BD90">
        <v>2</v>
      </c>
      <c r="BE90">
        <v>1.5</v>
      </c>
      <c r="BF90">
        <v>3.5</v>
      </c>
      <c r="BG90">
        <v>0</v>
      </c>
      <c r="BH90">
        <v>41.5</v>
      </c>
      <c r="BI90">
        <v>23</v>
      </c>
      <c r="BJ90">
        <v>0.6</v>
      </c>
      <c r="BK90">
        <v>1</v>
      </c>
      <c r="BL90">
        <v>3.5</v>
      </c>
      <c r="BM90">
        <v>2</v>
      </c>
      <c r="BN90">
        <v>0.75</v>
      </c>
      <c r="BO90">
        <v>73</v>
      </c>
      <c r="BP90">
        <v>48</v>
      </c>
      <c r="BQ90">
        <v>3</v>
      </c>
      <c r="BR90">
        <v>342.5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0</v>
      </c>
      <c r="BY90">
        <v>1</v>
      </c>
      <c r="BZ90">
        <v>193.04</v>
      </c>
      <c r="CA90">
        <v>15.240000000000009</v>
      </c>
      <c r="CB90">
        <v>185</v>
      </c>
      <c r="CC90">
        <v>0</v>
      </c>
      <c r="CD90">
        <v>2</v>
      </c>
      <c r="CE90">
        <v>5.75</v>
      </c>
      <c r="CF90">
        <v>4.625</v>
      </c>
      <c r="CG90">
        <v>12.75</v>
      </c>
      <c r="CH90">
        <v>8.875</v>
      </c>
      <c r="CI90">
        <v>30.125</v>
      </c>
      <c r="CJ90">
        <v>12.5</v>
      </c>
      <c r="CK90">
        <v>4.5</v>
      </c>
      <c r="CL90">
        <v>3</v>
      </c>
      <c r="CM90">
        <v>38.375</v>
      </c>
      <c r="CN90">
        <v>17.25</v>
      </c>
      <c r="CO90">
        <v>0.5</v>
      </c>
      <c r="CP90">
        <v>3.25</v>
      </c>
      <c r="CQ90">
        <v>2.5</v>
      </c>
      <c r="CR90">
        <v>0.25</v>
      </c>
      <c r="CS90">
        <v>0</v>
      </c>
      <c r="CT90">
        <v>47.375</v>
      </c>
      <c r="CU90">
        <v>24.375</v>
      </c>
      <c r="CV90">
        <v>0.54874999999999996</v>
      </c>
      <c r="CW90">
        <v>0.125</v>
      </c>
      <c r="CX90">
        <v>0</v>
      </c>
      <c r="CY90">
        <v>0</v>
      </c>
      <c r="CZ90">
        <v>0</v>
      </c>
      <c r="DA90">
        <v>52.5</v>
      </c>
      <c r="DB90">
        <v>28.875</v>
      </c>
      <c r="DC90">
        <v>3</v>
      </c>
      <c r="DD90">
        <v>3</v>
      </c>
      <c r="DE90">
        <v>12.75</v>
      </c>
      <c r="DF90">
        <v>4.875</v>
      </c>
      <c r="DG90">
        <v>7.125</v>
      </c>
      <c r="DH90">
        <v>4.875</v>
      </c>
      <c r="DI90">
        <v>50.625</v>
      </c>
      <c r="DJ90">
        <v>20</v>
      </c>
      <c r="DK90">
        <v>0.25</v>
      </c>
      <c r="DL90">
        <v>0.125</v>
      </c>
      <c r="DM90">
        <v>33.375</v>
      </c>
      <c r="DN90">
        <v>11.25</v>
      </c>
      <c r="DO90">
        <v>0</v>
      </c>
      <c r="DP90">
        <v>11.875</v>
      </c>
      <c r="DQ90">
        <v>8.875</v>
      </c>
      <c r="DR90">
        <v>0.25</v>
      </c>
      <c r="DS90">
        <v>0</v>
      </c>
      <c r="DT90">
        <v>58</v>
      </c>
      <c r="DU90">
        <v>25</v>
      </c>
      <c r="DV90">
        <v>0.47499999999999998</v>
      </c>
      <c r="DW90">
        <v>0</v>
      </c>
      <c r="DX90">
        <v>2.25</v>
      </c>
      <c r="DY90">
        <v>0.25</v>
      </c>
      <c r="DZ90">
        <v>8.2500000000000004E-2</v>
      </c>
      <c r="EA90">
        <v>70</v>
      </c>
      <c r="EB90">
        <v>36.5</v>
      </c>
      <c r="EC90">
        <v>13</v>
      </c>
      <c r="ED90">
        <v>387.125</v>
      </c>
      <c r="EE90">
        <v>0</v>
      </c>
      <c r="EF90">
        <v>0</v>
      </c>
      <c r="EG90">
        <v>0</v>
      </c>
      <c r="EH90">
        <v>0</v>
      </c>
      <c r="EI90">
        <v>4</v>
      </c>
      <c r="EJ90">
        <v>1</v>
      </c>
      <c r="EK90">
        <v>5</v>
      </c>
      <c r="EL90">
        <v>187.96</v>
      </c>
      <c r="EM90">
        <v>205</v>
      </c>
      <c r="EN90">
        <v>26</v>
      </c>
      <c r="EO90">
        <v>30</v>
      </c>
      <c r="EP90">
        <v>0</v>
      </c>
      <c r="EQ90">
        <v>1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1</v>
      </c>
      <c r="EX90">
        <v>0</v>
      </c>
    </row>
    <row r="91" spans="1:154" x14ac:dyDescent="0.3">
      <c r="A91" t="s">
        <v>0</v>
      </c>
      <c r="B91">
        <v>1</v>
      </c>
      <c r="C91" t="b">
        <v>0</v>
      </c>
      <c r="D91">
        <v>0</v>
      </c>
      <c r="E91">
        <v>3</v>
      </c>
      <c r="F91" t="str">
        <f>IF(G91=1,"bantamweight",(IF(H91=1,"catchweight",(IF(I91=1,"featherweight",(IF(J91=1,"flyweight",(IF(K91=1,"heavyweight",(IF(L91=1,"lightheavyweight",(IF(M91=1,"lightweight",(IF(N91=1,"middleweight",(IF(O91=1,"openweight","welterweight")))))))))))))))))</f>
        <v>middleweight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2</v>
      </c>
      <c r="S91">
        <v>6.1111111111111098</v>
      </c>
      <c r="T91">
        <v>4.2222222222222197</v>
      </c>
      <c r="U91">
        <v>3.7777777777777701</v>
      </c>
      <c r="V91">
        <v>2.6666666666666599</v>
      </c>
      <c r="W91">
        <v>59.8888888888888</v>
      </c>
      <c r="X91">
        <v>26</v>
      </c>
      <c r="Y91">
        <v>11.5555555555555</v>
      </c>
      <c r="Z91">
        <v>9</v>
      </c>
      <c r="AA91">
        <v>61.5555555555555</v>
      </c>
      <c r="AB91">
        <v>27</v>
      </c>
      <c r="AC91">
        <v>0.22222222222222199</v>
      </c>
      <c r="AD91">
        <v>7.55555555555555</v>
      </c>
      <c r="AE91">
        <v>6.4444444444444402</v>
      </c>
      <c r="AF91">
        <v>2.1111111111111098</v>
      </c>
      <c r="AG91">
        <v>0.11111111111111099</v>
      </c>
      <c r="AH91">
        <v>75.2222222222222</v>
      </c>
      <c r="AI91">
        <v>37.6666666666666</v>
      </c>
      <c r="AJ91">
        <v>0.50555555555555498</v>
      </c>
      <c r="AK91">
        <v>0.33333333333333298</v>
      </c>
      <c r="AL91">
        <v>1.1111111111111101</v>
      </c>
      <c r="AM91">
        <v>0.77777777777777701</v>
      </c>
      <c r="AN91">
        <v>0.33333333333333298</v>
      </c>
      <c r="AO91">
        <v>104.555555555555</v>
      </c>
      <c r="AP91">
        <v>62.7777777777777</v>
      </c>
      <c r="AQ91">
        <v>2</v>
      </c>
      <c r="AR91">
        <v>3</v>
      </c>
      <c r="AS91">
        <v>5.3333333333333304</v>
      </c>
      <c r="AT91">
        <v>2.2222222222222201</v>
      </c>
      <c r="AU91">
        <v>1</v>
      </c>
      <c r="AV91">
        <v>0.55555555555555503</v>
      </c>
      <c r="AW91">
        <v>43.5555555555555</v>
      </c>
      <c r="AX91">
        <v>10.8888888888888</v>
      </c>
      <c r="AY91">
        <v>4.55555555555555</v>
      </c>
      <c r="AZ91">
        <v>3.4444444444444402</v>
      </c>
      <c r="BA91">
        <v>38.5555555555555</v>
      </c>
      <c r="BB91">
        <v>8.8888888888888893</v>
      </c>
      <c r="BC91">
        <v>0.11111111111111099</v>
      </c>
      <c r="BD91">
        <v>5.2222222222222197</v>
      </c>
      <c r="BE91">
        <v>3.7777777777777701</v>
      </c>
      <c r="BF91">
        <v>1</v>
      </c>
      <c r="BG91">
        <v>0</v>
      </c>
      <c r="BH91">
        <v>49.1111111111111</v>
      </c>
      <c r="BI91">
        <v>14.8888888888888</v>
      </c>
      <c r="BJ91">
        <v>0.36111111111111099</v>
      </c>
      <c r="BK91">
        <v>0.22222222222222199</v>
      </c>
      <c r="BL91">
        <v>3.55555555555555</v>
      </c>
      <c r="BM91">
        <v>0.66666666666666596</v>
      </c>
      <c r="BN91">
        <v>0.13666666666666599</v>
      </c>
      <c r="BO91">
        <v>54.4444444444444</v>
      </c>
      <c r="BP91">
        <v>19.8888888888888</v>
      </c>
      <c r="BQ91">
        <v>22</v>
      </c>
      <c r="BR91">
        <v>663.77777777777703</v>
      </c>
      <c r="BS91">
        <v>0</v>
      </c>
      <c r="BT91">
        <v>0</v>
      </c>
      <c r="BU91">
        <v>0</v>
      </c>
      <c r="BV91">
        <v>3</v>
      </c>
      <c r="BW91">
        <v>2</v>
      </c>
      <c r="BX91">
        <v>1</v>
      </c>
      <c r="BY91">
        <v>6</v>
      </c>
      <c r="BZ91">
        <v>187.96</v>
      </c>
      <c r="CA91">
        <v>5.0799999999999841</v>
      </c>
      <c r="CB91">
        <v>185</v>
      </c>
      <c r="CC91">
        <v>1</v>
      </c>
      <c r="CD91">
        <v>0</v>
      </c>
      <c r="CE91">
        <v>1.27272727272727</v>
      </c>
      <c r="CF91">
        <v>0.90909090909090895</v>
      </c>
      <c r="CG91">
        <v>4.3181818181818103</v>
      </c>
      <c r="CH91">
        <v>2.5</v>
      </c>
      <c r="CI91">
        <v>10.818181818181801</v>
      </c>
      <c r="CJ91">
        <v>3.8181818181818099</v>
      </c>
      <c r="CK91">
        <v>5.9090909090909003</v>
      </c>
      <c r="CL91">
        <v>4.1363636363636296</v>
      </c>
      <c r="CM91">
        <v>18.681818181818102</v>
      </c>
      <c r="CN91">
        <v>8.5909090909090899</v>
      </c>
      <c r="CO91">
        <v>0.5</v>
      </c>
      <c r="CP91">
        <v>1.0909090909090899</v>
      </c>
      <c r="CQ91">
        <v>0.95454545454545403</v>
      </c>
      <c r="CR91">
        <v>0.45454545454545398</v>
      </c>
      <c r="CS91">
        <v>4.54545454545454E-2</v>
      </c>
      <c r="CT91">
        <v>21.045454545454501</v>
      </c>
      <c r="CU91">
        <v>10.4545454545454</v>
      </c>
      <c r="CV91">
        <v>0.52545454545454495</v>
      </c>
      <c r="CW91">
        <v>0.36363636363636298</v>
      </c>
      <c r="CX91">
        <v>0.36363636363636298</v>
      </c>
      <c r="CY91">
        <v>0.27272727272727199</v>
      </c>
      <c r="CZ91">
        <v>0.125</v>
      </c>
      <c r="DA91">
        <v>25.363636363636299</v>
      </c>
      <c r="DB91">
        <v>14.363636363636299</v>
      </c>
      <c r="DC91">
        <v>3</v>
      </c>
      <c r="DD91">
        <v>8</v>
      </c>
      <c r="DE91">
        <v>2</v>
      </c>
      <c r="DF91">
        <v>1.13636363636363</v>
      </c>
      <c r="DG91">
        <v>4.4090909090909003</v>
      </c>
      <c r="DH91">
        <v>3.13636363636363</v>
      </c>
      <c r="DI91">
        <v>12.772727272727201</v>
      </c>
      <c r="DJ91">
        <v>4.0909090909090899</v>
      </c>
      <c r="DK91">
        <v>11.772727272727201</v>
      </c>
      <c r="DL91">
        <v>8.6818181818181799</v>
      </c>
      <c r="DM91">
        <v>22.4545454545454</v>
      </c>
      <c r="DN91">
        <v>11.1818181818181</v>
      </c>
      <c r="DO91">
        <v>0.13636363636363599</v>
      </c>
      <c r="DP91">
        <v>4.5</v>
      </c>
      <c r="DQ91">
        <v>3.5909090909090899</v>
      </c>
      <c r="DR91">
        <v>0.68181818181818099</v>
      </c>
      <c r="DS91">
        <v>4.54545454545454E-2</v>
      </c>
      <c r="DT91">
        <v>28.9545454545454</v>
      </c>
      <c r="DU91">
        <v>15.909090909090899</v>
      </c>
      <c r="DV91">
        <v>0.48090909090909001</v>
      </c>
      <c r="DW91">
        <v>9.0909090909090898E-2</v>
      </c>
      <c r="DX91">
        <v>1.5454545454545401</v>
      </c>
      <c r="DY91">
        <v>0.54545454545454497</v>
      </c>
      <c r="DZ91">
        <v>0.179090909090909</v>
      </c>
      <c r="EA91">
        <v>42.363636363636303</v>
      </c>
      <c r="EB91">
        <v>28.363636363636299</v>
      </c>
      <c r="EC91">
        <v>32</v>
      </c>
      <c r="ED91">
        <v>304.86363636363598</v>
      </c>
      <c r="EE91">
        <v>6</v>
      </c>
      <c r="EF91">
        <v>0</v>
      </c>
      <c r="EG91">
        <v>0</v>
      </c>
      <c r="EH91">
        <v>0</v>
      </c>
      <c r="EI91">
        <v>11</v>
      </c>
      <c r="EJ91">
        <v>2</v>
      </c>
      <c r="EK91">
        <v>14</v>
      </c>
      <c r="EL91">
        <v>182.88</v>
      </c>
      <c r="EM91">
        <v>185</v>
      </c>
      <c r="EN91">
        <v>31</v>
      </c>
      <c r="EO91">
        <v>39</v>
      </c>
      <c r="EP91">
        <v>0</v>
      </c>
      <c r="EQ91">
        <v>1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1</v>
      </c>
      <c r="EX91">
        <v>0</v>
      </c>
    </row>
    <row r="92" spans="1:154" x14ac:dyDescent="0.3">
      <c r="A92" t="s">
        <v>1</v>
      </c>
      <c r="B92">
        <v>0</v>
      </c>
      <c r="C92" t="b">
        <v>0</v>
      </c>
      <c r="D92">
        <v>0</v>
      </c>
      <c r="E92">
        <v>3</v>
      </c>
      <c r="F92" t="str">
        <f>IF(G92=1,"bantamweight",(IF(H92=1,"catchweight",(IF(I92=1,"featherweight",(IF(J92=1,"flyweight",(IF(K92=1,"heavyweight",(IF(L92=1,"lightheavyweight",(IF(M92=1,"lightweight",(IF(N92=1,"middleweight",(IF(O92=1,"openweight","welterweight")))))))))))))))))</f>
        <v>middleweight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1</v>
      </c>
      <c r="R92">
        <v>0</v>
      </c>
      <c r="S92">
        <v>4.375</v>
      </c>
      <c r="T92">
        <v>3.375</v>
      </c>
      <c r="U92">
        <v>7.25</v>
      </c>
      <c r="V92">
        <v>4.125</v>
      </c>
      <c r="W92">
        <v>14.125</v>
      </c>
      <c r="X92">
        <v>5.375</v>
      </c>
      <c r="Y92">
        <v>13.125</v>
      </c>
      <c r="Z92">
        <v>8.5</v>
      </c>
      <c r="AA92">
        <v>28.125</v>
      </c>
      <c r="AB92">
        <v>13</v>
      </c>
      <c r="AC92">
        <v>0</v>
      </c>
      <c r="AD92">
        <v>2</v>
      </c>
      <c r="AE92">
        <v>1.625</v>
      </c>
      <c r="AF92">
        <v>3</v>
      </c>
      <c r="AG92">
        <v>0.5</v>
      </c>
      <c r="AH92">
        <v>34.5</v>
      </c>
      <c r="AI92">
        <v>18</v>
      </c>
      <c r="AJ92">
        <v>0.5</v>
      </c>
      <c r="AK92">
        <v>1.375</v>
      </c>
      <c r="AL92">
        <v>2.875</v>
      </c>
      <c r="AM92">
        <v>1.375</v>
      </c>
      <c r="AN92">
        <v>0.35</v>
      </c>
      <c r="AO92">
        <v>49.125</v>
      </c>
      <c r="AP92">
        <v>31.25</v>
      </c>
      <c r="AQ92">
        <v>1</v>
      </c>
      <c r="AR92">
        <v>4</v>
      </c>
      <c r="AS92">
        <v>4.75</v>
      </c>
      <c r="AT92">
        <v>3.375</v>
      </c>
      <c r="AU92">
        <v>1.625</v>
      </c>
      <c r="AV92">
        <v>1</v>
      </c>
      <c r="AW92">
        <v>13.625</v>
      </c>
      <c r="AX92">
        <v>6.125</v>
      </c>
      <c r="AY92">
        <v>8.75</v>
      </c>
      <c r="AZ92">
        <v>5.375</v>
      </c>
      <c r="BA92">
        <v>14</v>
      </c>
      <c r="BB92">
        <v>5.25</v>
      </c>
      <c r="BC92">
        <v>0.25</v>
      </c>
      <c r="BD92">
        <v>5.25</v>
      </c>
      <c r="BE92">
        <v>3.875</v>
      </c>
      <c r="BF92">
        <v>1.75</v>
      </c>
      <c r="BG92">
        <v>0.375</v>
      </c>
      <c r="BH92">
        <v>24</v>
      </c>
      <c r="BI92">
        <v>12.5</v>
      </c>
      <c r="BJ92">
        <v>0.4375</v>
      </c>
      <c r="BK92">
        <v>0.75</v>
      </c>
      <c r="BL92">
        <v>1.75</v>
      </c>
      <c r="BM92">
        <v>1.125</v>
      </c>
      <c r="BN92">
        <v>0.33875</v>
      </c>
      <c r="BO92">
        <v>45.375</v>
      </c>
      <c r="BP92">
        <v>31.625</v>
      </c>
      <c r="BQ92">
        <v>16</v>
      </c>
      <c r="BR92">
        <v>510.75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2</v>
      </c>
      <c r="BY92">
        <v>4</v>
      </c>
      <c r="BZ92">
        <v>193.04</v>
      </c>
      <c r="CA92">
        <v>10.159999999999997</v>
      </c>
      <c r="CB92">
        <v>185</v>
      </c>
      <c r="CC92">
        <v>1</v>
      </c>
      <c r="CD92">
        <v>0</v>
      </c>
      <c r="CE92">
        <v>5.3809523809523796</v>
      </c>
      <c r="CF92">
        <v>4</v>
      </c>
      <c r="CG92">
        <v>6</v>
      </c>
      <c r="CH92">
        <v>4.2857142857142803</v>
      </c>
      <c r="CI92">
        <v>30.428571428571399</v>
      </c>
      <c r="CJ92">
        <v>13.190476190476099</v>
      </c>
      <c r="CK92">
        <v>9</v>
      </c>
      <c r="CL92">
        <v>5.8571428571428497</v>
      </c>
      <c r="CM92">
        <v>34.285714285714199</v>
      </c>
      <c r="CN92">
        <v>14.619047619047601</v>
      </c>
      <c r="CO92">
        <v>0.476190476190476</v>
      </c>
      <c r="CP92">
        <v>5.7619047619047601</v>
      </c>
      <c r="CQ92">
        <v>4.71428571428571</v>
      </c>
      <c r="CR92">
        <v>1.0476190476190399</v>
      </c>
      <c r="CS92">
        <v>0.14285714285714199</v>
      </c>
      <c r="CT92">
        <v>45.428571428571402</v>
      </c>
      <c r="CU92">
        <v>23.3333333333333</v>
      </c>
      <c r="CV92">
        <v>0.51952380952380905</v>
      </c>
      <c r="CW92">
        <v>0.66666666666666596</v>
      </c>
      <c r="CX92">
        <v>2.2857142857142798</v>
      </c>
      <c r="CY92">
        <v>1.38095238095238</v>
      </c>
      <c r="CZ92">
        <v>0.42619047619047601</v>
      </c>
      <c r="DA92">
        <v>55.142857142857103</v>
      </c>
      <c r="DB92">
        <v>32.142857142857103</v>
      </c>
      <c r="DC92">
        <v>4</v>
      </c>
      <c r="DD92">
        <v>9</v>
      </c>
      <c r="DE92">
        <v>3.9523809523809499</v>
      </c>
      <c r="DF92">
        <v>2.6190476190476102</v>
      </c>
      <c r="DG92">
        <v>3.6190476190476102</v>
      </c>
      <c r="DH92">
        <v>1.9523809523809501</v>
      </c>
      <c r="DI92">
        <v>34.285714285714199</v>
      </c>
      <c r="DJ92">
        <v>11.9047619047619</v>
      </c>
      <c r="DK92">
        <v>4.71428571428571</v>
      </c>
      <c r="DL92">
        <v>3.2857142857142798</v>
      </c>
      <c r="DM92">
        <v>34.428571428571402</v>
      </c>
      <c r="DN92">
        <v>11.3809523809523</v>
      </c>
      <c r="DO92">
        <v>0.33333333333333298</v>
      </c>
      <c r="DP92">
        <v>4.2380952380952301</v>
      </c>
      <c r="DQ92">
        <v>3.1428571428571401</v>
      </c>
      <c r="DR92">
        <v>0.80952380952380898</v>
      </c>
      <c r="DS92">
        <v>4.7619047619047603E-2</v>
      </c>
      <c r="DT92">
        <v>42.619047619047599</v>
      </c>
      <c r="DU92">
        <v>17.1428571428571</v>
      </c>
      <c r="DV92">
        <v>0.37666666666666598</v>
      </c>
      <c r="DW92">
        <v>0.33333333333333298</v>
      </c>
      <c r="DX92">
        <v>2.5714285714285698</v>
      </c>
      <c r="DY92">
        <v>0.71428571428571397</v>
      </c>
      <c r="DZ92">
        <v>0.21523809523809501</v>
      </c>
      <c r="EA92">
        <v>66.6666666666666</v>
      </c>
      <c r="EB92">
        <v>39.047619047619001</v>
      </c>
      <c r="EC92">
        <v>43</v>
      </c>
      <c r="ED92">
        <v>527.19047619047603</v>
      </c>
      <c r="EE92">
        <v>1</v>
      </c>
      <c r="EF92">
        <v>0</v>
      </c>
      <c r="EG92">
        <v>0</v>
      </c>
      <c r="EH92">
        <v>4</v>
      </c>
      <c r="EI92">
        <v>5</v>
      </c>
      <c r="EJ92">
        <v>3</v>
      </c>
      <c r="EK92">
        <v>12</v>
      </c>
      <c r="EL92">
        <v>182.88</v>
      </c>
      <c r="EM92">
        <v>185</v>
      </c>
      <c r="EN92">
        <v>29</v>
      </c>
      <c r="EO92">
        <v>37</v>
      </c>
      <c r="EP92">
        <v>0</v>
      </c>
      <c r="EQ92">
        <v>0</v>
      </c>
      <c r="ER92">
        <v>0</v>
      </c>
      <c r="ES92">
        <v>0</v>
      </c>
      <c r="ET92">
        <v>1</v>
      </c>
      <c r="EU92">
        <v>0</v>
      </c>
      <c r="EV92">
        <v>1</v>
      </c>
      <c r="EW92">
        <v>0</v>
      </c>
      <c r="EX92">
        <v>0</v>
      </c>
    </row>
    <row r="93" spans="1:154" x14ac:dyDescent="0.3">
      <c r="A93" t="s">
        <v>0</v>
      </c>
      <c r="B93">
        <v>1</v>
      </c>
      <c r="C93" t="b">
        <v>0</v>
      </c>
      <c r="D93">
        <v>0</v>
      </c>
      <c r="E93">
        <v>3</v>
      </c>
      <c r="F93" t="str">
        <f>IF(G93=1,"bantamweight",(IF(H93=1,"catchweight",(IF(I93=1,"featherweight",(IF(J93=1,"flyweight",(IF(K93=1,"heavyweight",(IF(L93=1,"lightheavyweight",(IF(M93=1,"lightweight",(IF(N93=1,"middleweight",(IF(O93=1,"openweight","welterweight")))))))))))))))))</f>
        <v>middleweight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0</v>
      </c>
      <c r="S93">
        <v>3</v>
      </c>
      <c r="T93">
        <v>2</v>
      </c>
      <c r="U93">
        <v>1</v>
      </c>
      <c r="V93">
        <v>1</v>
      </c>
      <c r="W93">
        <v>8</v>
      </c>
      <c r="X93">
        <v>6</v>
      </c>
      <c r="Y93">
        <v>0</v>
      </c>
      <c r="Z93">
        <v>0</v>
      </c>
      <c r="AA93">
        <v>5</v>
      </c>
      <c r="AB93">
        <v>4</v>
      </c>
      <c r="AC93">
        <v>0</v>
      </c>
      <c r="AD93">
        <v>1</v>
      </c>
      <c r="AE93">
        <v>1</v>
      </c>
      <c r="AF93">
        <v>0</v>
      </c>
      <c r="AG93">
        <v>0</v>
      </c>
      <c r="AH93">
        <v>9</v>
      </c>
      <c r="AI93">
        <v>7</v>
      </c>
      <c r="AJ93">
        <v>0.77</v>
      </c>
      <c r="AK93">
        <v>0</v>
      </c>
      <c r="AL93">
        <v>4</v>
      </c>
      <c r="AM93">
        <v>0</v>
      </c>
      <c r="AN93">
        <v>0</v>
      </c>
      <c r="AO93">
        <v>10</v>
      </c>
      <c r="AP93">
        <v>8</v>
      </c>
      <c r="AQ93">
        <v>0</v>
      </c>
      <c r="AR93">
        <v>1</v>
      </c>
      <c r="AS93">
        <v>2</v>
      </c>
      <c r="AT93">
        <v>2</v>
      </c>
      <c r="AU93">
        <v>4</v>
      </c>
      <c r="AV93">
        <v>3</v>
      </c>
      <c r="AW93">
        <v>10</v>
      </c>
      <c r="AX93">
        <v>5</v>
      </c>
      <c r="AY93">
        <v>1</v>
      </c>
      <c r="AZ93">
        <v>0</v>
      </c>
      <c r="BA93">
        <v>13</v>
      </c>
      <c r="BB93">
        <v>6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15</v>
      </c>
      <c r="BI93">
        <v>8</v>
      </c>
      <c r="BJ93">
        <v>0.53</v>
      </c>
      <c r="BK93">
        <v>1</v>
      </c>
      <c r="BL93">
        <v>0</v>
      </c>
      <c r="BM93">
        <v>0</v>
      </c>
      <c r="BN93">
        <v>0</v>
      </c>
      <c r="BO93">
        <v>20</v>
      </c>
      <c r="BP93">
        <v>13</v>
      </c>
      <c r="BQ93">
        <v>1</v>
      </c>
      <c r="BR93">
        <v>163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185.42</v>
      </c>
      <c r="CA93">
        <v>-7.6200000000000045</v>
      </c>
      <c r="CB93">
        <v>185</v>
      </c>
      <c r="CC93">
        <v>1</v>
      </c>
      <c r="CD93">
        <v>0</v>
      </c>
      <c r="CE93">
        <v>6.75</v>
      </c>
      <c r="CF93">
        <v>4.125</v>
      </c>
      <c r="CG93">
        <v>6.125</v>
      </c>
      <c r="CH93">
        <v>5.25</v>
      </c>
      <c r="CI93">
        <v>28.875</v>
      </c>
      <c r="CJ93">
        <v>10.25</v>
      </c>
      <c r="CK93">
        <v>4</v>
      </c>
      <c r="CL93">
        <v>2.875</v>
      </c>
      <c r="CM93">
        <v>23.625</v>
      </c>
      <c r="CN93">
        <v>7.75</v>
      </c>
      <c r="CO93">
        <v>0.625</v>
      </c>
      <c r="CP93">
        <v>8.625</v>
      </c>
      <c r="CQ93">
        <v>6.5</v>
      </c>
      <c r="CR93">
        <v>0</v>
      </c>
      <c r="CS93">
        <v>0</v>
      </c>
      <c r="CT93">
        <v>39</v>
      </c>
      <c r="CU93">
        <v>18.375</v>
      </c>
      <c r="CV93">
        <v>0.44874999999999998</v>
      </c>
      <c r="CW93">
        <v>0</v>
      </c>
      <c r="CX93">
        <v>0.625</v>
      </c>
      <c r="CY93">
        <v>0.125</v>
      </c>
      <c r="CZ93">
        <v>6.25E-2</v>
      </c>
      <c r="DA93">
        <v>44.25</v>
      </c>
      <c r="DB93">
        <v>23.5</v>
      </c>
      <c r="DC93">
        <v>4</v>
      </c>
      <c r="DD93">
        <v>3</v>
      </c>
      <c r="DE93">
        <v>5.875</v>
      </c>
      <c r="DF93">
        <v>3.125</v>
      </c>
      <c r="DG93">
        <v>1.875</v>
      </c>
      <c r="DH93">
        <v>1.25</v>
      </c>
      <c r="DI93">
        <v>32.375</v>
      </c>
      <c r="DJ93">
        <v>10.125</v>
      </c>
      <c r="DK93">
        <v>1.875</v>
      </c>
      <c r="DL93">
        <v>1.375</v>
      </c>
      <c r="DM93">
        <v>24.75</v>
      </c>
      <c r="DN93">
        <v>5.75</v>
      </c>
      <c r="DO93">
        <v>0.125</v>
      </c>
      <c r="DP93">
        <v>5.5</v>
      </c>
      <c r="DQ93">
        <v>3.875</v>
      </c>
      <c r="DR93">
        <v>0.25</v>
      </c>
      <c r="DS93">
        <v>0</v>
      </c>
      <c r="DT93">
        <v>36.125</v>
      </c>
      <c r="DU93">
        <v>12.75</v>
      </c>
      <c r="DV93">
        <v>0.30375000000000002</v>
      </c>
      <c r="DW93">
        <v>0.25</v>
      </c>
      <c r="DX93">
        <v>2</v>
      </c>
      <c r="DY93">
        <v>0.5</v>
      </c>
      <c r="DZ93">
        <v>0.25874999999999998</v>
      </c>
      <c r="EA93">
        <v>40.75</v>
      </c>
      <c r="EB93">
        <v>16.5</v>
      </c>
      <c r="EC93">
        <v>12</v>
      </c>
      <c r="ED93">
        <v>317</v>
      </c>
      <c r="EE93">
        <v>0</v>
      </c>
      <c r="EF93">
        <v>0</v>
      </c>
      <c r="EG93">
        <v>0</v>
      </c>
      <c r="EH93">
        <v>1</v>
      </c>
      <c r="EI93">
        <v>4</v>
      </c>
      <c r="EJ93">
        <v>0</v>
      </c>
      <c r="EK93">
        <v>5</v>
      </c>
      <c r="EL93">
        <v>187.96</v>
      </c>
      <c r="EM93">
        <v>205</v>
      </c>
      <c r="EN93">
        <v>29</v>
      </c>
      <c r="EO93">
        <v>32</v>
      </c>
      <c r="EP93">
        <v>0</v>
      </c>
      <c r="EQ93">
        <v>1</v>
      </c>
      <c r="ER93">
        <v>0</v>
      </c>
      <c r="ES93">
        <v>0</v>
      </c>
      <c r="ET93">
        <v>0</v>
      </c>
      <c r="EU93">
        <v>0</v>
      </c>
      <c r="EV93">
        <v>1</v>
      </c>
      <c r="EW93">
        <v>0</v>
      </c>
      <c r="EX93">
        <v>0</v>
      </c>
    </row>
    <row r="94" spans="1:154" x14ac:dyDescent="0.3">
      <c r="A94" t="s">
        <v>0</v>
      </c>
      <c r="B94">
        <v>1</v>
      </c>
      <c r="C94" t="b">
        <v>0</v>
      </c>
      <c r="D94">
        <v>0</v>
      </c>
      <c r="E94">
        <v>3</v>
      </c>
      <c r="F94" t="str">
        <f>IF(G94=1,"bantamweight",(IF(H94=1,"catchweight",(IF(I94=1,"featherweight",(IF(J94=1,"flyweight",(IF(K94=1,"heavyweight",(IF(L94=1,"lightheavyweight",(IF(M94=1,"lightweight",(IF(N94=1,"middleweight",(IF(O94=1,"openweight","welterweight")))))))))))))))))</f>
        <v>middleweight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4</v>
      </c>
      <c r="S94">
        <v>2.2857142857142798</v>
      </c>
      <c r="T94">
        <v>1.1428571428571399</v>
      </c>
      <c r="U94">
        <v>5.5714285714285703</v>
      </c>
      <c r="V94">
        <v>3.4285714285714199</v>
      </c>
      <c r="W94">
        <v>34.571428571428498</v>
      </c>
      <c r="X94">
        <v>11.714285714285699</v>
      </c>
      <c r="Y94">
        <v>12.714285714285699</v>
      </c>
      <c r="Z94">
        <v>6.71428571428571</v>
      </c>
      <c r="AA94">
        <v>45.142857142857103</v>
      </c>
      <c r="AB94">
        <v>17</v>
      </c>
      <c r="AC94">
        <v>0.28571428571428498</v>
      </c>
      <c r="AD94">
        <v>5.4285714285714199</v>
      </c>
      <c r="AE94">
        <v>3.71428571428571</v>
      </c>
      <c r="AF94">
        <v>2</v>
      </c>
      <c r="AG94">
        <v>0</v>
      </c>
      <c r="AH94">
        <v>52.857142857142797</v>
      </c>
      <c r="AI94">
        <v>21.857142857142801</v>
      </c>
      <c r="AJ94">
        <v>0.46714285714285703</v>
      </c>
      <c r="AK94">
        <v>0.42857142857142799</v>
      </c>
      <c r="AL94">
        <v>4.4285714285714199</v>
      </c>
      <c r="AM94">
        <v>1.5714285714285701</v>
      </c>
      <c r="AN94">
        <v>0.17571428571428499</v>
      </c>
      <c r="AO94">
        <v>79.857142857142804</v>
      </c>
      <c r="AP94">
        <v>46</v>
      </c>
      <c r="AQ94">
        <v>4</v>
      </c>
      <c r="AR94">
        <v>1</v>
      </c>
      <c r="AS94">
        <v>7.2857142857142803</v>
      </c>
      <c r="AT94">
        <v>6</v>
      </c>
      <c r="AU94">
        <v>3.5714285714285698</v>
      </c>
      <c r="AV94">
        <v>2.4285714285714199</v>
      </c>
      <c r="AW94">
        <v>29.285714285714199</v>
      </c>
      <c r="AX94">
        <v>12</v>
      </c>
      <c r="AY94">
        <v>3.8571428571428501</v>
      </c>
      <c r="AZ94">
        <v>3.2857142857142798</v>
      </c>
      <c r="BA94">
        <v>24.857142857142801</v>
      </c>
      <c r="BB94">
        <v>8</v>
      </c>
      <c r="BC94">
        <v>0</v>
      </c>
      <c r="BD94">
        <v>4.5714285714285703</v>
      </c>
      <c r="BE94">
        <v>3.71428571428571</v>
      </c>
      <c r="BF94">
        <v>0</v>
      </c>
      <c r="BG94">
        <v>0</v>
      </c>
      <c r="BH94">
        <v>36.714285714285701</v>
      </c>
      <c r="BI94">
        <v>17.714285714285701</v>
      </c>
      <c r="BJ94">
        <v>0.27285714285714202</v>
      </c>
      <c r="BK94">
        <v>0</v>
      </c>
      <c r="BL94">
        <v>0.71428571428571397</v>
      </c>
      <c r="BM94">
        <v>0</v>
      </c>
      <c r="BN94">
        <v>0</v>
      </c>
      <c r="BO94">
        <v>52.857142857142797</v>
      </c>
      <c r="BP94">
        <v>32.571428571428498</v>
      </c>
      <c r="BQ94">
        <v>13</v>
      </c>
      <c r="BR94">
        <v>426.28571428571399</v>
      </c>
      <c r="BS94">
        <v>0</v>
      </c>
      <c r="BT94">
        <v>0</v>
      </c>
      <c r="BU94">
        <v>0</v>
      </c>
      <c r="BV94">
        <v>2</v>
      </c>
      <c r="BW94">
        <v>3</v>
      </c>
      <c r="BX94">
        <v>1</v>
      </c>
      <c r="BY94">
        <v>6</v>
      </c>
      <c r="BZ94">
        <v>185.42</v>
      </c>
      <c r="CA94">
        <v>-5.0799999999999841</v>
      </c>
      <c r="CB94">
        <v>185</v>
      </c>
      <c r="CC94">
        <v>1</v>
      </c>
      <c r="CD94">
        <v>0</v>
      </c>
      <c r="CE94">
        <v>10.2222222222222</v>
      </c>
      <c r="CF94">
        <v>6.55555555555555</v>
      </c>
      <c r="CG94">
        <v>4.2222222222222197</v>
      </c>
      <c r="CH94">
        <v>3.4444444444444402</v>
      </c>
      <c r="CI94">
        <v>48.2222222222222</v>
      </c>
      <c r="CJ94">
        <v>22.8888888888888</v>
      </c>
      <c r="CK94">
        <v>8.55555555555555</v>
      </c>
      <c r="CL94">
        <v>6</v>
      </c>
      <c r="CM94">
        <v>40.7777777777777</v>
      </c>
      <c r="CN94">
        <v>16.6666666666666</v>
      </c>
      <c r="CO94">
        <v>0.33333333333333298</v>
      </c>
      <c r="CP94">
        <v>10</v>
      </c>
      <c r="CQ94">
        <v>9.1111111111111001</v>
      </c>
      <c r="CR94">
        <v>0.11111111111111099</v>
      </c>
      <c r="CS94">
        <v>0.44444444444444398</v>
      </c>
      <c r="CT94">
        <v>61</v>
      </c>
      <c r="CU94">
        <v>32.3333333333333</v>
      </c>
      <c r="CV94">
        <v>0.56555555555555503</v>
      </c>
      <c r="CW94">
        <v>0.22222222222222199</v>
      </c>
      <c r="CX94">
        <v>1.88888888888888</v>
      </c>
      <c r="CY94">
        <v>0.77777777777777701</v>
      </c>
      <c r="CZ94">
        <v>0.36</v>
      </c>
      <c r="DA94">
        <v>72.4444444444444</v>
      </c>
      <c r="DB94">
        <v>42.6666666666666</v>
      </c>
      <c r="DC94">
        <v>3</v>
      </c>
      <c r="DD94">
        <v>4</v>
      </c>
      <c r="DE94">
        <v>8.7777777777777697</v>
      </c>
      <c r="DF94">
        <v>5</v>
      </c>
      <c r="DG94">
        <v>7.55555555555555</v>
      </c>
      <c r="DH94">
        <v>5.7777777777777697</v>
      </c>
      <c r="DI94">
        <v>52.3333333333333</v>
      </c>
      <c r="DJ94">
        <v>19.4444444444444</v>
      </c>
      <c r="DK94">
        <v>6.55555555555555</v>
      </c>
      <c r="DL94">
        <v>4.2222222222222197</v>
      </c>
      <c r="DM94">
        <v>41.5555555555555</v>
      </c>
      <c r="DN94">
        <v>10.8888888888888</v>
      </c>
      <c r="DO94">
        <v>0</v>
      </c>
      <c r="DP94">
        <v>16.1111111111111</v>
      </c>
      <c r="DQ94">
        <v>13.5555555555555</v>
      </c>
      <c r="DR94">
        <v>2.3333333333333299</v>
      </c>
      <c r="DS94">
        <v>0</v>
      </c>
      <c r="DT94">
        <v>66.4444444444444</v>
      </c>
      <c r="DU94">
        <v>29.4444444444444</v>
      </c>
      <c r="DV94">
        <v>0.482222222222222</v>
      </c>
      <c r="DW94">
        <v>0.22222222222222199</v>
      </c>
      <c r="DX94">
        <v>3.1111111111111098</v>
      </c>
      <c r="DY94">
        <v>0.88888888888888795</v>
      </c>
      <c r="DZ94">
        <v>0.26888888888888801</v>
      </c>
      <c r="EA94">
        <v>93.3333333333333</v>
      </c>
      <c r="EB94">
        <v>52.3333333333333</v>
      </c>
      <c r="EC94">
        <v>20</v>
      </c>
      <c r="ED94">
        <v>610.444444444444</v>
      </c>
      <c r="EE94">
        <v>1</v>
      </c>
      <c r="EF94">
        <v>0</v>
      </c>
      <c r="EG94">
        <v>0</v>
      </c>
      <c r="EH94">
        <v>1</v>
      </c>
      <c r="EI94">
        <v>2</v>
      </c>
      <c r="EJ94">
        <v>0</v>
      </c>
      <c r="EK94">
        <v>5</v>
      </c>
      <c r="EL94">
        <v>182.88</v>
      </c>
      <c r="EM94">
        <v>185</v>
      </c>
      <c r="EN94">
        <v>32</v>
      </c>
      <c r="EO94">
        <v>32</v>
      </c>
      <c r="EP94">
        <v>0</v>
      </c>
      <c r="EQ94">
        <v>0</v>
      </c>
      <c r="ER94">
        <v>0</v>
      </c>
      <c r="ES94">
        <v>1</v>
      </c>
      <c r="ET94">
        <v>0</v>
      </c>
      <c r="EU94">
        <v>0</v>
      </c>
      <c r="EV94">
        <v>1</v>
      </c>
      <c r="EW94">
        <v>0</v>
      </c>
      <c r="EX94">
        <v>0</v>
      </c>
    </row>
    <row r="95" spans="1:154" x14ac:dyDescent="0.3">
      <c r="A95" t="s">
        <v>1</v>
      </c>
      <c r="B95">
        <v>0</v>
      </c>
      <c r="C95" t="b">
        <v>0</v>
      </c>
      <c r="D95">
        <v>0</v>
      </c>
      <c r="E95">
        <v>3</v>
      </c>
      <c r="F95" t="str">
        <f>IF(G95=1,"bantamweight",(IF(H95=1,"catchweight",(IF(I95=1,"featherweight",(IF(J95=1,"flyweight",(IF(K95=1,"heavyweight",(IF(L95=1,"lightheavyweight",(IF(M95=1,"lightweight",(IF(N95=1,"middleweight",(IF(O95=1,"openweight","welterweight")))))))))))))))))</f>
        <v>middleweight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S95">
        <v>19</v>
      </c>
      <c r="T95">
        <v>13</v>
      </c>
      <c r="U95">
        <v>17</v>
      </c>
      <c r="V95">
        <v>10</v>
      </c>
      <c r="W95">
        <v>72</v>
      </c>
      <c r="X95">
        <v>35</v>
      </c>
      <c r="Y95">
        <v>19</v>
      </c>
      <c r="Z95">
        <v>19</v>
      </c>
      <c r="AA95">
        <v>84</v>
      </c>
      <c r="AB95">
        <v>46</v>
      </c>
      <c r="AC95">
        <v>0</v>
      </c>
      <c r="AD95">
        <v>5</v>
      </c>
      <c r="AE95">
        <v>5</v>
      </c>
      <c r="AF95">
        <v>2</v>
      </c>
      <c r="AG95">
        <v>0</v>
      </c>
      <c r="AH95">
        <v>108</v>
      </c>
      <c r="AI95">
        <v>64</v>
      </c>
      <c r="AJ95">
        <v>0.59</v>
      </c>
      <c r="AK95">
        <v>0</v>
      </c>
      <c r="AL95">
        <v>0</v>
      </c>
      <c r="AM95">
        <v>0</v>
      </c>
      <c r="AN95">
        <v>0</v>
      </c>
      <c r="AO95">
        <v>169</v>
      </c>
      <c r="AP95">
        <v>121</v>
      </c>
      <c r="AQ95">
        <v>0</v>
      </c>
      <c r="AR95">
        <v>1</v>
      </c>
      <c r="AS95">
        <v>18</v>
      </c>
      <c r="AT95">
        <v>13</v>
      </c>
      <c r="AU95">
        <v>13</v>
      </c>
      <c r="AV95">
        <v>9</v>
      </c>
      <c r="AW95">
        <v>79</v>
      </c>
      <c r="AX95">
        <v>40</v>
      </c>
      <c r="AY95">
        <v>9</v>
      </c>
      <c r="AZ95">
        <v>8</v>
      </c>
      <c r="BA95">
        <v>78</v>
      </c>
      <c r="BB95">
        <v>40</v>
      </c>
      <c r="BC95">
        <v>0</v>
      </c>
      <c r="BD95">
        <v>5</v>
      </c>
      <c r="BE95">
        <v>4</v>
      </c>
      <c r="BF95">
        <v>2</v>
      </c>
      <c r="BG95">
        <v>0</v>
      </c>
      <c r="BH95">
        <v>101</v>
      </c>
      <c r="BI95">
        <v>57</v>
      </c>
      <c r="BJ95">
        <v>0.56000000000000005</v>
      </c>
      <c r="BK95">
        <v>0</v>
      </c>
      <c r="BL95">
        <v>5</v>
      </c>
      <c r="BM95">
        <v>2</v>
      </c>
      <c r="BN95">
        <v>0.4</v>
      </c>
      <c r="BO95">
        <v>111</v>
      </c>
      <c r="BP95">
        <v>66</v>
      </c>
      <c r="BQ95">
        <v>3</v>
      </c>
      <c r="BR95">
        <v>900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182.88</v>
      </c>
      <c r="CA95">
        <v>-15.240000000000009</v>
      </c>
      <c r="CB95">
        <v>185</v>
      </c>
      <c r="CC95">
        <v>2</v>
      </c>
      <c r="CD95">
        <v>0</v>
      </c>
      <c r="CE95">
        <v>7</v>
      </c>
      <c r="CF95">
        <v>5.6</v>
      </c>
      <c r="CG95">
        <v>3.8</v>
      </c>
      <c r="CH95">
        <v>3</v>
      </c>
      <c r="CI95">
        <v>37.799999999999997</v>
      </c>
      <c r="CJ95">
        <v>13.6</v>
      </c>
      <c r="CK95">
        <v>7</v>
      </c>
      <c r="CL95">
        <v>4.4000000000000004</v>
      </c>
      <c r="CM95">
        <v>39.6</v>
      </c>
      <c r="CN95">
        <v>13.8</v>
      </c>
      <c r="CO95">
        <v>0</v>
      </c>
      <c r="CP95">
        <v>2</v>
      </c>
      <c r="CQ95">
        <v>1.6</v>
      </c>
      <c r="CR95">
        <v>2.6</v>
      </c>
      <c r="CS95">
        <v>0</v>
      </c>
      <c r="CT95">
        <v>48.6</v>
      </c>
      <c r="CU95">
        <v>21</v>
      </c>
      <c r="CV95">
        <v>0.39399999999999902</v>
      </c>
      <c r="CW95">
        <v>0.6</v>
      </c>
      <c r="CX95">
        <v>5</v>
      </c>
      <c r="CY95">
        <v>2.4</v>
      </c>
      <c r="CZ95">
        <v>0.41</v>
      </c>
      <c r="DA95">
        <v>65.400000000000006</v>
      </c>
      <c r="DB95">
        <v>35.200000000000003</v>
      </c>
      <c r="DC95">
        <v>1</v>
      </c>
      <c r="DD95">
        <v>3</v>
      </c>
      <c r="DE95">
        <v>3.8</v>
      </c>
      <c r="DF95">
        <v>2.2000000000000002</v>
      </c>
      <c r="DG95">
        <v>1.4</v>
      </c>
      <c r="DH95">
        <v>0.8</v>
      </c>
      <c r="DI95">
        <v>27.2</v>
      </c>
      <c r="DJ95">
        <v>7.4</v>
      </c>
      <c r="DK95">
        <v>26.6</v>
      </c>
      <c r="DL95">
        <v>18.2</v>
      </c>
      <c r="DM95">
        <v>45.6</v>
      </c>
      <c r="DN95">
        <v>20.399999999999999</v>
      </c>
      <c r="DO95">
        <v>0</v>
      </c>
      <c r="DP95">
        <v>5.8</v>
      </c>
      <c r="DQ95">
        <v>3.8</v>
      </c>
      <c r="DR95">
        <v>1.4</v>
      </c>
      <c r="DS95">
        <v>0</v>
      </c>
      <c r="DT95">
        <v>55.2</v>
      </c>
      <c r="DU95">
        <v>26.4</v>
      </c>
      <c r="DV95">
        <v>0.35399999999999998</v>
      </c>
      <c r="DW95">
        <v>0</v>
      </c>
      <c r="DX95">
        <v>2.2000000000000002</v>
      </c>
      <c r="DY95">
        <v>0.8</v>
      </c>
      <c r="DZ95">
        <v>0.1</v>
      </c>
      <c r="EA95">
        <v>97.4</v>
      </c>
      <c r="EB95">
        <v>64.2</v>
      </c>
      <c r="EC95">
        <v>13</v>
      </c>
      <c r="ED95">
        <v>676.8</v>
      </c>
      <c r="EE95">
        <v>1</v>
      </c>
      <c r="EF95">
        <v>0</v>
      </c>
      <c r="EG95">
        <v>0</v>
      </c>
      <c r="EH95">
        <v>1</v>
      </c>
      <c r="EI95">
        <v>0</v>
      </c>
      <c r="EJ95">
        <v>1</v>
      </c>
      <c r="EK95">
        <v>2</v>
      </c>
      <c r="EL95">
        <v>187.96</v>
      </c>
      <c r="EM95">
        <v>185</v>
      </c>
      <c r="EN95">
        <v>34</v>
      </c>
      <c r="EO95">
        <v>26</v>
      </c>
      <c r="EP95">
        <v>0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1</v>
      </c>
      <c r="EW95">
        <v>0</v>
      </c>
      <c r="EX95">
        <v>0</v>
      </c>
    </row>
    <row r="96" spans="1:154" x14ac:dyDescent="0.3">
      <c r="A96" t="s">
        <v>1</v>
      </c>
      <c r="B96">
        <v>0</v>
      </c>
      <c r="C96" t="b">
        <v>0</v>
      </c>
      <c r="D96">
        <v>0</v>
      </c>
      <c r="E96">
        <v>3</v>
      </c>
      <c r="F96" t="str">
        <f>IF(G96=1,"bantamweight",(IF(H96=1,"catchweight",(IF(I96=1,"featherweight",(IF(J96=1,"flyweight",(IF(K96=1,"heavyweight",(IF(L96=1,"lightheavyweight",(IF(M96=1,"lightweight",(IF(N96=1,"middleweight",(IF(O96=1,"openweight","welterweight")))))))))))))))))</f>
        <v>middleweight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1</v>
      </c>
      <c r="R96">
        <v>0</v>
      </c>
      <c r="S96">
        <v>5</v>
      </c>
      <c r="T96">
        <v>3.3333333333333299</v>
      </c>
      <c r="U96">
        <v>5</v>
      </c>
      <c r="V96">
        <v>3.6666666666666599</v>
      </c>
      <c r="W96">
        <v>29.3333333333333</v>
      </c>
      <c r="X96">
        <v>9.5</v>
      </c>
      <c r="Y96">
        <v>5.6666666666666599</v>
      </c>
      <c r="Z96">
        <v>4</v>
      </c>
      <c r="AA96">
        <v>27.5</v>
      </c>
      <c r="AB96">
        <v>10</v>
      </c>
      <c r="AC96">
        <v>0.33333333333333298</v>
      </c>
      <c r="AD96">
        <v>7.5</v>
      </c>
      <c r="AE96">
        <v>3.8333333333333299</v>
      </c>
      <c r="AF96">
        <v>0.83333333333333304</v>
      </c>
      <c r="AG96">
        <v>0.16666666666666599</v>
      </c>
      <c r="AH96">
        <v>40</v>
      </c>
      <c r="AI96">
        <v>17.1666666666666</v>
      </c>
      <c r="AJ96">
        <v>0.48499999999999999</v>
      </c>
      <c r="AK96">
        <v>0.83333333333333304</v>
      </c>
      <c r="AL96">
        <v>3.1666666666666599</v>
      </c>
      <c r="AM96">
        <v>0.5</v>
      </c>
      <c r="AN96">
        <v>0.105</v>
      </c>
      <c r="AO96">
        <v>63</v>
      </c>
      <c r="AP96">
        <v>36.8333333333333</v>
      </c>
      <c r="AQ96">
        <v>4</v>
      </c>
      <c r="AR96">
        <v>2</v>
      </c>
      <c r="AS96">
        <v>5.5</v>
      </c>
      <c r="AT96">
        <v>3.8333333333333299</v>
      </c>
      <c r="AU96">
        <v>4.3333333333333304</v>
      </c>
      <c r="AV96">
        <v>3.6666666666666599</v>
      </c>
      <c r="AW96">
        <v>31.1666666666666</v>
      </c>
      <c r="AX96">
        <v>10</v>
      </c>
      <c r="AY96">
        <v>8.1666666666666607</v>
      </c>
      <c r="AZ96">
        <v>5</v>
      </c>
      <c r="BA96">
        <v>34</v>
      </c>
      <c r="BB96">
        <v>11.6666666666666</v>
      </c>
      <c r="BC96">
        <v>0</v>
      </c>
      <c r="BD96">
        <v>4.1666666666666599</v>
      </c>
      <c r="BE96">
        <v>3.1666666666666599</v>
      </c>
      <c r="BF96">
        <v>1</v>
      </c>
      <c r="BG96">
        <v>0</v>
      </c>
      <c r="BH96">
        <v>43.6666666666666</v>
      </c>
      <c r="BI96">
        <v>18.6666666666666</v>
      </c>
      <c r="BJ96">
        <v>0.44</v>
      </c>
      <c r="BK96">
        <v>0.33333333333333298</v>
      </c>
      <c r="BL96">
        <v>2</v>
      </c>
      <c r="BM96">
        <v>0.83333333333333304</v>
      </c>
      <c r="BN96">
        <v>0.138333333333333</v>
      </c>
      <c r="BO96">
        <v>67.5</v>
      </c>
      <c r="BP96">
        <v>39</v>
      </c>
      <c r="BQ96">
        <v>11</v>
      </c>
      <c r="BR96">
        <v>419.33333333333297</v>
      </c>
      <c r="BS96">
        <v>0</v>
      </c>
      <c r="BT96">
        <v>0</v>
      </c>
      <c r="BU96">
        <v>0</v>
      </c>
      <c r="BV96">
        <v>1</v>
      </c>
      <c r="BW96">
        <v>2</v>
      </c>
      <c r="BX96">
        <v>1</v>
      </c>
      <c r="BY96">
        <v>4</v>
      </c>
      <c r="BZ96">
        <v>185.42</v>
      </c>
      <c r="CA96">
        <v>-2.5400000000000205</v>
      </c>
      <c r="CB96">
        <v>185</v>
      </c>
      <c r="CC96">
        <v>1</v>
      </c>
      <c r="CD96">
        <v>0</v>
      </c>
      <c r="CE96">
        <v>11.25</v>
      </c>
      <c r="CF96">
        <v>7.3333333333333304</v>
      </c>
      <c r="CG96">
        <v>8.9166666666666607</v>
      </c>
      <c r="CH96">
        <v>5.5833333333333304</v>
      </c>
      <c r="CI96">
        <v>82.4166666666666</v>
      </c>
      <c r="CJ96">
        <v>31.1666666666666</v>
      </c>
      <c r="CK96">
        <v>2.5833333333333299</v>
      </c>
      <c r="CL96">
        <v>1.8333333333333299</v>
      </c>
      <c r="CM96">
        <v>72</v>
      </c>
      <c r="CN96">
        <v>23.0833333333333</v>
      </c>
      <c r="CO96">
        <v>8.3333333333333301E-2</v>
      </c>
      <c r="CP96">
        <v>10.6666666666666</v>
      </c>
      <c r="CQ96">
        <v>8.1666666666666607</v>
      </c>
      <c r="CR96">
        <v>0.5</v>
      </c>
      <c r="CS96">
        <v>8.3333333333333301E-2</v>
      </c>
      <c r="CT96">
        <v>93.9166666666666</v>
      </c>
      <c r="CU96">
        <v>38.5833333333333</v>
      </c>
      <c r="CV96">
        <v>0.413333333333333</v>
      </c>
      <c r="CW96">
        <v>0</v>
      </c>
      <c r="CX96">
        <v>3.5833333333333299</v>
      </c>
      <c r="CY96">
        <v>1.1666666666666601</v>
      </c>
      <c r="CZ96">
        <v>0.25333333333333302</v>
      </c>
      <c r="DA96">
        <v>108.25</v>
      </c>
      <c r="DB96">
        <v>51.75</v>
      </c>
      <c r="DC96">
        <v>5</v>
      </c>
      <c r="DD96">
        <v>4</v>
      </c>
      <c r="DE96">
        <v>8.6666666666666607</v>
      </c>
      <c r="DF96">
        <v>5.75</v>
      </c>
      <c r="DG96">
        <v>12.25</v>
      </c>
      <c r="DH96">
        <v>8.0833333333333304</v>
      </c>
      <c r="DI96">
        <v>53.5833333333333</v>
      </c>
      <c r="DJ96">
        <v>20.9166666666666</v>
      </c>
      <c r="DK96">
        <v>3.4166666666666599</v>
      </c>
      <c r="DL96">
        <v>2.6666666666666599</v>
      </c>
      <c r="DM96">
        <v>47.3333333333333</v>
      </c>
      <c r="DN96">
        <v>16.75</v>
      </c>
      <c r="DO96">
        <v>0.33333333333333298</v>
      </c>
      <c r="DP96">
        <v>13.25</v>
      </c>
      <c r="DQ96">
        <v>9.1666666666666607</v>
      </c>
      <c r="DR96">
        <v>0.66666666666666596</v>
      </c>
      <c r="DS96">
        <v>8.3333333333333301E-2</v>
      </c>
      <c r="DT96">
        <v>69.25</v>
      </c>
      <c r="DU96">
        <v>31.6666666666666</v>
      </c>
      <c r="DV96">
        <v>0.50166666666666604</v>
      </c>
      <c r="DW96">
        <v>0.5</v>
      </c>
      <c r="DX96">
        <v>4.1666666666666599</v>
      </c>
      <c r="DY96">
        <v>1.0833333333333299</v>
      </c>
      <c r="DZ96">
        <v>0.21416666666666601</v>
      </c>
      <c r="EA96">
        <v>90.1666666666666</v>
      </c>
      <c r="EB96">
        <v>51</v>
      </c>
      <c r="EC96">
        <v>31</v>
      </c>
      <c r="ED96">
        <v>741.83333333333303</v>
      </c>
      <c r="EE96">
        <v>0</v>
      </c>
      <c r="EF96">
        <v>0</v>
      </c>
      <c r="EG96">
        <v>1</v>
      </c>
      <c r="EH96">
        <v>6</v>
      </c>
      <c r="EI96">
        <v>1</v>
      </c>
      <c r="EJ96">
        <v>0</v>
      </c>
      <c r="EK96">
        <v>8</v>
      </c>
      <c r="EL96">
        <v>185.42</v>
      </c>
      <c r="EM96">
        <v>185</v>
      </c>
      <c r="EN96">
        <v>28</v>
      </c>
      <c r="EO96">
        <v>28</v>
      </c>
      <c r="EP96">
        <v>0</v>
      </c>
      <c r="EQ96">
        <v>1</v>
      </c>
      <c r="ER96">
        <v>0</v>
      </c>
      <c r="ES96">
        <v>0</v>
      </c>
      <c r="ET96">
        <v>0</v>
      </c>
      <c r="EU96">
        <v>0</v>
      </c>
      <c r="EV96">
        <v>1</v>
      </c>
      <c r="EW96">
        <v>0</v>
      </c>
      <c r="EX96">
        <v>0</v>
      </c>
    </row>
    <row r="97" spans="1:154" x14ac:dyDescent="0.3">
      <c r="A97" t="s">
        <v>1</v>
      </c>
      <c r="B97">
        <v>0</v>
      </c>
      <c r="C97" t="b">
        <v>0</v>
      </c>
      <c r="D97">
        <v>0</v>
      </c>
      <c r="E97">
        <v>3</v>
      </c>
      <c r="F97" t="str">
        <f>IF(G97=1,"bantamweight",(IF(H97=1,"catchweight",(IF(I97=1,"featherweight",(IF(J97=1,"flyweight",(IF(K97=1,"heavyweight",(IF(L97=1,"lightheavyweight",(IF(M97=1,"lightweight",(IF(N97=1,"middleweight",(IF(O97=1,"openweight","welterweight")))))))))))))))))</f>
        <v>middleweight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3</v>
      </c>
      <c r="R97">
        <v>0</v>
      </c>
      <c r="S97">
        <v>7.3333333333333304</v>
      </c>
      <c r="T97">
        <v>5.1666666666666599</v>
      </c>
      <c r="U97">
        <v>3</v>
      </c>
      <c r="V97">
        <v>2.6666666666666599</v>
      </c>
      <c r="W97">
        <v>28</v>
      </c>
      <c r="X97">
        <v>11.3333333333333</v>
      </c>
      <c r="Y97">
        <v>12.3333333333333</v>
      </c>
      <c r="Z97">
        <v>10.1666666666666</v>
      </c>
      <c r="AA97">
        <v>31.6666666666666</v>
      </c>
      <c r="AB97">
        <v>15.3333333333333</v>
      </c>
      <c r="AC97">
        <v>0.16666666666666599</v>
      </c>
      <c r="AD97">
        <v>4.3333333333333304</v>
      </c>
      <c r="AE97">
        <v>3.6666666666666599</v>
      </c>
      <c r="AF97">
        <v>0.83333333333333304</v>
      </c>
      <c r="AG97">
        <v>0.16666666666666599</v>
      </c>
      <c r="AH97">
        <v>43.3333333333333</v>
      </c>
      <c r="AI97">
        <v>24.1666666666666</v>
      </c>
      <c r="AJ97">
        <v>0.49333333333333301</v>
      </c>
      <c r="AK97">
        <v>0.33333333333333298</v>
      </c>
      <c r="AL97">
        <v>2</v>
      </c>
      <c r="AM97">
        <v>0.5</v>
      </c>
      <c r="AN97">
        <v>0.11</v>
      </c>
      <c r="AO97">
        <v>63.8333333333333</v>
      </c>
      <c r="AP97">
        <v>43.5</v>
      </c>
      <c r="AQ97">
        <v>1</v>
      </c>
      <c r="AR97">
        <v>5</v>
      </c>
      <c r="AS97">
        <v>13</v>
      </c>
      <c r="AT97">
        <v>10.5</v>
      </c>
      <c r="AU97">
        <v>16.3333333333333</v>
      </c>
      <c r="AV97">
        <v>11.6666666666666</v>
      </c>
      <c r="AW97">
        <v>29.8333333333333</v>
      </c>
      <c r="AX97">
        <v>10.6666666666666</v>
      </c>
      <c r="AY97">
        <v>11.1666666666666</v>
      </c>
      <c r="AZ97">
        <v>7.1666666666666599</v>
      </c>
      <c r="BA97">
        <v>41.5</v>
      </c>
      <c r="BB97">
        <v>16.1666666666666</v>
      </c>
      <c r="BC97">
        <v>0.33333333333333298</v>
      </c>
      <c r="BD97">
        <v>2.8333333333333299</v>
      </c>
      <c r="BE97">
        <v>2.8333333333333299</v>
      </c>
      <c r="BF97">
        <v>1.1666666666666601</v>
      </c>
      <c r="BG97">
        <v>0</v>
      </c>
      <c r="BH97">
        <v>57.3333333333333</v>
      </c>
      <c r="BI97">
        <v>29.5</v>
      </c>
      <c r="BJ97">
        <v>0.461666666666666</v>
      </c>
      <c r="BK97">
        <v>0</v>
      </c>
      <c r="BL97">
        <v>1.1666666666666601</v>
      </c>
      <c r="BM97">
        <v>0.66666666666666596</v>
      </c>
      <c r="BN97">
        <v>9.5000000000000001E-2</v>
      </c>
      <c r="BO97">
        <v>84</v>
      </c>
      <c r="BP97">
        <v>53.3333333333333</v>
      </c>
      <c r="BQ97">
        <v>13</v>
      </c>
      <c r="BR97">
        <v>521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1</v>
      </c>
      <c r="BZ97">
        <v>180.34</v>
      </c>
      <c r="CA97">
        <v>5.0800000000000125</v>
      </c>
      <c r="CB97">
        <v>185</v>
      </c>
      <c r="CC97">
        <v>0</v>
      </c>
      <c r="CD97">
        <v>1</v>
      </c>
      <c r="CE97">
        <v>4.4285714285714199</v>
      </c>
      <c r="CF97">
        <v>3.4285714285714199</v>
      </c>
      <c r="CG97">
        <v>11.857142857142801</v>
      </c>
      <c r="CH97">
        <v>7.71428571428571</v>
      </c>
      <c r="CI97">
        <v>24.1428571428571</v>
      </c>
      <c r="CJ97">
        <v>10.1428571428571</v>
      </c>
      <c r="CK97">
        <v>1.8571428571428501</v>
      </c>
      <c r="CL97">
        <v>1.5714285714285701</v>
      </c>
      <c r="CM97">
        <v>31.285714285714199</v>
      </c>
      <c r="CN97">
        <v>14.5714285714285</v>
      </c>
      <c r="CO97">
        <v>0.28571428571428498</v>
      </c>
      <c r="CP97">
        <v>2.1428571428571401</v>
      </c>
      <c r="CQ97">
        <v>1.4285714285714199</v>
      </c>
      <c r="CR97">
        <v>0.14285714285714199</v>
      </c>
      <c r="CS97">
        <v>0</v>
      </c>
      <c r="CT97">
        <v>37.857142857142797</v>
      </c>
      <c r="CU97">
        <v>19.428571428571399</v>
      </c>
      <c r="CV97">
        <v>0.55428571428571405</v>
      </c>
      <c r="CW97">
        <v>0.14285714285714199</v>
      </c>
      <c r="CX97">
        <v>0</v>
      </c>
      <c r="CY97">
        <v>0</v>
      </c>
      <c r="CZ97">
        <v>0</v>
      </c>
      <c r="DA97">
        <v>42.142857142857103</v>
      </c>
      <c r="DB97">
        <v>23</v>
      </c>
      <c r="DC97">
        <v>3</v>
      </c>
      <c r="DD97">
        <v>3</v>
      </c>
      <c r="DE97">
        <v>13.285714285714199</v>
      </c>
      <c r="DF97">
        <v>4.5714285714285703</v>
      </c>
      <c r="DG97">
        <v>7.5714285714285703</v>
      </c>
      <c r="DH97">
        <v>5</v>
      </c>
      <c r="DI97">
        <v>51.142857142857103</v>
      </c>
      <c r="DJ97">
        <v>19.857142857142801</v>
      </c>
      <c r="DK97">
        <v>0.28571428571428498</v>
      </c>
      <c r="DL97">
        <v>0.14285714285714199</v>
      </c>
      <c r="DM97">
        <v>33.142857142857103</v>
      </c>
      <c r="DN97">
        <v>11.285714285714199</v>
      </c>
      <c r="DO97">
        <v>0</v>
      </c>
      <c r="DP97">
        <v>12.5714285714285</v>
      </c>
      <c r="DQ97">
        <v>9.1428571428571406</v>
      </c>
      <c r="DR97">
        <v>0.28571428571428498</v>
      </c>
      <c r="DS97">
        <v>0</v>
      </c>
      <c r="DT97">
        <v>59</v>
      </c>
      <c r="DU97">
        <v>25</v>
      </c>
      <c r="DV97">
        <v>0.47285714285714198</v>
      </c>
      <c r="DW97">
        <v>0</v>
      </c>
      <c r="DX97">
        <v>2.2857142857142798</v>
      </c>
      <c r="DY97">
        <v>0.28571428571428498</v>
      </c>
      <c r="DZ97">
        <v>9.4285714285714195E-2</v>
      </c>
      <c r="EA97">
        <v>71.714285714285694</v>
      </c>
      <c r="EB97">
        <v>37.285714285714199</v>
      </c>
      <c r="EC97">
        <v>11</v>
      </c>
      <c r="ED97">
        <v>357.28571428571399</v>
      </c>
      <c r="EE97">
        <v>0</v>
      </c>
      <c r="EF97">
        <v>0</v>
      </c>
      <c r="EG97">
        <v>0</v>
      </c>
      <c r="EH97">
        <v>0</v>
      </c>
      <c r="EI97">
        <v>3</v>
      </c>
      <c r="EJ97">
        <v>1</v>
      </c>
      <c r="EK97">
        <v>4</v>
      </c>
      <c r="EL97">
        <v>187.96</v>
      </c>
      <c r="EM97">
        <v>205</v>
      </c>
      <c r="EN97">
        <v>35</v>
      </c>
      <c r="EO97">
        <v>30</v>
      </c>
      <c r="EP97">
        <v>0</v>
      </c>
      <c r="EQ97">
        <v>0</v>
      </c>
      <c r="ER97">
        <v>0</v>
      </c>
      <c r="ES97">
        <v>1</v>
      </c>
      <c r="ET97">
        <v>0</v>
      </c>
      <c r="EU97">
        <v>0</v>
      </c>
      <c r="EV97">
        <v>0</v>
      </c>
      <c r="EW97">
        <v>1</v>
      </c>
      <c r="EX97">
        <v>0</v>
      </c>
    </row>
    <row r="98" spans="1:154" x14ac:dyDescent="0.3">
      <c r="A98" t="s">
        <v>0</v>
      </c>
      <c r="B98">
        <v>1</v>
      </c>
      <c r="C98" t="b">
        <v>0</v>
      </c>
      <c r="D98">
        <v>0</v>
      </c>
      <c r="E98">
        <v>3</v>
      </c>
      <c r="F98" t="str">
        <f>IF(G98=1,"bantamweight",(IF(H98=1,"catchweight",(IF(I98=1,"featherweight",(IF(J98=1,"flyweight",(IF(K98=1,"heavyweight",(IF(L98=1,"lightheavyweight",(IF(M98=1,"lightweight",(IF(N98=1,"middleweight",(IF(O98=1,"openweight","welterweight")))))))))))))))))</f>
        <v>middleweight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25</v>
      </c>
      <c r="T98">
        <v>16</v>
      </c>
      <c r="U98">
        <v>3</v>
      </c>
      <c r="V98">
        <v>2</v>
      </c>
      <c r="W98">
        <v>142</v>
      </c>
      <c r="X98">
        <v>61</v>
      </c>
      <c r="Y98">
        <v>3</v>
      </c>
      <c r="Z98">
        <v>2</v>
      </c>
      <c r="AA98">
        <v>111</v>
      </c>
      <c r="AB98">
        <v>40</v>
      </c>
      <c r="AC98">
        <v>0</v>
      </c>
      <c r="AD98">
        <v>12</v>
      </c>
      <c r="AE98">
        <v>9</v>
      </c>
      <c r="AF98">
        <v>1</v>
      </c>
      <c r="AG98">
        <v>0</v>
      </c>
      <c r="AH98">
        <v>148</v>
      </c>
      <c r="AI98">
        <v>65</v>
      </c>
      <c r="AJ98">
        <v>0.43</v>
      </c>
      <c r="AK98">
        <v>0</v>
      </c>
      <c r="AL98">
        <v>3</v>
      </c>
      <c r="AM98">
        <v>2</v>
      </c>
      <c r="AN98">
        <v>0.66</v>
      </c>
      <c r="AO98">
        <v>161</v>
      </c>
      <c r="AP98">
        <v>78</v>
      </c>
      <c r="AQ98">
        <v>0</v>
      </c>
      <c r="AR98">
        <v>1</v>
      </c>
      <c r="AS98">
        <v>17</v>
      </c>
      <c r="AT98">
        <v>9</v>
      </c>
      <c r="AU98">
        <v>4</v>
      </c>
      <c r="AV98">
        <v>2</v>
      </c>
      <c r="AW98">
        <v>131</v>
      </c>
      <c r="AX98">
        <v>43</v>
      </c>
      <c r="AY98">
        <v>0</v>
      </c>
      <c r="AZ98">
        <v>0</v>
      </c>
      <c r="BA98">
        <v>89</v>
      </c>
      <c r="BB98">
        <v>16</v>
      </c>
      <c r="BC98">
        <v>0</v>
      </c>
      <c r="BD98">
        <v>29</v>
      </c>
      <c r="BE98">
        <v>20</v>
      </c>
      <c r="BF98">
        <v>1</v>
      </c>
      <c r="BG98">
        <v>1</v>
      </c>
      <c r="BH98">
        <v>135</v>
      </c>
      <c r="BI98">
        <v>45</v>
      </c>
      <c r="BJ98">
        <v>0.33</v>
      </c>
      <c r="BK98">
        <v>1</v>
      </c>
      <c r="BL98">
        <v>5</v>
      </c>
      <c r="BM98">
        <v>1</v>
      </c>
      <c r="BN98">
        <v>0.2</v>
      </c>
      <c r="BO98">
        <v>148</v>
      </c>
      <c r="BP98">
        <v>56</v>
      </c>
      <c r="BQ98">
        <v>3</v>
      </c>
      <c r="BR98">
        <v>900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182.88</v>
      </c>
      <c r="CA98">
        <v>5.0800000000000125</v>
      </c>
      <c r="CB98">
        <v>185</v>
      </c>
      <c r="CC98">
        <v>1</v>
      </c>
      <c r="CD98">
        <v>0</v>
      </c>
      <c r="CE98">
        <v>5.3333333333333304</v>
      </c>
      <c r="CF98">
        <v>4.3333333333333304</v>
      </c>
      <c r="CG98">
        <v>3.6666666666666599</v>
      </c>
      <c r="CH98">
        <v>3.6666666666666599</v>
      </c>
      <c r="CI98">
        <v>19</v>
      </c>
      <c r="CJ98">
        <v>5.6666666666666599</v>
      </c>
      <c r="CK98">
        <v>39.6666666666666</v>
      </c>
      <c r="CL98">
        <v>31.3333333333333</v>
      </c>
      <c r="CM98">
        <v>49.6666666666666</v>
      </c>
      <c r="CN98">
        <v>30.3333333333333</v>
      </c>
      <c r="CO98">
        <v>0</v>
      </c>
      <c r="CP98">
        <v>7.3333333333333304</v>
      </c>
      <c r="CQ98">
        <v>6</v>
      </c>
      <c r="CR98">
        <v>1</v>
      </c>
      <c r="CS98">
        <v>0</v>
      </c>
      <c r="CT98">
        <v>62.3333333333333</v>
      </c>
      <c r="CU98">
        <v>40.6666666666666</v>
      </c>
      <c r="CV98">
        <v>0.56333333333333302</v>
      </c>
      <c r="CW98">
        <v>1</v>
      </c>
      <c r="CX98">
        <v>3</v>
      </c>
      <c r="CY98">
        <v>0.66666666666666596</v>
      </c>
      <c r="CZ98">
        <v>0.133333333333333</v>
      </c>
      <c r="DA98">
        <v>99.3333333333333</v>
      </c>
      <c r="DB98">
        <v>75.3333333333333</v>
      </c>
      <c r="DC98">
        <v>1</v>
      </c>
      <c r="DD98">
        <v>2</v>
      </c>
      <c r="DE98">
        <v>10.6666666666666</v>
      </c>
      <c r="DF98">
        <v>9.3333333333333304</v>
      </c>
      <c r="DG98">
        <v>16.3333333333333</v>
      </c>
      <c r="DH98">
        <v>14.3333333333333</v>
      </c>
      <c r="DI98">
        <v>16.6666666666666</v>
      </c>
      <c r="DJ98">
        <v>7.6666666666666599</v>
      </c>
      <c r="DK98">
        <v>4</v>
      </c>
      <c r="DL98">
        <v>1.3333333333333299</v>
      </c>
      <c r="DM98">
        <v>22.3333333333333</v>
      </c>
      <c r="DN98">
        <v>10.3333333333333</v>
      </c>
      <c r="DO98">
        <v>0.33333333333333298</v>
      </c>
      <c r="DP98">
        <v>4</v>
      </c>
      <c r="DQ98">
        <v>3.6666666666666599</v>
      </c>
      <c r="DR98">
        <v>4</v>
      </c>
      <c r="DS98">
        <v>0</v>
      </c>
      <c r="DT98">
        <v>37</v>
      </c>
      <c r="DU98">
        <v>23.3333333333333</v>
      </c>
      <c r="DV98">
        <v>0.60333333333333306</v>
      </c>
      <c r="DW98">
        <v>0</v>
      </c>
      <c r="DX98">
        <v>5.6666666666666599</v>
      </c>
      <c r="DY98">
        <v>4.3333333333333304</v>
      </c>
      <c r="DZ98">
        <v>0.46666666666666601</v>
      </c>
      <c r="EA98">
        <v>72.3333333333333</v>
      </c>
      <c r="EB98">
        <v>56</v>
      </c>
      <c r="EC98">
        <v>8</v>
      </c>
      <c r="ED98">
        <v>715</v>
      </c>
      <c r="EE98">
        <v>0</v>
      </c>
      <c r="EF98">
        <v>0</v>
      </c>
      <c r="EG98">
        <v>0</v>
      </c>
      <c r="EH98">
        <v>0</v>
      </c>
      <c r="EI98">
        <v>1</v>
      </c>
      <c r="EJ98">
        <v>0</v>
      </c>
      <c r="EK98">
        <v>1</v>
      </c>
      <c r="EL98">
        <v>185.42</v>
      </c>
      <c r="EM98">
        <v>185</v>
      </c>
      <c r="EN98">
        <v>26</v>
      </c>
      <c r="EO98">
        <v>33</v>
      </c>
      <c r="EP98">
        <v>0</v>
      </c>
      <c r="EQ98">
        <v>1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1</v>
      </c>
      <c r="EX98">
        <v>0</v>
      </c>
    </row>
    <row r="99" spans="1:154" x14ac:dyDescent="0.3">
      <c r="A99" t="s">
        <v>1</v>
      </c>
      <c r="B99">
        <v>0</v>
      </c>
      <c r="C99" t="b">
        <v>0</v>
      </c>
      <c r="D99">
        <v>0</v>
      </c>
      <c r="E99">
        <v>3</v>
      </c>
      <c r="F99" t="str">
        <f>IF(G99=1,"bantamweight",(IF(H99=1,"catchweight",(IF(I99=1,"featherweight",(IF(J99=1,"flyweight",(IF(K99=1,"heavyweight",(IF(L99=1,"lightheavyweight",(IF(M99=1,"lightweight",(IF(N99=1,"middleweight",(IF(O99=1,"openweight","welterweight")))))))))))))))))</f>
        <v>middleweight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3</v>
      </c>
      <c r="S99">
        <v>10.4375</v>
      </c>
      <c r="T99">
        <v>7.625</v>
      </c>
      <c r="U99">
        <v>10.5</v>
      </c>
      <c r="V99">
        <v>7.3125</v>
      </c>
      <c r="W99">
        <v>90.0625</v>
      </c>
      <c r="X99">
        <v>37</v>
      </c>
      <c r="Y99">
        <v>1.4375</v>
      </c>
      <c r="Z99">
        <v>1.0625</v>
      </c>
      <c r="AA99">
        <v>76.875</v>
      </c>
      <c r="AB99">
        <v>25.6875</v>
      </c>
      <c r="AC99">
        <v>6.25E-2</v>
      </c>
      <c r="AD99">
        <v>14.6875</v>
      </c>
      <c r="AE99">
        <v>12.0625</v>
      </c>
      <c r="AF99">
        <v>0.4375</v>
      </c>
      <c r="AG99">
        <v>6.25E-2</v>
      </c>
      <c r="AH99">
        <v>102</v>
      </c>
      <c r="AI99">
        <v>45.375</v>
      </c>
      <c r="AJ99">
        <v>0.48499999999999999</v>
      </c>
      <c r="AK99">
        <v>0.375</v>
      </c>
      <c r="AL99">
        <v>1.3125</v>
      </c>
      <c r="AM99">
        <v>0.25</v>
      </c>
      <c r="AN99">
        <v>0.109375</v>
      </c>
      <c r="AO99">
        <v>117.125</v>
      </c>
      <c r="AP99">
        <v>58.0625</v>
      </c>
      <c r="AQ99">
        <v>4</v>
      </c>
      <c r="AR99">
        <v>7</v>
      </c>
      <c r="AS99">
        <v>13</v>
      </c>
      <c r="AT99">
        <v>7.5</v>
      </c>
      <c r="AU99">
        <v>9.9375</v>
      </c>
      <c r="AV99">
        <v>6.9375</v>
      </c>
      <c r="AW99">
        <v>68.4375</v>
      </c>
      <c r="AX99">
        <v>25.3125</v>
      </c>
      <c r="AY99">
        <v>3.25</v>
      </c>
      <c r="AZ99">
        <v>2.125</v>
      </c>
      <c r="BA99">
        <v>57.25</v>
      </c>
      <c r="BB99">
        <v>17</v>
      </c>
      <c r="BC99">
        <v>6.25E-2</v>
      </c>
      <c r="BD99">
        <v>11.375</v>
      </c>
      <c r="BE99">
        <v>9.875</v>
      </c>
      <c r="BF99">
        <v>1.1875</v>
      </c>
      <c r="BG99">
        <v>6.25E-2</v>
      </c>
      <c r="BH99">
        <v>81.625</v>
      </c>
      <c r="BI99">
        <v>34.375</v>
      </c>
      <c r="BJ99">
        <v>0.41437499999999999</v>
      </c>
      <c r="BK99">
        <v>0.3125</v>
      </c>
      <c r="BL99">
        <v>3.8125</v>
      </c>
      <c r="BM99">
        <v>1.375</v>
      </c>
      <c r="BN99">
        <v>0.37</v>
      </c>
      <c r="BO99">
        <v>94.8125</v>
      </c>
      <c r="BP99">
        <v>45.4375</v>
      </c>
      <c r="BQ99">
        <v>40</v>
      </c>
      <c r="BR99">
        <v>679.375</v>
      </c>
      <c r="BS99">
        <v>0</v>
      </c>
      <c r="BT99">
        <v>0</v>
      </c>
      <c r="BU99">
        <v>2</v>
      </c>
      <c r="BV99">
        <v>4</v>
      </c>
      <c r="BW99">
        <v>1</v>
      </c>
      <c r="BX99">
        <v>1</v>
      </c>
      <c r="BY99">
        <v>9</v>
      </c>
      <c r="BZ99">
        <v>187.96</v>
      </c>
      <c r="CA99">
        <v>-5.0800000000000125</v>
      </c>
      <c r="CB99">
        <v>185</v>
      </c>
      <c r="CC99">
        <v>2</v>
      </c>
      <c r="CD99">
        <v>0</v>
      </c>
      <c r="CE99">
        <v>3.8</v>
      </c>
      <c r="CF99">
        <v>2.0666666666666602</v>
      </c>
      <c r="CG99">
        <v>4.5333333333333297</v>
      </c>
      <c r="CH99">
        <v>2.3333333333333299</v>
      </c>
      <c r="CI99">
        <v>51.933333333333302</v>
      </c>
      <c r="CJ99">
        <v>16.3333333333333</v>
      </c>
      <c r="CK99">
        <v>9.2666666666666604</v>
      </c>
      <c r="CL99">
        <v>6.2</v>
      </c>
      <c r="CM99">
        <v>57</v>
      </c>
      <c r="CN99">
        <v>18.466666666666601</v>
      </c>
      <c r="CO99">
        <v>0.266666666666666</v>
      </c>
      <c r="CP99">
        <v>4.93333333333333</v>
      </c>
      <c r="CQ99">
        <v>4.3333333333333304</v>
      </c>
      <c r="CR99">
        <v>3.4666666666666601</v>
      </c>
      <c r="CS99">
        <v>0</v>
      </c>
      <c r="CT99">
        <v>65.733333333333306</v>
      </c>
      <c r="CU99">
        <v>24.8666666666666</v>
      </c>
      <c r="CV99">
        <v>0.390666666666666</v>
      </c>
      <c r="CW99">
        <v>1</v>
      </c>
      <c r="CX99">
        <v>6</v>
      </c>
      <c r="CY99">
        <v>1.6666666666666601</v>
      </c>
      <c r="CZ99">
        <v>0.295333333333333</v>
      </c>
      <c r="DA99">
        <v>82.533333333333303</v>
      </c>
      <c r="DB99">
        <v>40.200000000000003</v>
      </c>
      <c r="DC99">
        <v>5</v>
      </c>
      <c r="DD99">
        <v>5</v>
      </c>
      <c r="DE99">
        <v>6.4</v>
      </c>
      <c r="DF99">
        <v>4.5333333333333297</v>
      </c>
      <c r="DG99">
        <v>6.4666666666666597</v>
      </c>
      <c r="DH99">
        <v>4.5333333333333297</v>
      </c>
      <c r="DI99">
        <v>69.3333333333333</v>
      </c>
      <c r="DJ99">
        <v>28.8666666666666</v>
      </c>
      <c r="DK99">
        <v>5.6</v>
      </c>
      <c r="DL99">
        <v>4.0666666666666602</v>
      </c>
      <c r="DM99">
        <v>64.266666666666595</v>
      </c>
      <c r="DN99">
        <v>23.266666666666602</v>
      </c>
      <c r="DO99">
        <v>0.133333333333333</v>
      </c>
      <c r="DP99">
        <v>10.733333333333301</v>
      </c>
      <c r="DQ99">
        <v>9.6666666666666607</v>
      </c>
      <c r="DR99">
        <v>0.266666666666666</v>
      </c>
      <c r="DS99">
        <v>6.6666666666666596E-2</v>
      </c>
      <c r="DT99">
        <v>81.400000000000006</v>
      </c>
      <c r="DU99">
        <v>37.466666666666598</v>
      </c>
      <c r="DV99">
        <v>0.41799999999999998</v>
      </c>
      <c r="DW99">
        <v>0.2</v>
      </c>
      <c r="DX99">
        <v>0.53333333333333299</v>
      </c>
      <c r="DY99">
        <v>0.33333333333333298</v>
      </c>
      <c r="DZ99">
        <v>4.7333333333333297E-2</v>
      </c>
      <c r="EA99">
        <v>90.733333333333306</v>
      </c>
      <c r="EB99">
        <v>45.866666666666603</v>
      </c>
      <c r="EC99">
        <v>39</v>
      </c>
      <c r="ED99">
        <v>715</v>
      </c>
      <c r="EE99">
        <v>1</v>
      </c>
      <c r="EF99">
        <v>0</v>
      </c>
      <c r="EG99">
        <v>1</v>
      </c>
      <c r="EH99">
        <v>3</v>
      </c>
      <c r="EI99">
        <v>2</v>
      </c>
      <c r="EJ99">
        <v>4</v>
      </c>
      <c r="EK99">
        <v>10</v>
      </c>
      <c r="EL99">
        <v>185.42</v>
      </c>
      <c r="EM99">
        <v>185</v>
      </c>
      <c r="EN99">
        <v>29</v>
      </c>
      <c r="EO99">
        <v>34</v>
      </c>
      <c r="EP99">
        <v>0</v>
      </c>
      <c r="EQ99">
        <v>1</v>
      </c>
      <c r="ER99">
        <v>0</v>
      </c>
      <c r="ES99">
        <v>0</v>
      </c>
      <c r="ET99">
        <v>0</v>
      </c>
      <c r="EU99">
        <v>0</v>
      </c>
      <c r="EV99">
        <v>1</v>
      </c>
      <c r="EW99">
        <v>0</v>
      </c>
      <c r="EX99">
        <v>0</v>
      </c>
    </row>
    <row r="100" spans="1:154" x14ac:dyDescent="0.3">
      <c r="A100" t="s">
        <v>1</v>
      </c>
      <c r="B100">
        <v>0</v>
      </c>
      <c r="C100" t="b">
        <v>0</v>
      </c>
      <c r="D100">
        <v>0</v>
      </c>
      <c r="E100">
        <v>3</v>
      </c>
      <c r="F100" t="str">
        <f>IF(G100=1,"bantamweight",(IF(H100=1,"catchweight",(IF(I100=1,"featherweight",(IF(J100=1,"flyweight",(IF(K100=1,"heavyweight",(IF(L100=1,"lightheavyweight",(IF(M100=1,"lightweight",(IF(N100=1,"middleweight",(IF(O100=1,"openweight","welterweight")))))))))))))))))</f>
        <v>middleweight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10.75</v>
      </c>
      <c r="T100">
        <v>7.5</v>
      </c>
      <c r="U100">
        <v>12.25</v>
      </c>
      <c r="V100">
        <v>8</v>
      </c>
      <c r="W100">
        <v>12.75</v>
      </c>
      <c r="X100">
        <v>5.75</v>
      </c>
      <c r="Y100">
        <v>6</v>
      </c>
      <c r="Z100">
        <v>3.5</v>
      </c>
      <c r="AA100">
        <v>17.25</v>
      </c>
      <c r="AB100">
        <v>6.75</v>
      </c>
      <c r="AC100">
        <v>0.5</v>
      </c>
      <c r="AD100">
        <v>3</v>
      </c>
      <c r="AE100">
        <v>3</v>
      </c>
      <c r="AF100">
        <v>0.75</v>
      </c>
      <c r="AG100">
        <v>0.25</v>
      </c>
      <c r="AH100">
        <v>31</v>
      </c>
      <c r="AI100">
        <v>17.25</v>
      </c>
      <c r="AJ100">
        <v>0.54499999999999904</v>
      </c>
      <c r="AK100">
        <v>0.25</v>
      </c>
      <c r="AL100">
        <v>1.5</v>
      </c>
      <c r="AM100">
        <v>0.75</v>
      </c>
      <c r="AN100">
        <v>0.25</v>
      </c>
      <c r="AO100">
        <v>57.25</v>
      </c>
      <c r="AP100">
        <v>41</v>
      </c>
      <c r="AQ100">
        <v>3</v>
      </c>
      <c r="AR100">
        <v>1</v>
      </c>
      <c r="AS100">
        <v>2.75</v>
      </c>
      <c r="AT100">
        <v>2</v>
      </c>
      <c r="AU100">
        <v>1.75</v>
      </c>
      <c r="AV100">
        <v>1.5</v>
      </c>
      <c r="AW100">
        <v>5.5</v>
      </c>
      <c r="AX100">
        <v>1.75</v>
      </c>
      <c r="AY100">
        <v>17.25</v>
      </c>
      <c r="AZ100">
        <v>12.75</v>
      </c>
      <c r="BA100">
        <v>21.5</v>
      </c>
      <c r="BB100">
        <v>14</v>
      </c>
      <c r="BC100">
        <v>0</v>
      </c>
      <c r="BD100">
        <v>0.25</v>
      </c>
      <c r="BE100">
        <v>0</v>
      </c>
      <c r="BF100">
        <v>1.5</v>
      </c>
      <c r="BG100">
        <v>0.5</v>
      </c>
      <c r="BH100">
        <v>24.5</v>
      </c>
      <c r="BI100">
        <v>16</v>
      </c>
      <c r="BJ100">
        <v>0.56499999999999995</v>
      </c>
      <c r="BK100">
        <v>0.75</v>
      </c>
      <c r="BL100">
        <v>1.75</v>
      </c>
      <c r="BM100">
        <v>1</v>
      </c>
      <c r="BN100">
        <v>0.375</v>
      </c>
      <c r="BO100">
        <v>66.5</v>
      </c>
      <c r="BP100">
        <v>55.25</v>
      </c>
      <c r="BQ100">
        <v>8</v>
      </c>
      <c r="BR100">
        <v>486.75</v>
      </c>
      <c r="BS100">
        <v>0</v>
      </c>
      <c r="BT100">
        <v>0</v>
      </c>
      <c r="BU100">
        <v>0</v>
      </c>
      <c r="BV100">
        <v>0</v>
      </c>
      <c r="BW100">
        <v>2</v>
      </c>
      <c r="BX100">
        <v>1</v>
      </c>
      <c r="BY100">
        <v>3</v>
      </c>
      <c r="BZ100">
        <v>190.5</v>
      </c>
      <c r="CA100">
        <v>12.699999999999989</v>
      </c>
      <c r="CB100">
        <v>185</v>
      </c>
      <c r="CC100">
        <v>3</v>
      </c>
      <c r="CD100">
        <v>0</v>
      </c>
      <c r="CE100">
        <v>9.7777777777777697</v>
      </c>
      <c r="CF100">
        <v>6.7777777777777697</v>
      </c>
      <c r="CG100">
        <v>11</v>
      </c>
      <c r="CH100">
        <v>7.4444444444444402</v>
      </c>
      <c r="CI100">
        <v>39.7222222222222</v>
      </c>
      <c r="CJ100">
        <v>16.9444444444444</v>
      </c>
      <c r="CK100">
        <v>3.55555555555555</v>
      </c>
      <c r="CL100">
        <v>2.7222222222222201</v>
      </c>
      <c r="CM100">
        <v>38.9444444444444</v>
      </c>
      <c r="CN100">
        <v>15.6666666666666</v>
      </c>
      <c r="CO100">
        <v>0.33333333333333298</v>
      </c>
      <c r="CP100">
        <v>5.55555555555555</v>
      </c>
      <c r="CQ100">
        <v>4.6666666666666599</v>
      </c>
      <c r="CR100">
        <v>0.66666666666666596</v>
      </c>
      <c r="CS100">
        <v>0.11111111111111099</v>
      </c>
      <c r="CT100">
        <v>54.2777777777777</v>
      </c>
      <c r="CU100">
        <v>27.1111111111111</v>
      </c>
      <c r="CV100">
        <v>0.49888888888888899</v>
      </c>
      <c r="CW100">
        <v>0.61111111111111105</v>
      </c>
      <c r="CX100">
        <v>3.1666666666666599</v>
      </c>
      <c r="CY100">
        <v>1.05555555555555</v>
      </c>
      <c r="CZ100">
        <v>0.163333333333333</v>
      </c>
      <c r="DA100">
        <v>73.2777777777777</v>
      </c>
      <c r="DB100">
        <v>43.9444444444444</v>
      </c>
      <c r="DC100">
        <v>4</v>
      </c>
      <c r="DD100">
        <v>9</v>
      </c>
      <c r="DE100">
        <v>9.2777777777777697</v>
      </c>
      <c r="DF100">
        <v>7.3333333333333304</v>
      </c>
      <c r="DG100">
        <v>10.8333333333333</v>
      </c>
      <c r="DH100">
        <v>6.8888888888888804</v>
      </c>
      <c r="DI100">
        <v>42.3333333333333</v>
      </c>
      <c r="DJ100">
        <v>13.5</v>
      </c>
      <c r="DK100">
        <v>11.5</v>
      </c>
      <c r="DL100">
        <v>7.7777777777777697</v>
      </c>
      <c r="DM100">
        <v>50.1111111111111</v>
      </c>
      <c r="DN100">
        <v>16.7777777777777</v>
      </c>
      <c r="DO100">
        <v>0.11111111111111099</v>
      </c>
      <c r="DP100">
        <v>5.2777777777777697</v>
      </c>
      <c r="DQ100">
        <v>4.05555555555555</v>
      </c>
      <c r="DR100">
        <v>1.1666666666666601</v>
      </c>
      <c r="DS100">
        <v>0</v>
      </c>
      <c r="DT100">
        <v>64.6666666666666</v>
      </c>
      <c r="DU100">
        <v>28.1666666666666</v>
      </c>
      <c r="DV100">
        <v>0.46388888888888902</v>
      </c>
      <c r="DW100">
        <v>0.5</v>
      </c>
      <c r="DX100">
        <v>2.4444444444444402</v>
      </c>
      <c r="DY100">
        <v>1.1111111111111101</v>
      </c>
      <c r="DZ100">
        <v>0.28888888888888797</v>
      </c>
      <c r="EA100">
        <v>87.2222222222222</v>
      </c>
      <c r="EB100">
        <v>48.7222222222222</v>
      </c>
      <c r="EC100">
        <v>41</v>
      </c>
      <c r="ED100">
        <v>585.444444444444</v>
      </c>
      <c r="EE100">
        <v>0</v>
      </c>
      <c r="EF100">
        <v>0</v>
      </c>
      <c r="EG100">
        <v>2</v>
      </c>
      <c r="EH100">
        <v>3</v>
      </c>
      <c r="EI100">
        <v>4</v>
      </c>
      <c r="EJ100">
        <v>0</v>
      </c>
      <c r="EK100">
        <v>9</v>
      </c>
      <c r="EL100">
        <v>182.88</v>
      </c>
      <c r="EM100">
        <v>185</v>
      </c>
      <c r="EN100">
        <v>28</v>
      </c>
      <c r="EO100">
        <v>35</v>
      </c>
      <c r="EP100">
        <v>0</v>
      </c>
      <c r="EQ100">
        <v>1</v>
      </c>
      <c r="ER100">
        <v>0</v>
      </c>
      <c r="ES100">
        <v>0</v>
      </c>
      <c r="ET100">
        <v>0</v>
      </c>
      <c r="EU100">
        <v>0</v>
      </c>
      <c r="EV100">
        <v>1</v>
      </c>
      <c r="EW100">
        <v>0</v>
      </c>
      <c r="EX100">
        <v>0</v>
      </c>
    </row>
    <row r="101" spans="1:154" x14ac:dyDescent="0.3">
      <c r="A101" t="s">
        <v>1</v>
      </c>
      <c r="B101">
        <v>0</v>
      </c>
      <c r="C101" t="b">
        <v>0</v>
      </c>
      <c r="D101">
        <v>0</v>
      </c>
      <c r="E101">
        <v>3</v>
      </c>
      <c r="F101" t="str">
        <f>IF(G101=1,"bantamweight",(IF(H101=1,"catchweight",(IF(I101=1,"featherweight",(IF(J101=1,"flyweight",(IF(K101=1,"heavyweight",(IF(L101=1,"lightheavyweight",(IF(M101=1,"lightweight",(IF(N101=1,"middleweight",(IF(O101=1,"openweight","welterweight")))))))))))))))))</f>
        <v>middleweight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4</v>
      </c>
      <c r="S101">
        <v>7.4285714285714199</v>
      </c>
      <c r="T101">
        <v>4.71428571428571</v>
      </c>
      <c r="U101">
        <v>7</v>
      </c>
      <c r="V101">
        <v>6</v>
      </c>
      <c r="W101">
        <v>31.285714285714199</v>
      </c>
      <c r="X101">
        <v>11.1428571428571</v>
      </c>
      <c r="Y101">
        <v>4.4285714285714199</v>
      </c>
      <c r="Z101">
        <v>3.1428571428571401</v>
      </c>
      <c r="AA101">
        <v>26</v>
      </c>
      <c r="AB101">
        <v>8.4285714285714199</v>
      </c>
      <c r="AC101">
        <v>0.71428571428571397</v>
      </c>
      <c r="AD101">
        <v>9.2857142857142794</v>
      </c>
      <c r="AE101">
        <v>7.1428571428571397</v>
      </c>
      <c r="AF101">
        <v>0</v>
      </c>
      <c r="AG101">
        <v>0</v>
      </c>
      <c r="AH101">
        <v>42.714285714285701</v>
      </c>
      <c r="AI101">
        <v>20.285714285714199</v>
      </c>
      <c r="AJ101">
        <v>0.45857142857142802</v>
      </c>
      <c r="AK101">
        <v>0</v>
      </c>
      <c r="AL101">
        <v>0.71428571428571397</v>
      </c>
      <c r="AM101">
        <v>0.14285714285714199</v>
      </c>
      <c r="AN101">
        <v>7.1428571428571397E-2</v>
      </c>
      <c r="AO101">
        <v>48.714285714285701</v>
      </c>
      <c r="AP101">
        <v>26.1428571428571</v>
      </c>
      <c r="AQ101">
        <v>4</v>
      </c>
      <c r="AR101">
        <v>2</v>
      </c>
      <c r="AS101">
        <v>6.2857142857142803</v>
      </c>
      <c r="AT101">
        <v>3.1428571428571401</v>
      </c>
      <c r="AU101">
        <v>1.5714285714285701</v>
      </c>
      <c r="AV101">
        <v>1</v>
      </c>
      <c r="AW101">
        <v>34.285714285714199</v>
      </c>
      <c r="AX101">
        <v>10.4285714285714</v>
      </c>
      <c r="AY101">
        <v>0.57142857142857095</v>
      </c>
      <c r="AZ101">
        <v>0.14285714285714199</v>
      </c>
      <c r="BA101">
        <v>24.285714285714199</v>
      </c>
      <c r="BB101">
        <v>4.2857142857142803</v>
      </c>
      <c r="BC101">
        <v>0</v>
      </c>
      <c r="BD101">
        <v>5.8571428571428497</v>
      </c>
      <c r="BE101">
        <v>4.1428571428571397</v>
      </c>
      <c r="BF101">
        <v>0</v>
      </c>
      <c r="BG101">
        <v>0</v>
      </c>
      <c r="BH101">
        <v>36.428571428571402</v>
      </c>
      <c r="BI101">
        <v>11.5714285714285</v>
      </c>
      <c r="BJ101">
        <v>0.26</v>
      </c>
      <c r="BK101">
        <v>0.28571428571428498</v>
      </c>
      <c r="BL101">
        <v>2</v>
      </c>
      <c r="BM101">
        <v>0.28571428571428498</v>
      </c>
      <c r="BN101">
        <v>0.152857142857142</v>
      </c>
      <c r="BO101">
        <v>38.714285714285701</v>
      </c>
      <c r="BP101">
        <v>13.285714285714199</v>
      </c>
      <c r="BQ101">
        <v>11</v>
      </c>
      <c r="BR101">
        <v>323.42857142857099</v>
      </c>
      <c r="BS101">
        <v>0</v>
      </c>
      <c r="BT101">
        <v>0</v>
      </c>
      <c r="BU101">
        <v>0</v>
      </c>
      <c r="BV101">
        <v>1</v>
      </c>
      <c r="BW101">
        <v>4</v>
      </c>
      <c r="BX101">
        <v>0</v>
      </c>
      <c r="BY101">
        <v>5</v>
      </c>
      <c r="BZ101">
        <v>187.96</v>
      </c>
      <c r="CA101">
        <v>0</v>
      </c>
      <c r="CB101">
        <v>205</v>
      </c>
      <c r="CC101">
        <v>0</v>
      </c>
      <c r="CD101">
        <v>1</v>
      </c>
      <c r="CE101">
        <v>6.5</v>
      </c>
      <c r="CF101">
        <v>4.375</v>
      </c>
      <c r="CG101">
        <v>3.75</v>
      </c>
      <c r="CH101">
        <v>2.625</v>
      </c>
      <c r="CI101">
        <v>65</v>
      </c>
      <c r="CJ101">
        <v>28.25</v>
      </c>
      <c r="CK101">
        <v>11.625</v>
      </c>
      <c r="CL101">
        <v>8.875</v>
      </c>
      <c r="CM101">
        <v>65.75</v>
      </c>
      <c r="CN101">
        <v>28.375</v>
      </c>
      <c r="CO101">
        <v>0.125</v>
      </c>
      <c r="CP101">
        <v>8.125</v>
      </c>
      <c r="CQ101">
        <v>7</v>
      </c>
      <c r="CR101">
        <v>2.125</v>
      </c>
      <c r="CS101">
        <v>0.125</v>
      </c>
      <c r="CT101">
        <v>80.375</v>
      </c>
      <c r="CU101">
        <v>39.75</v>
      </c>
      <c r="CV101">
        <v>0.49249999999999999</v>
      </c>
      <c r="CW101">
        <v>0.375</v>
      </c>
      <c r="CX101">
        <v>1</v>
      </c>
      <c r="CY101">
        <v>0.625</v>
      </c>
      <c r="CZ101">
        <v>0.25</v>
      </c>
      <c r="DA101">
        <v>110.75</v>
      </c>
      <c r="DB101">
        <v>65.75</v>
      </c>
      <c r="DC101">
        <v>2</v>
      </c>
      <c r="DD101">
        <v>3</v>
      </c>
      <c r="DE101">
        <v>5.75</v>
      </c>
      <c r="DF101">
        <v>2.5</v>
      </c>
      <c r="DG101">
        <v>1.125</v>
      </c>
      <c r="DH101">
        <v>0.625</v>
      </c>
      <c r="DI101">
        <v>47.5</v>
      </c>
      <c r="DJ101">
        <v>11.75</v>
      </c>
      <c r="DK101">
        <v>5</v>
      </c>
      <c r="DL101">
        <v>3.75</v>
      </c>
      <c r="DM101">
        <v>42.5</v>
      </c>
      <c r="DN101">
        <v>9.625</v>
      </c>
      <c r="DO101">
        <v>0.125</v>
      </c>
      <c r="DP101">
        <v>5.375</v>
      </c>
      <c r="DQ101">
        <v>4</v>
      </c>
      <c r="DR101">
        <v>1.125</v>
      </c>
      <c r="DS101">
        <v>0</v>
      </c>
      <c r="DT101">
        <v>53.625</v>
      </c>
      <c r="DU101">
        <v>16.125</v>
      </c>
      <c r="DV101">
        <v>0.35875000000000001</v>
      </c>
      <c r="DW101">
        <v>0.25</v>
      </c>
      <c r="DX101">
        <v>4</v>
      </c>
      <c r="DY101">
        <v>0.75</v>
      </c>
      <c r="DZ101">
        <v>0.15375</v>
      </c>
      <c r="EA101">
        <v>59.625</v>
      </c>
      <c r="EB101">
        <v>21.75</v>
      </c>
      <c r="EC101">
        <v>21</v>
      </c>
      <c r="ED101">
        <v>712.75</v>
      </c>
      <c r="EE101">
        <v>0</v>
      </c>
      <c r="EF101">
        <v>0</v>
      </c>
      <c r="EG101">
        <v>0</v>
      </c>
      <c r="EH101">
        <v>3</v>
      </c>
      <c r="EI101">
        <v>1</v>
      </c>
      <c r="EJ101">
        <v>1</v>
      </c>
      <c r="EK101">
        <v>5</v>
      </c>
      <c r="EL101">
        <v>187.96</v>
      </c>
      <c r="EM101">
        <v>185</v>
      </c>
      <c r="EN101">
        <v>32</v>
      </c>
      <c r="EO101">
        <v>30</v>
      </c>
      <c r="EP101">
        <v>0</v>
      </c>
      <c r="EQ101">
        <v>1</v>
      </c>
      <c r="ER101">
        <v>0</v>
      </c>
      <c r="ES101">
        <v>0</v>
      </c>
      <c r="ET101">
        <v>0</v>
      </c>
      <c r="EU101">
        <v>0</v>
      </c>
      <c r="EV101">
        <v>1</v>
      </c>
      <c r="EW101">
        <v>0</v>
      </c>
      <c r="EX101">
        <v>0</v>
      </c>
    </row>
    <row r="102" spans="1:154" x14ac:dyDescent="0.3">
      <c r="A102" t="s">
        <v>1</v>
      </c>
      <c r="B102">
        <v>0</v>
      </c>
      <c r="C102" t="b">
        <v>0</v>
      </c>
      <c r="D102">
        <v>0</v>
      </c>
      <c r="E102">
        <v>3</v>
      </c>
      <c r="F102" t="str">
        <f>IF(G102=1,"bantamweight",(IF(H102=1,"catchweight",(IF(I102=1,"featherweight",(IF(J102=1,"flyweight",(IF(K102=1,"heavyweight",(IF(L102=1,"lightheavyweight",(IF(M102=1,"lightweight",(IF(N102=1,"middleweight",(IF(O102=1,"openweight","welterweight")))))))))))))))))</f>
        <v>middleweight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11</v>
      </c>
      <c r="T102">
        <v>7.5</v>
      </c>
      <c r="U102">
        <v>7.5</v>
      </c>
      <c r="V102">
        <v>5.5</v>
      </c>
      <c r="W102">
        <v>48</v>
      </c>
      <c r="X102">
        <v>21.5</v>
      </c>
      <c r="Y102">
        <v>4.5</v>
      </c>
      <c r="Z102">
        <v>4</v>
      </c>
      <c r="AA102">
        <v>46</v>
      </c>
      <c r="AB102">
        <v>21</v>
      </c>
      <c r="AC102">
        <v>0</v>
      </c>
      <c r="AD102">
        <v>3</v>
      </c>
      <c r="AE102">
        <v>2.5</v>
      </c>
      <c r="AF102">
        <v>1</v>
      </c>
      <c r="AG102">
        <v>0.5</v>
      </c>
      <c r="AH102">
        <v>60</v>
      </c>
      <c r="AI102">
        <v>31</v>
      </c>
      <c r="AJ102">
        <v>0.41</v>
      </c>
      <c r="AK102">
        <v>0</v>
      </c>
      <c r="AL102">
        <v>2.5</v>
      </c>
      <c r="AM102">
        <v>1</v>
      </c>
      <c r="AN102">
        <v>0.2</v>
      </c>
      <c r="AO102">
        <v>65</v>
      </c>
      <c r="AP102">
        <v>35.5</v>
      </c>
      <c r="AQ102">
        <v>1</v>
      </c>
      <c r="AR102">
        <v>1</v>
      </c>
      <c r="AS102">
        <v>10</v>
      </c>
      <c r="AT102">
        <v>6.5</v>
      </c>
      <c r="AU102">
        <v>9.5</v>
      </c>
      <c r="AV102">
        <v>6</v>
      </c>
      <c r="AW102">
        <v>42.5</v>
      </c>
      <c r="AX102">
        <v>19.5</v>
      </c>
      <c r="AY102">
        <v>9.5</v>
      </c>
      <c r="AZ102">
        <v>9.5</v>
      </c>
      <c r="BA102">
        <v>48.5</v>
      </c>
      <c r="BB102">
        <v>25.5</v>
      </c>
      <c r="BC102">
        <v>0</v>
      </c>
      <c r="BD102">
        <v>3</v>
      </c>
      <c r="BE102">
        <v>3</v>
      </c>
      <c r="BF102">
        <v>1.5</v>
      </c>
      <c r="BG102">
        <v>0</v>
      </c>
      <c r="BH102">
        <v>61.5</v>
      </c>
      <c r="BI102">
        <v>35</v>
      </c>
      <c r="BJ102">
        <v>0.495</v>
      </c>
      <c r="BK102">
        <v>0.5</v>
      </c>
      <c r="BL102">
        <v>1.5</v>
      </c>
      <c r="BM102">
        <v>0.5</v>
      </c>
      <c r="BN102">
        <v>0.16500000000000001</v>
      </c>
      <c r="BO102">
        <v>92</v>
      </c>
      <c r="BP102">
        <v>63.5</v>
      </c>
      <c r="BQ102">
        <v>4</v>
      </c>
      <c r="BR102">
        <v>506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193.04</v>
      </c>
      <c r="CA102">
        <v>-5.0800000000000125</v>
      </c>
      <c r="CB102">
        <v>205</v>
      </c>
      <c r="CC102">
        <v>0</v>
      </c>
      <c r="CD102">
        <v>1</v>
      </c>
      <c r="CE102">
        <v>9.375</v>
      </c>
      <c r="CF102">
        <v>4.375</v>
      </c>
      <c r="CG102">
        <v>1.125</v>
      </c>
      <c r="CH102">
        <v>0.75</v>
      </c>
      <c r="CI102">
        <v>36.5</v>
      </c>
      <c r="CJ102">
        <v>12.25</v>
      </c>
      <c r="CK102">
        <v>5.375</v>
      </c>
      <c r="CL102">
        <v>3.125</v>
      </c>
      <c r="CM102">
        <v>31.125</v>
      </c>
      <c r="CN102">
        <v>10.125</v>
      </c>
      <c r="CO102">
        <v>0.25</v>
      </c>
      <c r="CP102">
        <v>2.5</v>
      </c>
      <c r="CQ102">
        <v>1.625</v>
      </c>
      <c r="CR102">
        <v>0.875</v>
      </c>
      <c r="CS102">
        <v>0</v>
      </c>
      <c r="CT102">
        <v>43</v>
      </c>
      <c r="CU102">
        <v>16.125</v>
      </c>
      <c r="CV102">
        <v>0.39374999999999999</v>
      </c>
      <c r="CW102">
        <v>0.125</v>
      </c>
      <c r="CX102">
        <v>2</v>
      </c>
      <c r="CY102">
        <v>1.125</v>
      </c>
      <c r="CZ102">
        <v>0.27250000000000002</v>
      </c>
      <c r="DA102">
        <v>57.875</v>
      </c>
      <c r="DB102">
        <v>27.875</v>
      </c>
      <c r="DC102">
        <v>3</v>
      </c>
      <c r="DD102">
        <v>3</v>
      </c>
      <c r="DE102">
        <v>2.625</v>
      </c>
      <c r="DF102">
        <v>2</v>
      </c>
      <c r="DG102">
        <v>3.125</v>
      </c>
      <c r="DH102">
        <v>1.375</v>
      </c>
      <c r="DI102">
        <v>28.125</v>
      </c>
      <c r="DJ102">
        <v>11</v>
      </c>
      <c r="DK102">
        <v>4.125</v>
      </c>
      <c r="DL102">
        <v>3</v>
      </c>
      <c r="DM102">
        <v>29.25</v>
      </c>
      <c r="DN102">
        <v>10.625</v>
      </c>
      <c r="DO102">
        <v>0.625</v>
      </c>
      <c r="DP102">
        <v>3.5</v>
      </c>
      <c r="DQ102">
        <v>2.75</v>
      </c>
      <c r="DR102">
        <v>0</v>
      </c>
      <c r="DS102">
        <v>0</v>
      </c>
      <c r="DT102">
        <v>35.375</v>
      </c>
      <c r="DU102">
        <v>15.375</v>
      </c>
      <c r="DV102">
        <v>0.42249999999999999</v>
      </c>
      <c r="DW102">
        <v>0</v>
      </c>
      <c r="DX102">
        <v>1.125</v>
      </c>
      <c r="DY102">
        <v>0</v>
      </c>
      <c r="DZ102">
        <v>0</v>
      </c>
      <c r="EA102">
        <v>50</v>
      </c>
      <c r="EB102">
        <v>27.875</v>
      </c>
      <c r="EC102">
        <v>16</v>
      </c>
      <c r="ED102">
        <v>520.25</v>
      </c>
      <c r="EE102">
        <v>1</v>
      </c>
      <c r="EF102">
        <v>0</v>
      </c>
      <c r="EG102">
        <v>1</v>
      </c>
      <c r="EH102">
        <v>3</v>
      </c>
      <c r="EI102">
        <v>0</v>
      </c>
      <c r="EJ102">
        <v>1</v>
      </c>
      <c r="EK102">
        <v>5</v>
      </c>
      <c r="EL102">
        <v>185.42</v>
      </c>
      <c r="EM102">
        <v>185</v>
      </c>
      <c r="EN102">
        <v>27</v>
      </c>
      <c r="EO102">
        <v>31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1</v>
      </c>
      <c r="EX102">
        <v>0</v>
      </c>
    </row>
    <row r="103" spans="1:154" x14ac:dyDescent="0.3">
      <c r="A103" t="s">
        <v>0</v>
      </c>
      <c r="B103">
        <v>1</v>
      </c>
      <c r="C103" t="b">
        <v>0</v>
      </c>
      <c r="D103">
        <v>0</v>
      </c>
      <c r="E103">
        <v>3</v>
      </c>
      <c r="F103" t="str">
        <f>IF(G103=1,"bantamweight",(IF(H103=1,"catchweight",(IF(I103=1,"featherweight",(IF(J103=1,"flyweight",(IF(K103=1,"heavyweight",(IF(L103=1,"lightheavyweight",(IF(M103=1,"lightweight",(IF(N103=1,"middleweight",(IF(O103=1,"openweight","welterweight")))))))))))))))))</f>
        <v>middleweight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3</v>
      </c>
      <c r="S103">
        <v>13.8</v>
      </c>
      <c r="T103">
        <v>11.2</v>
      </c>
      <c r="U103">
        <v>18.399999999999999</v>
      </c>
      <c r="V103">
        <v>16.399999999999999</v>
      </c>
      <c r="W103">
        <v>62.8</v>
      </c>
      <c r="X103">
        <v>19.2</v>
      </c>
      <c r="Y103">
        <v>6.8</v>
      </c>
      <c r="Z103">
        <v>5</v>
      </c>
      <c r="AA103">
        <v>65.599999999999994</v>
      </c>
      <c r="AB103">
        <v>21</v>
      </c>
      <c r="AC103">
        <v>0</v>
      </c>
      <c r="AD103">
        <v>8.6</v>
      </c>
      <c r="AE103">
        <v>8.4</v>
      </c>
      <c r="AF103">
        <v>1.8</v>
      </c>
      <c r="AG103">
        <v>0.4</v>
      </c>
      <c r="AH103">
        <v>88</v>
      </c>
      <c r="AI103">
        <v>40.6</v>
      </c>
      <c r="AJ103">
        <v>0.48399999999999999</v>
      </c>
      <c r="AK103">
        <v>0</v>
      </c>
      <c r="AL103">
        <v>3</v>
      </c>
      <c r="AM103">
        <v>1.2</v>
      </c>
      <c r="AN103">
        <v>0.38200000000000001</v>
      </c>
      <c r="AO103">
        <v>143.19999999999999</v>
      </c>
      <c r="AP103">
        <v>91.6</v>
      </c>
      <c r="AQ103">
        <v>3</v>
      </c>
      <c r="AR103">
        <v>1</v>
      </c>
      <c r="AS103">
        <v>9.8000000000000007</v>
      </c>
      <c r="AT103">
        <v>5.2</v>
      </c>
      <c r="AU103">
        <v>6.8</v>
      </c>
      <c r="AV103">
        <v>5.4</v>
      </c>
      <c r="AW103">
        <v>47.6</v>
      </c>
      <c r="AX103">
        <v>15.8</v>
      </c>
      <c r="AY103">
        <v>1.2</v>
      </c>
      <c r="AZ103">
        <v>1</v>
      </c>
      <c r="BA103">
        <v>39.200000000000003</v>
      </c>
      <c r="BB103">
        <v>10.4</v>
      </c>
      <c r="BC103">
        <v>0</v>
      </c>
      <c r="BD103">
        <v>6.6</v>
      </c>
      <c r="BE103">
        <v>6.6</v>
      </c>
      <c r="BF103">
        <v>1.6</v>
      </c>
      <c r="BG103">
        <v>0.2</v>
      </c>
      <c r="BH103">
        <v>55.6</v>
      </c>
      <c r="BI103">
        <v>22.2</v>
      </c>
      <c r="BJ103">
        <v>0.41599999999999998</v>
      </c>
      <c r="BK103">
        <v>0.6</v>
      </c>
      <c r="BL103">
        <v>7.6</v>
      </c>
      <c r="BM103">
        <v>0.8</v>
      </c>
      <c r="BN103">
        <v>0.13599999999999901</v>
      </c>
      <c r="BO103">
        <v>77.400000000000006</v>
      </c>
      <c r="BP103">
        <v>41</v>
      </c>
      <c r="BQ103">
        <v>14</v>
      </c>
      <c r="BR103">
        <v>839.8</v>
      </c>
      <c r="BS103">
        <v>0</v>
      </c>
      <c r="BT103">
        <v>0</v>
      </c>
      <c r="BU103">
        <v>1</v>
      </c>
      <c r="BV103">
        <v>3</v>
      </c>
      <c r="BW103">
        <v>0</v>
      </c>
      <c r="BX103">
        <v>0</v>
      </c>
      <c r="BY103">
        <v>4</v>
      </c>
      <c r="BZ103">
        <v>185.42</v>
      </c>
      <c r="CA103">
        <v>-2.539999999999992</v>
      </c>
      <c r="CB103">
        <v>185</v>
      </c>
      <c r="CC103">
        <v>0</v>
      </c>
      <c r="CD103">
        <v>1</v>
      </c>
      <c r="CE103">
        <v>4.8571428571428497</v>
      </c>
      <c r="CF103">
        <v>3.71428571428571</v>
      </c>
      <c r="CG103">
        <v>8.2857142857142794</v>
      </c>
      <c r="CH103">
        <v>4.71428571428571</v>
      </c>
      <c r="CI103">
        <v>15.285714285714199</v>
      </c>
      <c r="CJ103">
        <v>5.8571428571428497</v>
      </c>
      <c r="CK103">
        <v>15</v>
      </c>
      <c r="CL103">
        <v>9.71428571428571</v>
      </c>
      <c r="CM103">
        <v>31.428571428571399</v>
      </c>
      <c r="CN103">
        <v>14.714285714285699</v>
      </c>
      <c r="CO103">
        <v>0</v>
      </c>
      <c r="CP103">
        <v>2.2857142857142798</v>
      </c>
      <c r="CQ103">
        <v>1.8571428571428501</v>
      </c>
      <c r="CR103">
        <v>3.4285714285714199</v>
      </c>
      <c r="CS103">
        <v>0.57142857142857095</v>
      </c>
      <c r="CT103">
        <v>38.571428571428498</v>
      </c>
      <c r="CU103">
        <v>20.285714285714199</v>
      </c>
      <c r="CV103">
        <v>0.52428571428571402</v>
      </c>
      <c r="CW103">
        <v>1.5714285714285701</v>
      </c>
      <c r="CX103">
        <v>3.2857142857142798</v>
      </c>
      <c r="CY103">
        <v>1.5714285714285701</v>
      </c>
      <c r="CZ103">
        <v>0.4</v>
      </c>
      <c r="DA103">
        <v>55.285714285714199</v>
      </c>
      <c r="DB103">
        <v>35.428571428571402</v>
      </c>
      <c r="DC103">
        <v>1</v>
      </c>
      <c r="DD103">
        <v>3</v>
      </c>
      <c r="DE103">
        <v>5.4285714285714199</v>
      </c>
      <c r="DF103">
        <v>3.8571428571428501</v>
      </c>
      <c r="DG103">
        <v>1.8571428571428501</v>
      </c>
      <c r="DH103">
        <v>1.1428571428571399</v>
      </c>
      <c r="DI103">
        <v>14.4285714285714</v>
      </c>
      <c r="DJ103">
        <v>6.71428571428571</v>
      </c>
      <c r="DK103">
        <v>9.71428571428571</v>
      </c>
      <c r="DL103">
        <v>5.8571428571428497</v>
      </c>
      <c r="DM103">
        <v>14.857142857142801</v>
      </c>
      <c r="DN103">
        <v>5.4285714285714199</v>
      </c>
      <c r="DO103">
        <v>0.14285714285714199</v>
      </c>
      <c r="DP103">
        <v>5.71428571428571</v>
      </c>
      <c r="DQ103">
        <v>4.4285714285714199</v>
      </c>
      <c r="DR103">
        <v>2</v>
      </c>
      <c r="DS103">
        <v>0.42857142857142799</v>
      </c>
      <c r="DT103">
        <v>26</v>
      </c>
      <c r="DU103">
        <v>13.714285714285699</v>
      </c>
      <c r="DV103">
        <v>0.44285714285714201</v>
      </c>
      <c r="DW103">
        <v>0.85714285714285698</v>
      </c>
      <c r="DX103">
        <v>2</v>
      </c>
      <c r="DY103">
        <v>1.28571428571428</v>
      </c>
      <c r="DZ103">
        <v>0.38714285714285701</v>
      </c>
      <c r="EA103">
        <v>50.428571428571402</v>
      </c>
      <c r="EB103">
        <v>35.571428571428498</v>
      </c>
      <c r="EC103">
        <v>15</v>
      </c>
      <c r="ED103">
        <v>575.28571428571399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2</v>
      </c>
      <c r="EK103">
        <v>4</v>
      </c>
      <c r="EL103">
        <v>193.04</v>
      </c>
      <c r="EM103">
        <v>185</v>
      </c>
      <c r="EN103">
        <v>26</v>
      </c>
      <c r="EO103">
        <v>29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1</v>
      </c>
    </row>
    <row r="104" spans="1:154" x14ac:dyDescent="0.3">
      <c r="A104" t="s">
        <v>1</v>
      </c>
      <c r="B104">
        <v>0</v>
      </c>
      <c r="C104" t="b">
        <v>0</v>
      </c>
      <c r="D104">
        <v>0</v>
      </c>
      <c r="E104">
        <v>3</v>
      </c>
      <c r="F104" t="str">
        <f>IF(G104=1,"bantamweight",(IF(H104=1,"catchweight",(IF(I104=1,"featherweight",(IF(J104=1,"flyweight",(IF(K104=1,"heavyweight",(IF(L104=1,"lightheavyweight",(IF(M104=1,"lightweight",(IF(N104=1,"middleweight",(IF(O104=1,"openweight","welterweight")))))))))))))))))</f>
        <v>middleweight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3.8</v>
      </c>
      <c r="T104">
        <v>2.4</v>
      </c>
      <c r="U104">
        <v>13.6</v>
      </c>
      <c r="V104">
        <v>8.4</v>
      </c>
      <c r="W104">
        <v>25.4</v>
      </c>
      <c r="X104">
        <v>10.199999999999999</v>
      </c>
      <c r="Y104">
        <v>2.4</v>
      </c>
      <c r="Z104">
        <v>2.2000000000000002</v>
      </c>
      <c r="AA104">
        <v>37.4</v>
      </c>
      <c r="AB104">
        <v>18.2</v>
      </c>
      <c r="AC104">
        <v>0.4</v>
      </c>
      <c r="AD104">
        <v>0.2</v>
      </c>
      <c r="AE104">
        <v>0.2</v>
      </c>
      <c r="AF104">
        <v>0.2</v>
      </c>
      <c r="AG104">
        <v>0</v>
      </c>
      <c r="AH104">
        <v>41.4</v>
      </c>
      <c r="AI104">
        <v>20.8</v>
      </c>
      <c r="AJ104">
        <v>0.55999999999999905</v>
      </c>
      <c r="AK104">
        <v>0</v>
      </c>
      <c r="AL104">
        <v>0</v>
      </c>
      <c r="AM104">
        <v>0</v>
      </c>
      <c r="AN104">
        <v>0</v>
      </c>
      <c r="AO104">
        <v>44.2</v>
      </c>
      <c r="AP104">
        <v>23.6</v>
      </c>
      <c r="AQ104">
        <v>3</v>
      </c>
      <c r="AR104">
        <v>2</v>
      </c>
      <c r="AS104">
        <v>5</v>
      </c>
      <c r="AT104">
        <v>2.8</v>
      </c>
      <c r="AU104">
        <v>8.1999999999999993</v>
      </c>
      <c r="AV104">
        <v>5</v>
      </c>
      <c r="AW104">
        <v>44</v>
      </c>
      <c r="AX104">
        <v>21</v>
      </c>
      <c r="AY104">
        <v>0.4</v>
      </c>
      <c r="AZ104">
        <v>0.2</v>
      </c>
      <c r="BA104">
        <v>35.799999999999997</v>
      </c>
      <c r="BB104">
        <v>13.4</v>
      </c>
      <c r="BC104">
        <v>0</v>
      </c>
      <c r="BD104">
        <v>11.8</v>
      </c>
      <c r="BE104">
        <v>10</v>
      </c>
      <c r="BF104">
        <v>0.4</v>
      </c>
      <c r="BG104">
        <v>0</v>
      </c>
      <c r="BH104">
        <v>52.6</v>
      </c>
      <c r="BI104">
        <v>26.2</v>
      </c>
      <c r="BJ104">
        <v>0.45600000000000002</v>
      </c>
      <c r="BK104">
        <v>0</v>
      </c>
      <c r="BL104">
        <v>1.6</v>
      </c>
      <c r="BM104">
        <v>0.4</v>
      </c>
      <c r="BN104">
        <v>0.13200000000000001</v>
      </c>
      <c r="BO104">
        <v>59.6</v>
      </c>
      <c r="BP104">
        <v>33.200000000000003</v>
      </c>
      <c r="BQ104">
        <v>7</v>
      </c>
      <c r="BR104">
        <v>287.60000000000002</v>
      </c>
      <c r="BS104">
        <v>0</v>
      </c>
      <c r="BT104">
        <v>0</v>
      </c>
      <c r="BU104">
        <v>0</v>
      </c>
      <c r="BV104">
        <v>0</v>
      </c>
      <c r="BW104">
        <v>3</v>
      </c>
      <c r="BX104">
        <v>0</v>
      </c>
      <c r="BY104">
        <v>3</v>
      </c>
      <c r="BZ104">
        <v>187.96</v>
      </c>
      <c r="CA104">
        <v>0</v>
      </c>
      <c r="CB104">
        <v>205</v>
      </c>
      <c r="CC104">
        <v>1</v>
      </c>
      <c r="CD104">
        <v>0</v>
      </c>
      <c r="CE104">
        <v>22</v>
      </c>
      <c r="CF104">
        <v>14.25</v>
      </c>
      <c r="CG104">
        <v>12.5</v>
      </c>
      <c r="CH104">
        <v>9</v>
      </c>
      <c r="CI104">
        <v>71.75</v>
      </c>
      <c r="CJ104">
        <v>21.5</v>
      </c>
      <c r="CK104">
        <v>19.75</v>
      </c>
      <c r="CL104">
        <v>15.25</v>
      </c>
      <c r="CM104">
        <v>72</v>
      </c>
      <c r="CN104">
        <v>25.5</v>
      </c>
      <c r="CO104">
        <v>0</v>
      </c>
      <c r="CP104">
        <v>10</v>
      </c>
      <c r="CQ104">
        <v>6</v>
      </c>
      <c r="CR104">
        <v>1.25</v>
      </c>
      <c r="CS104">
        <v>0</v>
      </c>
      <c r="CT104">
        <v>104</v>
      </c>
      <c r="CU104">
        <v>45.75</v>
      </c>
      <c r="CV104">
        <v>0.4325</v>
      </c>
      <c r="CW104">
        <v>0</v>
      </c>
      <c r="CX104">
        <v>6.75</v>
      </c>
      <c r="CY104">
        <v>2.25</v>
      </c>
      <c r="CZ104">
        <v>0.4975</v>
      </c>
      <c r="DA104">
        <v>138.75</v>
      </c>
      <c r="DB104">
        <v>74.25</v>
      </c>
      <c r="DC104">
        <v>3</v>
      </c>
      <c r="DD104">
        <v>1</v>
      </c>
      <c r="DE104">
        <v>10.75</v>
      </c>
      <c r="DF104">
        <v>7.75</v>
      </c>
      <c r="DG104">
        <v>13.5</v>
      </c>
      <c r="DH104">
        <v>10.75</v>
      </c>
      <c r="DI104">
        <v>36.25</v>
      </c>
      <c r="DJ104">
        <v>13</v>
      </c>
      <c r="DK104">
        <v>0.5</v>
      </c>
      <c r="DL104">
        <v>0.5</v>
      </c>
      <c r="DM104">
        <v>33.75</v>
      </c>
      <c r="DN104">
        <v>12.25</v>
      </c>
      <c r="DO104">
        <v>0</v>
      </c>
      <c r="DP104">
        <v>5.75</v>
      </c>
      <c r="DQ104">
        <v>4.25</v>
      </c>
      <c r="DR104">
        <v>0.75</v>
      </c>
      <c r="DS104">
        <v>0</v>
      </c>
      <c r="DT104">
        <v>50.25</v>
      </c>
      <c r="DU104">
        <v>24.25</v>
      </c>
      <c r="DV104">
        <v>0.4425</v>
      </c>
      <c r="DW104">
        <v>0</v>
      </c>
      <c r="DX104">
        <v>3</v>
      </c>
      <c r="DY104">
        <v>1.75</v>
      </c>
      <c r="DZ104">
        <v>0.41499999999999998</v>
      </c>
      <c r="EA104">
        <v>63.25</v>
      </c>
      <c r="EB104">
        <v>36.75</v>
      </c>
      <c r="EC104">
        <v>10</v>
      </c>
      <c r="ED104">
        <v>732</v>
      </c>
      <c r="EE104">
        <v>1</v>
      </c>
      <c r="EF104">
        <v>0</v>
      </c>
      <c r="EG104">
        <v>0</v>
      </c>
      <c r="EH104">
        <v>1</v>
      </c>
      <c r="EI104">
        <v>2</v>
      </c>
      <c r="EJ104">
        <v>0</v>
      </c>
      <c r="EK104">
        <v>3</v>
      </c>
      <c r="EL104">
        <v>185.42</v>
      </c>
      <c r="EM104">
        <v>185</v>
      </c>
      <c r="EN104">
        <v>30</v>
      </c>
      <c r="EO104">
        <v>28</v>
      </c>
      <c r="EP104">
        <v>0</v>
      </c>
      <c r="EQ104">
        <v>0</v>
      </c>
      <c r="ER104">
        <v>0</v>
      </c>
      <c r="ES104">
        <v>1</v>
      </c>
      <c r="ET104">
        <v>0</v>
      </c>
      <c r="EU104">
        <v>0</v>
      </c>
      <c r="EV104">
        <v>1</v>
      </c>
      <c r="EW104">
        <v>0</v>
      </c>
      <c r="EX104">
        <v>0</v>
      </c>
    </row>
    <row r="105" spans="1:154" x14ac:dyDescent="0.3">
      <c r="A105" t="s">
        <v>1</v>
      </c>
      <c r="B105">
        <v>0</v>
      </c>
      <c r="C105" t="b">
        <v>0</v>
      </c>
      <c r="D105">
        <v>0</v>
      </c>
      <c r="E105">
        <v>3</v>
      </c>
      <c r="F105" t="str">
        <f>IF(G105=1,"bantamweight",(IF(H105=1,"catchweight",(IF(I105=1,"featherweight",(IF(J105=1,"flyweight",(IF(K105=1,"heavyweight",(IF(L105=1,"lightheavyweight",(IF(M105=1,"lightweight",(IF(N105=1,"middleweight",(IF(O105=1,"openweight","welterweight")))))))))))))))))</f>
        <v>middleweight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2</v>
      </c>
      <c r="R105">
        <v>0</v>
      </c>
      <c r="S105">
        <v>5.8571428571428497</v>
      </c>
      <c r="T105">
        <v>4.4285714285714199</v>
      </c>
      <c r="U105">
        <v>8</v>
      </c>
      <c r="V105">
        <v>5.1428571428571397</v>
      </c>
      <c r="W105">
        <v>51.571428571428498</v>
      </c>
      <c r="X105">
        <v>20.714285714285701</v>
      </c>
      <c r="Y105">
        <v>11.5714285714285</v>
      </c>
      <c r="Z105">
        <v>9.1428571428571406</v>
      </c>
      <c r="AA105">
        <v>61</v>
      </c>
      <c r="AB105">
        <v>27.857142857142801</v>
      </c>
      <c r="AC105">
        <v>0.71428571428571397</v>
      </c>
      <c r="AD105">
        <v>4.2857142857142803</v>
      </c>
      <c r="AE105">
        <v>2.71428571428571</v>
      </c>
      <c r="AF105">
        <v>1.1428571428571399</v>
      </c>
      <c r="AG105">
        <v>0</v>
      </c>
      <c r="AH105">
        <v>71.142857142857096</v>
      </c>
      <c r="AI105">
        <v>35</v>
      </c>
      <c r="AJ105">
        <v>0.49142857142857099</v>
      </c>
      <c r="AK105">
        <v>0</v>
      </c>
      <c r="AL105">
        <v>2.5714285714285698</v>
      </c>
      <c r="AM105">
        <v>1.4285714285714199</v>
      </c>
      <c r="AN105">
        <v>0.35571428571428498</v>
      </c>
      <c r="AO105">
        <v>95</v>
      </c>
      <c r="AP105">
        <v>57.571428571428498</v>
      </c>
      <c r="AQ105">
        <v>2</v>
      </c>
      <c r="AR105">
        <v>4</v>
      </c>
      <c r="AS105">
        <v>11.5714285714285</v>
      </c>
      <c r="AT105">
        <v>7.8571428571428497</v>
      </c>
      <c r="AU105">
        <v>7.5714285714285703</v>
      </c>
      <c r="AV105">
        <v>5.71428571428571</v>
      </c>
      <c r="AW105">
        <v>62.285714285714199</v>
      </c>
      <c r="AX105">
        <v>21.571428571428498</v>
      </c>
      <c r="AY105">
        <v>16.857142857142801</v>
      </c>
      <c r="AZ105">
        <v>14.857142857142801</v>
      </c>
      <c r="BA105">
        <v>65.142857142857096</v>
      </c>
      <c r="BB105">
        <v>27.571428571428498</v>
      </c>
      <c r="BC105">
        <v>0</v>
      </c>
      <c r="BD105">
        <v>10</v>
      </c>
      <c r="BE105">
        <v>6.71428571428571</v>
      </c>
      <c r="BF105">
        <v>1.4285714285714199</v>
      </c>
      <c r="BG105">
        <v>0</v>
      </c>
      <c r="BH105">
        <v>86.714285714285694</v>
      </c>
      <c r="BI105">
        <v>42.142857142857103</v>
      </c>
      <c r="BJ105">
        <v>0.42</v>
      </c>
      <c r="BK105">
        <v>0.42857142857142799</v>
      </c>
      <c r="BL105">
        <v>3.5714285714285698</v>
      </c>
      <c r="BM105">
        <v>0.57142857142857095</v>
      </c>
      <c r="BN105">
        <v>0.157142857142857</v>
      </c>
      <c r="BO105">
        <v>107.142857142857</v>
      </c>
      <c r="BP105">
        <v>61.142857142857103</v>
      </c>
      <c r="BQ105">
        <v>17</v>
      </c>
      <c r="BR105">
        <v>653.142857142857</v>
      </c>
      <c r="BS105">
        <v>0</v>
      </c>
      <c r="BT105">
        <v>0</v>
      </c>
      <c r="BU105">
        <v>0</v>
      </c>
      <c r="BV105">
        <v>1</v>
      </c>
      <c r="BW105">
        <v>2</v>
      </c>
      <c r="BX105">
        <v>0</v>
      </c>
      <c r="BY105">
        <v>3</v>
      </c>
      <c r="BZ105">
        <v>175.26</v>
      </c>
      <c r="CA105">
        <v>-7.6200000000000045</v>
      </c>
      <c r="CB105">
        <v>185</v>
      </c>
      <c r="CC105">
        <v>1</v>
      </c>
      <c r="CD105">
        <v>0</v>
      </c>
      <c r="CE105">
        <v>5.9375</v>
      </c>
      <c r="CF105">
        <v>5</v>
      </c>
      <c r="CG105">
        <v>13.125</v>
      </c>
      <c r="CH105">
        <v>9.125</v>
      </c>
      <c r="CI105">
        <v>34.3125</v>
      </c>
      <c r="CJ105">
        <v>11.5625</v>
      </c>
      <c r="CK105">
        <v>9.0625</v>
      </c>
      <c r="CL105">
        <v>6.3125</v>
      </c>
      <c r="CM105">
        <v>44.25</v>
      </c>
      <c r="CN105">
        <v>17</v>
      </c>
      <c r="CO105">
        <v>0.375</v>
      </c>
      <c r="CP105">
        <v>6.3125</v>
      </c>
      <c r="CQ105">
        <v>5</v>
      </c>
      <c r="CR105">
        <v>0.625</v>
      </c>
      <c r="CS105">
        <v>0.1875</v>
      </c>
      <c r="CT105">
        <v>56.5</v>
      </c>
      <c r="CU105">
        <v>27</v>
      </c>
      <c r="CV105">
        <v>0.51312500000000005</v>
      </c>
      <c r="CW105">
        <v>0.3125</v>
      </c>
      <c r="CX105">
        <v>1.9375</v>
      </c>
      <c r="CY105">
        <v>0.875</v>
      </c>
      <c r="CZ105">
        <v>0.24625</v>
      </c>
      <c r="DA105">
        <v>72.3125</v>
      </c>
      <c r="DB105">
        <v>41.8125</v>
      </c>
      <c r="DC105">
        <v>4</v>
      </c>
      <c r="DD105">
        <v>8</v>
      </c>
      <c r="DE105">
        <v>8.9375</v>
      </c>
      <c r="DF105">
        <v>7.375</v>
      </c>
      <c r="DG105">
        <v>8.1875</v>
      </c>
      <c r="DH105">
        <v>5.1875</v>
      </c>
      <c r="DI105">
        <v>44.8125</v>
      </c>
      <c r="DJ105">
        <v>18.875</v>
      </c>
      <c r="DK105">
        <v>14.6875</v>
      </c>
      <c r="DL105">
        <v>10.3125</v>
      </c>
      <c r="DM105">
        <v>53.375</v>
      </c>
      <c r="DN105">
        <v>22.4375</v>
      </c>
      <c r="DO105">
        <v>0.625</v>
      </c>
      <c r="DP105">
        <v>5.375</v>
      </c>
      <c r="DQ105">
        <v>4.5625</v>
      </c>
      <c r="DR105">
        <v>2</v>
      </c>
      <c r="DS105">
        <v>0</v>
      </c>
      <c r="DT105">
        <v>67.6875</v>
      </c>
      <c r="DU105">
        <v>34.375</v>
      </c>
      <c r="DV105">
        <v>0.51937500000000003</v>
      </c>
      <c r="DW105">
        <v>0.375</v>
      </c>
      <c r="DX105">
        <v>2.9375</v>
      </c>
      <c r="DY105">
        <v>1</v>
      </c>
      <c r="DZ105">
        <v>0.27750000000000002</v>
      </c>
      <c r="EA105">
        <v>94.5625</v>
      </c>
      <c r="EB105">
        <v>59.5</v>
      </c>
      <c r="EC105">
        <v>40</v>
      </c>
      <c r="ED105">
        <v>707.375</v>
      </c>
      <c r="EE105">
        <v>3</v>
      </c>
      <c r="EF105">
        <v>0</v>
      </c>
      <c r="EG105">
        <v>2</v>
      </c>
      <c r="EH105">
        <v>3</v>
      </c>
      <c r="EI105">
        <v>3</v>
      </c>
      <c r="EJ105">
        <v>0</v>
      </c>
      <c r="EK105">
        <v>8</v>
      </c>
      <c r="EL105">
        <v>180.34</v>
      </c>
      <c r="EM105">
        <v>185</v>
      </c>
      <c r="EN105">
        <v>38</v>
      </c>
      <c r="EO105">
        <v>45</v>
      </c>
      <c r="EP105">
        <v>0</v>
      </c>
      <c r="EQ105">
        <v>0</v>
      </c>
      <c r="ER105">
        <v>0</v>
      </c>
      <c r="ES105">
        <v>1</v>
      </c>
      <c r="ET105">
        <v>0</v>
      </c>
      <c r="EU105">
        <v>0</v>
      </c>
      <c r="EV105">
        <v>1</v>
      </c>
      <c r="EW105">
        <v>0</v>
      </c>
      <c r="EX105">
        <v>0</v>
      </c>
    </row>
    <row r="106" spans="1:154" x14ac:dyDescent="0.3">
      <c r="A106" t="s">
        <v>1</v>
      </c>
      <c r="B106">
        <v>0</v>
      </c>
      <c r="C106" t="b">
        <v>0</v>
      </c>
      <c r="D106">
        <v>0</v>
      </c>
      <c r="E106">
        <v>3</v>
      </c>
      <c r="F106" t="str">
        <f>IF(G106=1,"bantamweight",(IF(H106=1,"catchweight",(IF(I106=1,"featherweight",(IF(J106=1,"flyweight",(IF(K106=1,"heavyweight",(IF(L106=1,"lightheavyweight",(IF(M106=1,"lightweight",(IF(N106=1,"middleweight",(IF(O106=1,"openweight","welterweight")))))))))))))))))</f>
        <v>middleweight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3</v>
      </c>
      <c r="S106">
        <v>7.5</v>
      </c>
      <c r="T106">
        <v>3.75</v>
      </c>
      <c r="U106">
        <v>7.5</v>
      </c>
      <c r="V106">
        <v>7</v>
      </c>
      <c r="W106">
        <v>29.75</v>
      </c>
      <c r="X106">
        <v>13.75</v>
      </c>
      <c r="Y106">
        <v>16.25</v>
      </c>
      <c r="Z106">
        <v>13.75</v>
      </c>
      <c r="AA106">
        <v>37.75</v>
      </c>
      <c r="AB106">
        <v>25</v>
      </c>
      <c r="AC106">
        <v>0</v>
      </c>
      <c r="AD106">
        <v>8.25</v>
      </c>
      <c r="AE106">
        <v>5.75</v>
      </c>
      <c r="AF106">
        <v>0.5</v>
      </c>
      <c r="AG106">
        <v>0</v>
      </c>
      <c r="AH106">
        <v>53.5</v>
      </c>
      <c r="AI106">
        <v>34.5</v>
      </c>
      <c r="AJ106">
        <v>0.625</v>
      </c>
      <c r="AK106">
        <v>0</v>
      </c>
      <c r="AL106">
        <v>0.5</v>
      </c>
      <c r="AM106">
        <v>0.25</v>
      </c>
      <c r="AN106">
        <v>0.25</v>
      </c>
      <c r="AO106">
        <v>90.75</v>
      </c>
      <c r="AP106">
        <v>69.5</v>
      </c>
      <c r="AQ106">
        <v>3</v>
      </c>
      <c r="AR106">
        <v>1</v>
      </c>
      <c r="AS106">
        <v>5</v>
      </c>
      <c r="AT106">
        <v>3.5</v>
      </c>
      <c r="AU106">
        <v>4</v>
      </c>
      <c r="AV106">
        <v>2.5</v>
      </c>
      <c r="AW106">
        <v>35.75</v>
      </c>
      <c r="AX106">
        <v>12.5</v>
      </c>
      <c r="AY106">
        <v>6</v>
      </c>
      <c r="AZ106">
        <v>3</v>
      </c>
      <c r="BA106">
        <v>35.75</v>
      </c>
      <c r="BB106">
        <v>10</v>
      </c>
      <c r="BC106">
        <v>0</v>
      </c>
      <c r="BD106">
        <v>5</v>
      </c>
      <c r="BE106">
        <v>4.5</v>
      </c>
      <c r="BF106">
        <v>2.5</v>
      </c>
      <c r="BG106">
        <v>0</v>
      </c>
      <c r="BH106">
        <v>45.75</v>
      </c>
      <c r="BI106">
        <v>18</v>
      </c>
      <c r="BJ106">
        <v>0.41249999999999998</v>
      </c>
      <c r="BK106">
        <v>0.5</v>
      </c>
      <c r="BL106">
        <v>4.75</v>
      </c>
      <c r="BM106">
        <v>2.25</v>
      </c>
      <c r="BN106">
        <v>0.47249999999999998</v>
      </c>
      <c r="BO106">
        <v>55.25</v>
      </c>
      <c r="BP106">
        <v>26.5</v>
      </c>
      <c r="BQ106">
        <v>8</v>
      </c>
      <c r="BR106">
        <v>506.5</v>
      </c>
      <c r="BS106">
        <v>1</v>
      </c>
      <c r="BT106">
        <v>0</v>
      </c>
      <c r="BU106">
        <v>0</v>
      </c>
      <c r="BV106">
        <v>0</v>
      </c>
      <c r="BW106">
        <v>3</v>
      </c>
      <c r="BX106">
        <v>0</v>
      </c>
      <c r="BY106">
        <v>3</v>
      </c>
      <c r="BZ106">
        <v>185.42</v>
      </c>
      <c r="CA106">
        <v>2.5400000000000205</v>
      </c>
      <c r="CB106">
        <v>185</v>
      </c>
      <c r="CC106">
        <v>0</v>
      </c>
      <c r="CD106">
        <v>2</v>
      </c>
      <c r="CE106">
        <v>10.9333333333333</v>
      </c>
      <c r="CF106">
        <v>8</v>
      </c>
      <c r="CG106">
        <v>10.8666666666666</v>
      </c>
      <c r="CH106">
        <v>7.4666666666666597</v>
      </c>
      <c r="CI106">
        <v>90.8</v>
      </c>
      <c r="CJ106">
        <v>37.3333333333333</v>
      </c>
      <c r="CK106">
        <v>0.93333333333333302</v>
      </c>
      <c r="CL106">
        <v>0.73333333333333295</v>
      </c>
      <c r="CM106">
        <v>76.6666666666666</v>
      </c>
      <c r="CN106">
        <v>25.2</v>
      </c>
      <c r="CO106">
        <v>6.6666666666666596E-2</v>
      </c>
      <c r="CP106">
        <v>15</v>
      </c>
      <c r="CQ106">
        <v>12.3333333333333</v>
      </c>
      <c r="CR106">
        <v>0.266666666666666</v>
      </c>
      <c r="CS106">
        <v>6.6666666666666596E-2</v>
      </c>
      <c r="CT106">
        <v>102.6</v>
      </c>
      <c r="CU106">
        <v>45.533333333333303</v>
      </c>
      <c r="CV106">
        <v>0.48666666666666603</v>
      </c>
      <c r="CW106">
        <v>0.4</v>
      </c>
      <c r="CX106">
        <v>1.3333333333333299</v>
      </c>
      <c r="CY106">
        <v>0.2</v>
      </c>
      <c r="CZ106">
        <v>0.05</v>
      </c>
      <c r="DA106">
        <v>115.466666666666</v>
      </c>
      <c r="DB106">
        <v>56.866666666666603</v>
      </c>
      <c r="DC106">
        <v>4</v>
      </c>
      <c r="DD106">
        <v>7</v>
      </c>
      <c r="DE106">
        <v>12.6666666666666</v>
      </c>
      <c r="DF106">
        <v>7.7333333333333298</v>
      </c>
      <c r="DG106">
        <v>10.4</v>
      </c>
      <c r="DH106">
        <v>7.2</v>
      </c>
      <c r="DI106">
        <v>67.3333333333333</v>
      </c>
      <c r="DJ106">
        <v>25.533333333333299</v>
      </c>
      <c r="DK106">
        <v>3.2</v>
      </c>
      <c r="DL106">
        <v>2.1333333333333302</v>
      </c>
      <c r="DM106">
        <v>57.4</v>
      </c>
      <c r="DN106">
        <v>17.533333333333299</v>
      </c>
      <c r="DO106">
        <v>6.6666666666666596E-2</v>
      </c>
      <c r="DP106">
        <v>10.8666666666666</v>
      </c>
      <c r="DQ106">
        <v>9.6</v>
      </c>
      <c r="DR106">
        <v>1.2666666666666599</v>
      </c>
      <c r="DS106">
        <v>6.6666666666666596E-2</v>
      </c>
      <c r="DT106">
        <v>80.933333333333294</v>
      </c>
      <c r="DU106">
        <v>34.866666666666603</v>
      </c>
      <c r="DV106">
        <v>0.42266666666666602</v>
      </c>
      <c r="DW106">
        <v>0.33333333333333298</v>
      </c>
      <c r="DX106">
        <v>3.93333333333333</v>
      </c>
      <c r="DY106">
        <v>1.4</v>
      </c>
      <c r="DZ106">
        <v>0.36133333333333301</v>
      </c>
      <c r="EA106">
        <v>93.4</v>
      </c>
      <c r="EB106">
        <v>45.2</v>
      </c>
      <c r="EC106">
        <v>37</v>
      </c>
      <c r="ED106">
        <v>664.66666666666595</v>
      </c>
      <c r="EE106">
        <v>0</v>
      </c>
      <c r="EF106">
        <v>0</v>
      </c>
      <c r="EG106">
        <v>2</v>
      </c>
      <c r="EH106">
        <v>3</v>
      </c>
      <c r="EI106">
        <v>1</v>
      </c>
      <c r="EJ106">
        <v>1</v>
      </c>
      <c r="EK106">
        <v>8</v>
      </c>
      <c r="EL106">
        <v>187.96</v>
      </c>
      <c r="EM106">
        <v>185</v>
      </c>
      <c r="EN106">
        <v>37</v>
      </c>
      <c r="EO106">
        <v>29</v>
      </c>
      <c r="EP106">
        <v>0</v>
      </c>
      <c r="EQ106">
        <v>1</v>
      </c>
      <c r="ER106">
        <v>0</v>
      </c>
      <c r="ES106">
        <v>0</v>
      </c>
      <c r="ET106">
        <v>0</v>
      </c>
      <c r="EU106">
        <v>0</v>
      </c>
      <c r="EV106">
        <v>1</v>
      </c>
      <c r="EW106">
        <v>0</v>
      </c>
      <c r="EX106">
        <v>0</v>
      </c>
    </row>
    <row r="107" spans="1:154" x14ac:dyDescent="0.3">
      <c r="A107" t="s">
        <v>1</v>
      </c>
      <c r="B107">
        <v>0</v>
      </c>
      <c r="C107" t="b">
        <v>0</v>
      </c>
      <c r="D107">
        <v>0</v>
      </c>
      <c r="E107">
        <v>3</v>
      </c>
      <c r="F107" t="str">
        <f>IF(G107=1,"bantamweight",(IF(H107=1,"catchweight",(IF(I107=1,"featherweight",(IF(J107=1,"flyweight",(IF(K107=1,"heavyweight",(IF(L107=1,"lightheavyweight",(IF(M107=1,"lightweight",(IF(N107=1,"middleweight",(IF(O107=1,"openweight","welterweight")))))))))))))))))</f>
        <v>middleweight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1.28571428571428</v>
      </c>
      <c r="T107">
        <v>0.90476190476190399</v>
      </c>
      <c r="U107">
        <v>4.4761904761904701</v>
      </c>
      <c r="V107">
        <v>2.5714285714285698</v>
      </c>
      <c r="W107">
        <v>11.285714285714199</v>
      </c>
      <c r="X107">
        <v>4</v>
      </c>
      <c r="Y107">
        <v>6.0476190476190403</v>
      </c>
      <c r="Z107">
        <v>4.1904761904761898</v>
      </c>
      <c r="AA107">
        <v>19.380952380952301</v>
      </c>
      <c r="AB107">
        <v>8.8571428571428505</v>
      </c>
      <c r="AC107">
        <v>0.52380952380952295</v>
      </c>
      <c r="AD107">
        <v>1.1428571428571399</v>
      </c>
      <c r="AE107">
        <v>1</v>
      </c>
      <c r="AF107">
        <v>0.476190476190476</v>
      </c>
      <c r="AG107">
        <v>4.7619047619047603E-2</v>
      </c>
      <c r="AH107">
        <v>21.8095238095238</v>
      </c>
      <c r="AI107">
        <v>10.761904761904701</v>
      </c>
      <c r="AJ107">
        <v>0.51238095238095205</v>
      </c>
      <c r="AK107">
        <v>0.38095238095237999</v>
      </c>
      <c r="AL107">
        <v>0.38095238095237999</v>
      </c>
      <c r="AM107">
        <v>0.28571428571428498</v>
      </c>
      <c r="AN107">
        <v>0.13095238095237999</v>
      </c>
      <c r="AO107">
        <v>26.285714285714199</v>
      </c>
      <c r="AP107">
        <v>14.8095238095238</v>
      </c>
      <c r="AQ107">
        <v>3</v>
      </c>
      <c r="AR107">
        <v>7</v>
      </c>
      <c r="AS107">
        <v>2</v>
      </c>
      <c r="AT107">
        <v>1.1428571428571399</v>
      </c>
      <c r="AU107">
        <v>4.4285714285714199</v>
      </c>
      <c r="AV107">
        <v>3.1904761904761898</v>
      </c>
      <c r="AW107">
        <v>13.2380952380952</v>
      </c>
      <c r="AX107">
        <v>4.2380952380952301</v>
      </c>
      <c r="AY107">
        <v>10.047619047618999</v>
      </c>
      <c r="AZ107">
        <v>7.3809523809523796</v>
      </c>
      <c r="BA107">
        <v>21</v>
      </c>
      <c r="BB107">
        <v>9.9047619047618998</v>
      </c>
      <c r="BC107">
        <v>0.14285714285714199</v>
      </c>
      <c r="BD107">
        <v>4.71428571428571</v>
      </c>
      <c r="BE107">
        <v>3.7619047619047601</v>
      </c>
      <c r="BF107">
        <v>0.52380952380952295</v>
      </c>
      <c r="BG107">
        <v>4.7619047619047603E-2</v>
      </c>
      <c r="BH107">
        <v>27.714285714285701</v>
      </c>
      <c r="BI107">
        <v>14.8095238095238</v>
      </c>
      <c r="BJ107">
        <v>0.47047619047618999</v>
      </c>
      <c r="BK107">
        <v>9.5238095238095205E-2</v>
      </c>
      <c r="BL107">
        <v>1.4761904761904701</v>
      </c>
      <c r="BM107">
        <v>0.52380952380952295</v>
      </c>
      <c r="BN107">
        <v>0.17190476190476101</v>
      </c>
      <c r="BO107">
        <v>40.952380952380899</v>
      </c>
      <c r="BP107">
        <v>27.1428571428571</v>
      </c>
      <c r="BQ107">
        <v>31</v>
      </c>
      <c r="BR107">
        <v>306.142857142857</v>
      </c>
      <c r="BS107">
        <v>6</v>
      </c>
      <c r="BT107">
        <v>0</v>
      </c>
      <c r="BU107">
        <v>0</v>
      </c>
      <c r="BV107">
        <v>0</v>
      </c>
      <c r="BW107">
        <v>11</v>
      </c>
      <c r="BX107">
        <v>2</v>
      </c>
      <c r="BY107">
        <v>14</v>
      </c>
      <c r="BZ107">
        <v>182.88</v>
      </c>
      <c r="CA107">
        <v>5.0800000000000125</v>
      </c>
      <c r="CB107">
        <v>185</v>
      </c>
      <c r="CC107">
        <v>1</v>
      </c>
      <c r="CD107">
        <v>0</v>
      </c>
      <c r="CE107">
        <v>7</v>
      </c>
      <c r="CF107">
        <v>5</v>
      </c>
      <c r="CG107">
        <v>5.8333333333333304</v>
      </c>
      <c r="CH107">
        <v>3.1666666666666599</v>
      </c>
      <c r="CI107">
        <v>24.1666666666666</v>
      </c>
      <c r="CJ107">
        <v>9.8333333333333304</v>
      </c>
      <c r="CK107">
        <v>8</v>
      </c>
      <c r="CL107">
        <v>7</v>
      </c>
      <c r="CM107">
        <v>28.6666666666666</v>
      </c>
      <c r="CN107">
        <v>12.6666666666666</v>
      </c>
      <c r="CO107">
        <v>0.16666666666666599</v>
      </c>
      <c r="CP107">
        <v>2.3333333333333299</v>
      </c>
      <c r="CQ107">
        <v>2.3333333333333299</v>
      </c>
      <c r="CR107">
        <v>2.8333333333333299</v>
      </c>
      <c r="CS107">
        <v>0.16666666666666599</v>
      </c>
      <c r="CT107">
        <v>38</v>
      </c>
      <c r="CU107">
        <v>20</v>
      </c>
      <c r="CV107">
        <v>0.53666666666666596</v>
      </c>
      <c r="CW107">
        <v>1</v>
      </c>
      <c r="CX107">
        <v>4.3333333333333304</v>
      </c>
      <c r="CY107">
        <v>1.5</v>
      </c>
      <c r="CZ107">
        <v>0.39500000000000002</v>
      </c>
      <c r="DA107">
        <v>54.1666666666666</v>
      </c>
      <c r="DB107">
        <v>33.8333333333333</v>
      </c>
      <c r="DC107">
        <v>5</v>
      </c>
      <c r="DD107">
        <v>1</v>
      </c>
      <c r="DE107">
        <v>2.6666666666666599</v>
      </c>
      <c r="DF107">
        <v>1.3333333333333299</v>
      </c>
      <c r="DG107">
        <v>2.8333333333333299</v>
      </c>
      <c r="DH107">
        <v>1.3333333333333299</v>
      </c>
      <c r="DI107">
        <v>33.3333333333333</v>
      </c>
      <c r="DJ107">
        <v>12.1666666666666</v>
      </c>
      <c r="DK107">
        <v>6.8333333333333304</v>
      </c>
      <c r="DL107">
        <v>3.6666666666666599</v>
      </c>
      <c r="DM107">
        <v>37.1666666666666</v>
      </c>
      <c r="DN107">
        <v>13.3333333333333</v>
      </c>
      <c r="DO107">
        <v>0.16666666666666599</v>
      </c>
      <c r="DP107">
        <v>3.1666666666666599</v>
      </c>
      <c r="DQ107">
        <v>2.5</v>
      </c>
      <c r="DR107">
        <v>0</v>
      </c>
      <c r="DS107">
        <v>0.16666666666666599</v>
      </c>
      <c r="DT107">
        <v>43</v>
      </c>
      <c r="DU107">
        <v>17.1666666666666</v>
      </c>
      <c r="DV107">
        <v>0.348333333333333</v>
      </c>
      <c r="DW107">
        <v>0</v>
      </c>
      <c r="DX107">
        <v>0.33333333333333298</v>
      </c>
      <c r="DY107">
        <v>0</v>
      </c>
      <c r="DZ107">
        <v>0</v>
      </c>
      <c r="EA107">
        <v>61</v>
      </c>
      <c r="EB107">
        <v>32.6666666666666</v>
      </c>
      <c r="EC107">
        <v>12</v>
      </c>
      <c r="ED107">
        <v>534.5</v>
      </c>
      <c r="EE107">
        <v>0</v>
      </c>
      <c r="EF107">
        <v>0</v>
      </c>
      <c r="EG107">
        <v>0</v>
      </c>
      <c r="EH107">
        <v>1</v>
      </c>
      <c r="EI107">
        <v>1</v>
      </c>
      <c r="EJ107">
        <v>3</v>
      </c>
      <c r="EK107">
        <v>5</v>
      </c>
      <c r="EL107">
        <v>185.42</v>
      </c>
      <c r="EM107">
        <v>185</v>
      </c>
      <c r="EN107">
        <v>39</v>
      </c>
      <c r="EO107">
        <v>36</v>
      </c>
      <c r="EP107">
        <v>0</v>
      </c>
      <c r="EQ107">
        <v>0</v>
      </c>
      <c r="ER107">
        <v>0</v>
      </c>
      <c r="ES107">
        <v>1</v>
      </c>
      <c r="ET107">
        <v>0</v>
      </c>
      <c r="EU107">
        <v>0</v>
      </c>
      <c r="EV107">
        <v>1</v>
      </c>
      <c r="EW107">
        <v>0</v>
      </c>
      <c r="EX107">
        <v>0</v>
      </c>
    </row>
    <row r="108" spans="1:154" x14ac:dyDescent="0.3">
      <c r="A108" t="s">
        <v>1</v>
      </c>
      <c r="B108">
        <v>0</v>
      </c>
      <c r="C108" t="b">
        <v>0</v>
      </c>
      <c r="D108">
        <v>0</v>
      </c>
      <c r="E108">
        <v>3</v>
      </c>
      <c r="F108" t="str">
        <f>IF(G108=1,"bantamweight",(IF(H108=1,"catchweight",(IF(I108=1,"featherweight",(IF(J108=1,"flyweight",(IF(K108=1,"heavyweight",(IF(L108=1,"lightheavyweight",(IF(M108=1,"lightweight",(IF(N108=1,"middleweight",(IF(O108=1,"openweight","welterweight")))))))))))))))))</f>
        <v>middleweight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5.65</v>
      </c>
      <c r="T108">
        <v>4.2</v>
      </c>
      <c r="U108">
        <v>6.2</v>
      </c>
      <c r="V108">
        <v>4.45</v>
      </c>
      <c r="W108">
        <v>31.4</v>
      </c>
      <c r="X108">
        <v>13.55</v>
      </c>
      <c r="Y108">
        <v>9.4499999999999993</v>
      </c>
      <c r="Z108">
        <v>6.15</v>
      </c>
      <c r="AA108">
        <v>35.65</v>
      </c>
      <c r="AB108">
        <v>15.3</v>
      </c>
      <c r="AC108">
        <v>0.5</v>
      </c>
      <c r="AD108">
        <v>5.75</v>
      </c>
      <c r="AE108">
        <v>4.6500000000000004</v>
      </c>
      <c r="AF108">
        <v>1.1000000000000001</v>
      </c>
      <c r="AG108">
        <v>0.15</v>
      </c>
      <c r="AH108">
        <v>47.05</v>
      </c>
      <c r="AI108">
        <v>24.15</v>
      </c>
      <c r="AJ108">
        <v>0.51900000000000002</v>
      </c>
      <c r="AK108">
        <v>0.7</v>
      </c>
      <c r="AL108">
        <v>2.4</v>
      </c>
      <c r="AM108">
        <v>1.45</v>
      </c>
      <c r="AN108">
        <v>0.44750000000000001</v>
      </c>
      <c r="AO108">
        <v>57.25</v>
      </c>
      <c r="AP108">
        <v>33.4</v>
      </c>
      <c r="AQ108">
        <v>4</v>
      </c>
      <c r="AR108">
        <v>8</v>
      </c>
      <c r="AS108">
        <v>3.8</v>
      </c>
      <c r="AT108">
        <v>2.4500000000000002</v>
      </c>
      <c r="AU108">
        <v>3.7</v>
      </c>
      <c r="AV108">
        <v>2</v>
      </c>
      <c r="AW108">
        <v>34.75</v>
      </c>
      <c r="AX108">
        <v>11.9</v>
      </c>
      <c r="AY108">
        <v>4.8</v>
      </c>
      <c r="AZ108">
        <v>3.3</v>
      </c>
      <c r="BA108">
        <v>35.25</v>
      </c>
      <c r="BB108">
        <v>11.65</v>
      </c>
      <c r="BC108">
        <v>0.25</v>
      </c>
      <c r="BD108">
        <v>4.2</v>
      </c>
      <c r="BE108">
        <v>3.1</v>
      </c>
      <c r="BF108">
        <v>0.85</v>
      </c>
      <c r="BG108">
        <v>0.05</v>
      </c>
      <c r="BH108">
        <v>43.25</v>
      </c>
      <c r="BI108">
        <v>17.2</v>
      </c>
      <c r="BJ108">
        <v>0.36899999999999999</v>
      </c>
      <c r="BK108">
        <v>0.35</v>
      </c>
      <c r="BL108">
        <v>2.7</v>
      </c>
      <c r="BM108">
        <v>0.75</v>
      </c>
      <c r="BN108">
        <v>0.22600000000000001</v>
      </c>
      <c r="BO108">
        <v>68.25</v>
      </c>
      <c r="BP108">
        <v>40</v>
      </c>
      <c r="BQ108">
        <v>42</v>
      </c>
      <c r="BR108">
        <v>542.6</v>
      </c>
      <c r="BS108">
        <v>1</v>
      </c>
      <c r="BT108">
        <v>0</v>
      </c>
      <c r="BU108">
        <v>0</v>
      </c>
      <c r="BV108">
        <v>4</v>
      </c>
      <c r="BW108">
        <v>5</v>
      </c>
      <c r="BX108">
        <v>3</v>
      </c>
      <c r="BY108">
        <v>12</v>
      </c>
      <c r="BZ108">
        <v>182.88</v>
      </c>
      <c r="CA108">
        <v>-5.0799999999999841</v>
      </c>
      <c r="CB108">
        <v>185</v>
      </c>
      <c r="CC108">
        <v>0</v>
      </c>
      <c r="CD108">
        <v>3</v>
      </c>
      <c r="CE108">
        <v>7.5</v>
      </c>
      <c r="CF108">
        <v>4.5</v>
      </c>
      <c r="CG108">
        <v>7.8333333333333304</v>
      </c>
      <c r="CH108">
        <v>6.8333333333333304</v>
      </c>
      <c r="CI108">
        <v>32.3333333333333</v>
      </c>
      <c r="CJ108">
        <v>11</v>
      </c>
      <c r="CK108">
        <v>4.6666666666666599</v>
      </c>
      <c r="CL108">
        <v>3.1666666666666599</v>
      </c>
      <c r="CM108">
        <v>27.3333333333333</v>
      </c>
      <c r="CN108">
        <v>8.8333333333333304</v>
      </c>
      <c r="CO108">
        <v>0.5</v>
      </c>
      <c r="CP108">
        <v>10</v>
      </c>
      <c r="CQ108">
        <v>7.6666666666666599</v>
      </c>
      <c r="CR108">
        <v>0</v>
      </c>
      <c r="CS108">
        <v>0</v>
      </c>
      <c r="CT108">
        <v>44.8333333333333</v>
      </c>
      <c r="CU108">
        <v>21</v>
      </c>
      <c r="CV108">
        <v>0.44666666666666599</v>
      </c>
      <c r="CW108">
        <v>0</v>
      </c>
      <c r="CX108">
        <v>0.83333333333333304</v>
      </c>
      <c r="CY108">
        <v>0.16666666666666599</v>
      </c>
      <c r="CZ108">
        <v>8.3333333333333301E-2</v>
      </c>
      <c r="DA108">
        <v>51</v>
      </c>
      <c r="DB108">
        <v>27.1666666666666</v>
      </c>
      <c r="DC108">
        <v>3</v>
      </c>
      <c r="DD108">
        <v>2</v>
      </c>
      <c r="DE108">
        <v>7.3333333333333304</v>
      </c>
      <c r="DF108">
        <v>3.6666666666666599</v>
      </c>
      <c r="DG108">
        <v>1.5</v>
      </c>
      <c r="DH108">
        <v>1</v>
      </c>
      <c r="DI108">
        <v>38.1666666666666</v>
      </c>
      <c r="DJ108">
        <v>11.1666666666666</v>
      </c>
      <c r="DK108">
        <v>0.66666666666666596</v>
      </c>
      <c r="DL108">
        <v>0.16666666666666599</v>
      </c>
      <c r="DM108">
        <v>27.1666666666666</v>
      </c>
      <c r="DN108">
        <v>4.8333333333333304</v>
      </c>
      <c r="DO108">
        <v>0</v>
      </c>
      <c r="DP108">
        <v>5.8333333333333304</v>
      </c>
      <c r="DQ108">
        <v>3.8333333333333299</v>
      </c>
      <c r="DR108">
        <v>0</v>
      </c>
      <c r="DS108">
        <v>0</v>
      </c>
      <c r="DT108">
        <v>40.3333333333333</v>
      </c>
      <c r="DU108">
        <v>12.3333333333333</v>
      </c>
      <c r="DV108">
        <v>0.215</v>
      </c>
      <c r="DW108">
        <v>0.33333333333333298</v>
      </c>
      <c r="DX108">
        <v>2.3333333333333299</v>
      </c>
      <c r="DY108">
        <v>0.33333333333333298</v>
      </c>
      <c r="DZ108">
        <v>0.17833333333333301</v>
      </c>
      <c r="EA108">
        <v>43</v>
      </c>
      <c r="EB108">
        <v>14.3333333333333</v>
      </c>
      <c r="EC108">
        <v>10</v>
      </c>
      <c r="ED108">
        <v>340.83333333333297</v>
      </c>
      <c r="EE108">
        <v>0</v>
      </c>
      <c r="EF108">
        <v>0</v>
      </c>
      <c r="EG108">
        <v>0</v>
      </c>
      <c r="EH108">
        <v>1</v>
      </c>
      <c r="EI108">
        <v>3</v>
      </c>
      <c r="EJ108">
        <v>0</v>
      </c>
      <c r="EK108">
        <v>4</v>
      </c>
      <c r="EL108">
        <v>187.96</v>
      </c>
      <c r="EM108">
        <v>205</v>
      </c>
      <c r="EN108">
        <v>37</v>
      </c>
      <c r="EO108">
        <v>32</v>
      </c>
      <c r="EP108">
        <v>0</v>
      </c>
      <c r="EQ108">
        <v>1</v>
      </c>
      <c r="ER108">
        <v>0</v>
      </c>
      <c r="ES108">
        <v>0</v>
      </c>
      <c r="ET108">
        <v>0</v>
      </c>
      <c r="EU108">
        <v>0</v>
      </c>
      <c r="EV108">
        <v>1</v>
      </c>
      <c r="EW108">
        <v>0</v>
      </c>
      <c r="EX108">
        <v>0</v>
      </c>
    </row>
    <row r="109" spans="1:154" x14ac:dyDescent="0.3">
      <c r="A109" t="s">
        <v>1</v>
      </c>
      <c r="B109">
        <v>0</v>
      </c>
      <c r="C109" t="b">
        <v>0</v>
      </c>
      <c r="D109">
        <v>0</v>
      </c>
      <c r="E109">
        <v>3</v>
      </c>
      <c r="F109" t="str">
        <f>IF(G109=1,"bantamweight",(IF(H109=1,"catchweight",(IF(I109=1,"featherweight",(IF(J109=1,"flyweight",(IF(K109=1,"heavyweight",(IF(L109=1,"lightheavyweight",(IF(M109=1,"lightweight",(IF(N109=1,"middleweight",(IF(O109=1,"openweight","welterweight")))))))))))))))))</f>
        <v>middleweight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6</v>
      </c>
      <c r="T109">
        <v>6</v>
      </c>
      <c r="U109">
        <v>5.5</v>
      </c>
      <c r="V109">
        <v>5.5</v>
      </c>
      <c r="W109">
        <v>12</v>
      </c>
      <c r="X109">
        <v>2.5</v>
      </c>
      <c r="Y109">
        <v>59.5</v>
      </c>
      <c r="Z109">
        <v>47</v>
      </c>
      <c r="AA109">
        <v>66</v>
      </c>
      <c r="AB109">
        <v>44.5</v>
      </c>
      <c r="AC109">
        <v>0</v>
      </c>
      <c r="AD109">
        <v>5</v>
      </c>
      <c r="AE109">
        <v>4.5</v>
      </c>
      <c r="AF109">
        <v>1.5</v>
      </c>
      <c r="AG109">
        <v>0</v>
      </c>
      <c r="AH109">
        <v>77</v>
      </c>
      <c r="AI109">
        <v>55</v>
      </c>
      <c r="AJ109">
        <v>0.66500000000000004</v>
      </c>
      <c r="AK109">
        <v>1.5</v>
      </c>
      <c r="AL109">
        <v>4.5</v>
      </c>
      <c r="AM109">
        <v>1</v>
      </c>
      <c r="AN109">
        <v>0.2</v>
      </c>
      <c r="AO109">
        <v>132.5</v>
      </c>
      <c r="AP109">
        <v>107</v>
      </c>
      <c r="AQ109">
        <v>1</v>
      </c>
      <c r="AR109">
        <v>1</v>
      </c>
      <c r="AS109">
        <v>12</v>
      </c>
      <c r="AT109">
        <v>11.5</v>
      </c>
      <c r="AU109">
        <v>20</v>
      </c>
      <c r="AV109">
        <v>19</v>
      </c>
      <c r="AW109">
        <v>7.5</v>
      </c>
      <c r="AX109">
        <v>3.5</v>
      </c>
      <c r="AY109">
        <v>6</v>
      </c>
      <c r="AZ109">
        <v>2</v>
      </c>
      <c r="BA109">
        <v>15.5</v>
      </c>
      <c r="BB109">
        <v>7.5</v>
      </c>
      <c r="BC109">
        <v>0</v>
      </c>
      <c r="BD109">
        <v>6</v>
      </c>
      <c r="BE109">
        <v>5.5</v>
      </c>
      <c r="BF109">
        <v>6</v>
      </c>
      <c r="BG109">
        <v>0</v>
      </c>
      <c r="BH109">
        <v>33.5</v>
      </c>
      <c r="BI109">
        <v>24.5</v>
      </c>
      <c r="BJ109">
        <v>0.66999999999999904</v>
      </c>
      <c r="BK109">
        <v>0</v>
      </c>
      <c r="BL109">
        <v>8.5</v>
      </c>
      <c r="BM109">
        <v>6.5</v>
      </c>
      <c r="BN109">
        <v>0.7</v>
      </c>
      <c r="BO109">
        <v>86.5</v>
      </c>
      <c r="BP109">
        <v>73.5</v>
      </c>
      <c r="BQ109">
        <v>6</v>
      </c>
      <c r="BR109">
        <v>899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1</v>
      </c>
      <c r="BZ109">
        <v>185.42</v>
      </c>
      <c r="CA109">
        <v>-17.78</v>
      </c>
      <c r="CB109">
        <v>185</v>
      </c>
      <c r="CC109">
        <v>0</v>
      </c>
      <c r="CD109">
        <v>3</v>
      </c>
      <c r="CE109">
        <v>5.5</v>
      </c>
      <c r="CF109">
        <v>3.5</v>
      </c>
      <c r="CG109">
        <v>5.5</v>
      </c>
      <c r="CH109">
        <v>4.5</v>
      </c>
      <c r="CI109">
        <v>14.25</v>
      </c>
      <c r="CJ109">
        <v>6.5</v>
      </c>
      <c r="CK109">
        <v>3.25</v>
      </c>
      <c r="CL109">
        <v>2.75</v>
      </c>
      <c r="CM109">
        <v>14.25</v>
      </c>
      <c r="CN109">
        <v>7.25</v>
      </c>
      <c r="CO109">
        <v>0</v>
      </c>
      <c r="CP109">
        <v>3.25</v>
      </c>
      <c r="CQ109">
        <v>3</v>
      </c>
      <c r="CR109">
        <v>2.5</v>
      </c>
      <c r="CS109">
        <v>0.5</v>
      </c>
      <c r="CT109">
        <v>23</v>
      </c>
      <c r="CU109">
        <v>13.75</v>
      </c>
      <c r="CV109">
        <v>0.57250000000000001</v>
      </c>
      <c r="CW109">
        <v>0.75</v>
      </c>
      <c r="CX109">
        <v>2.75</v>
      </c>
      <c r="CY109">
        <v>1.5</v>
      </c>
      <c r="CZ109">
        <v>0.27500000000000002</v>
      </c>
      <c r="DA109">
        <v>82.75</v>
      </c>
      <c r="DB109">
        <v>70</v>
      </c>
      <c r="DC109">
        <v>3</v>
      </c>
      <c r="DD109">
        <v>1</v>
      </c>
      <c r="DE109">
        <v>4.5</v>
      </c>
      <c r="DF109">
        <v>4</v>
      </c>
      <c r="DG109">
        <v>7.75</v>
      </c>
      <c r="DH109">
        <v>7.25</v>
      </c>
      <c r="DI109">
        <v>13.5</v>
      </c>
      <c r="DJ109">
        <v>7.75</v>
      </c>
      <c r="DK109">
        <v>7.25</v>
      </c>
      <c r="DL109">
        <v>7</v>
      </c>
      <c r="DM109">
        <v>18.75</v>
      </c>
      <c r="DN109">
        <v>13.25</v>
      </c>
      <c r="DO109">
        <v>0.25</v>
      </c>
      <c r="DP109">
        <v>5.25</v>
      </c>
      <c r="DQ109">
        <v>4.75</v>
      </c>
      <c r="DR109">
        <v>2.25</v>
      </c>
      <c r="DS109">
        <v>0.5</v>
      </c>
      <c r="DT109">
        <v>28.5</v>
      </c>
      <c r="DU109">
        <v>22</v>
      </c>
      <c r="DV109">
        <v>0.68</v>
      </c>
      <c r="DW109">
        <v>0.25</v>
      </c>
      <c r="DX109">
        <v>1.5</v>
      </c>
      <c r="DY109">
        <v>0.5</v>
      </c>
      <c r="DZ109">
        <v>0.25</v>
      </c>
      <c r="EA109">
        <v>59.25</v>
      </c>
      <c r="EB109">
        <v>51.25</v>
      </c>
      <c r="EC109">
        <v>8</v>
      </c>
      <c r="ED109">
        <v>489.5</v>
      </c>
      <c r="EE109">
        <v>0</v>
      </c>
      <c r="EF109">
        <v>0</v>
      </c>
      <c r="EG109">
        <v>0</v>
      </c>
      <c r="EH109">
        <v>1</v>
      </c>
      <c r="EI109">
        <v>0</v>
      </c>
      <c r="EJ109">
        <v>2</v>
      </c>
      <c r="EK109">
        <v>3</v>
      </c>
      <c r="EL109">
        <v>195.58</v>
      </c>
      <c r="EM109">
        <v>185</v>
      </c>
      <c r="EN109">
        <v>33</v>
      </c>
      <c r="EO109">
        <v>34</v>
      </c>
      <c r="EP109">
        <v>0</v>
      </c>
      <c r="EQ109">
        <v>0</v>
      </c>
      <c r="ER109">
        <v>0</v>
      </c>
      <c r="ES109">
        <v>1</v>
      </c>
      <c r="ET109">
        <v>0</v>
      </c>
      <c r="EU109">
        <v>0</v>
      </c>
      <c r="EV109">
        <v>1</v>
      </c>
      <c r="EW109">
        <v>0</v>
      </c>
      <c r="EX109">
        <v>0</v>
      </c>
    </row>
    <row r="110" spans="1:154" x14ac:dyDescent="0.3">
      <c r="A110" t="s">
        <v>1</v>
      </c>
      <c r="B110">
        <v>0</v>
      </c>
      <c r="C110" t="b">
        <v>0</v>
      </c>
      <c r="D110">
        <v>0</v>
      </c>
      <c r="E110">
        <v>3</v>
      </c>
      <c r="F110" t="str">
        <f>IF(G110=1,"bantamweight",(IF(H110=1,"catchweight",(IF(I110=1,"featherweight",(IF(J110=1,"flyweight",(IF(K110=1,"heavyweight",(IF(L110=1,"lightheavyweight",(IF(M110=1,"lightweight",(IF(N110=1,"middleweight",(IF(O110=1,"openweight","welterweight")))))))))))))))))</f>
        <v>middleweight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4</v>
      </c>
      <c r="S110">
        <v>10.785714285714199</v>
      </c>
      <c r="T110">
        <v>6.1428571428571397</v>
      </c>
      <c r="U110">
        <v>7.5714285714285703</v>
      </c>
      <c r="V110">
        <v>5.5</v>
      </c>
      <c r="W110">
        <v>62.571428571428498</v>
      </c>
      <c r="X110">
        <v>25.214285714285701</v>
      </c>
      <c r="Y110">
        <v>15</v>
      </c>
      <c r="Z110">
        <v>10.357142857142801</v>
      </c>
      <c r="AA110">
        <v>60.857142857142797</v>
      </c>
      <c r="AB110">
        <v>23.785714285714199</v>
      </c>
      <c r="AC110">
        <v>0.35714285714285698</v>
      </c>
      <c r="AD110">
        <v>13.5</v>
      </c>
      <c r="AE110">
        <v>11.1428571428571</v>
      </c>
      <c r="AF110">
        <v>2.71428571428571</v>
      </c>
      <c r="AG110">
        <v>7.1428571428571397E-2</v>
      </c>
      <c r="AH110">
        <v>85.142857142857096</v>
      </c>
      <c r="AI110">
        <v>41.071428571428498</v>
      </c>
      <c r="AJ110">
        <v>0.48357142857142799</v>
      </c>
      <c r="AK110">
        <v>0.5</v>
      </c>
      <c r="AL110">
        <v>7.0714285714285703</v>
      </c>
      <c r="AM110">
        <v>2.5714285714285698</v>
      </c>
      <c r="AN110">
        <v>0.311428571428571</v>
      </c>
      <c r="AO110">
        <v>117.214285714285</v>
      </c>
      <c r="AP110">
        <v>69.428571428571402</v>
      </c>
      <c r="AQ110">
        <v>4</v>
      </c>
      <c r="AR110">
        <v>5</v>
      </c>
      <c r="AS110">
        <v>7.21428571428571</v>
      </c>
      <c r="AT110">
        <v>4.3571428571428497</v>
      </c>
      <c r="AU110">
        <v>5.9285714285714199</v>
      </c>
      <c r="AV110">
        <v>3.8571428571428501</v>
      </c>
      <c r="AW110">
        <v>58.214285714285701</v>
      </c>
      <c r="AX110">
        <v>18.928571428571399</v>
      </c>
      <c r="AY110">
        <v>7.71428571428571</v>
      </c>
      <c r="AZ110">
        <v>5.6428571428571397</v>
      </c>
      <c r="BA110">
        <v>55.428571428571402</v>
      </c>
      <c r="BB110">
        <v>16.6428571428571</v>
      </c>
      <c r="BC110">
        <v>0.28571428571428498</v>
      </c>
      <c r="BD110">
        <v>9.21428571428571</v>
      </c>
      <c r="BE110">
        <v>7.4285714285714199</v>
      </c>
      <c r="BF110">
        <v>1.1428571428571399</v>
      </c>
      <c r="BG110">
        <v>0.5</v>
      </c>
      <c r="BH110">
        <v>71.857142857142804</v>
      </c>
      <c r="BI110">
        <v>28.428571428571399</v>
      </c>
      <c r="BJ110">
        <v>0.40142857142857102</v>
      </c>
      <c r="BK110">
        <v>0.14285714285714199</v>
      </c>
      <c r="BL110">
        <v>2.3571428571428501</v>
      </c>
      <c r="BM110">
        <v>0.5</v>
      </c>
      <c r="BN110">
        <v>8.2857142857142796E-2</v>
      </c>
      <c r="BO110">
        <v>88.571428571428498</v>
      </c>
      <c r="BP110">
        <v>43.642857142857103</v>
      </c>
      <c r="BQ110">
        <v>39</v>
      </c>
      <c r="BR110">
        <v>815.85714285714198</v>
      </c>
      <c r="BS110">
        <v>0</v>
      </c>
      <c r="BT110">
        <v>0</v>
      </c>
      <c r="BU110">
        <v>2</v>
      </c>
      <c r="BV110">
        <v>5</v>
      </c>
      <c r="BW110">
        <v>1</v>
      </c>
      <c r="BX110">
        <v>1</v>
      </c>
      <c r="BY110">
        <v>9</v>
      </c>
      <c r="BZ110">
        <v>182.88</v>
      </c>
      <c r="CA110">
        <v>7.6200000000000045</v>
      </c>
      <c r="CB110">
        <v>185</v>
      </c>
      <c r="CC110">
        <v>0</v>
      </c>
      <c r="CD110">
        <v>4</v>
      </c>
      <c r="CE110">
        <v>7.125</v>
      </c>
      <c r="CF110">
        <v>4.5</v>
      </c>
      <c r="CG110">
        <v>9.75</v>
      </c>
      <c r="CH110">
        <v>5.875</v>
      </c>
      <c r="CI110">
        <v>109.375</v>
      </c>
      <c r="CJ110">
        <v>39</v>
      </c>
      <c r="CK110">
        <v>7.125</v>
      </c>
      <c r="CL110">
        <v>4.5</v>
      </c>
      <c r="CM110">
        <v>112.25</v>
      </c>
      <c r="CN110">
        <v>38.875</v>
      </c>
      <c r="CO110">
        <v>0.75</v>
      </c>
      <c r="CP110">
        <v>6.875</v>
      </c>
      <c r="CQ110">
        <v>6</v>
      </c>
      <c r="CR110">
        <v>1.125</v>
      </c>
      <c r="CS110">
        <v>0</v>
      </c>
      <c r="CT110">
        <v>126.25</v>
      </c>
      <c r="CU110">
        <v>49.375</v>
      </c>
      <c r="CV110">
        <v>0.42625000000000002</v>
      </c>
      <c r="CW110">
        <v>0</v>
      </c>
      <c r="CX110">
        <v>0.75</v>
      </c>
      <c r="CY110">
        <v>0.5</v>
      </c>
      <c r="CZ110">
        <v>0.375</v>
      </c>
      <c r="DA110">
        <v>137</v>
      </c>
      <c r="DB110">
        <v>59.5</v>
      </c>
      <c r="DC110">
        <v>4</v>
      </c>
      <c r="DD110">
        <v>2</v>
      </c>
      <c r="DE110">
        <v>17.75</v>
      </c>
      <c r="DF110">
        <v>9.5</v>
      </c>
      <c r="DG110">
        <v>7</v>
      </c>
      <c r="DH110">
        <v>4.875</v>
      </c>
      <c r="DI110">
        <v>110.25</v>
      </c>
      <c r="DJ110">
        <v>35.5</v>
      </c>
      <c r="DK110">
        <v>2.125</v>
      </c>
      <c r="DL110">
        <v>1.625</v>
      </c>
      <c r="DM110">
        <v>88.5</v>
      </c>
      <c r="DN110">
        <v>22.375</v>
      </c>
      <c r="DO110">
        <v>0.25</v>
      </c>
      <c r="DP110">
        <v>13.125</v>
      </c>
      <c r="DQ110">
        <v>10.125</v>
      </c>
      <c r="DR110">
        <v>0.125</v>
      </c>
      <c r="DS110">
        <v>0.25</v>
      </c>
      <c r="DT110">
        <v>119.375</v>
      </c>
      <c r="DU110">
        <v>42</v>
      </c>
      <c r="DV110">
        <v>0.36875000000000002</v>
      </c>
      <c r="DW110">
        <v>0.125</v>
      </c>
      <c r="DX110">
        <v>3.125</v>
      </c>
      <c r="DY110">
        <v>0.25</v>
      </c>
      <c r="DZ110">
        <v>0.04</v>
      </c>
      <c r="EA110">
        <v>128</v>
      </c>
      <c r="EB110">
        <v>49.25</v>
      </c>
      <c r="EC110">
        <v>19</v>
      </c>
      <c r="ED110">
        <v>621.375</v>
      </c>
      <c r="EE110">
        <v>1</v>
      </c>
      <c r="EF110">
        <v>0</v>
      </c>
      <c r="EG110">
        <v>0</v>
      </c>
      <c r="EH110">
        <v>3</v>
      </c>
      <c r="EI110">
        <v>3</v>
      </c>
      <c r="EJ110">
        <v>0</v>
      </c>
      <c r="EK110">
        <v>6</v>
      </c>
      <c r="EL110">
        <v>182.88</v>
      </c>
      <c r="EM110">
        <v>185</v>
      </c>
      <c r="EN110">
        <v>33</v>
      </c>
      <c r="EO110">
        <v>25</v>
      </c>
      <c r="EP110">
        <v>0</v>
      </c>
      <c r="EQ110">
        <v>1</v>
      </c>
      <c r="ER110">
        <v>0</v>
      </c>
      <c r="ES110">
        <v>0</v>
      </c>
      <c r="ET110">
        <v>0</v>
      </c>
      <c r="EU110">
        <v>0</v>
      </c>
      <c r="EV110">
        <v>1</v>
      </c>
      <c r="EW110">
        <v>0</v>
      </c>
      <c r="EX110">
        <v>0</v>
      </c>
    </row>
    <row r="111" spans="1:154" x14ac:dyDescent="0.3">
      <c r="A111" t="s">
        <v>0</v>
      </c>
      <c r="B111">
        <v>1</v>
      </c>
      <c r="C111" t="b">
        <v>0</v>
      </c>
      <c r="D111">
        <v>0</v>
      </c>
      <c r="E111">
        <v>3</v>
      </c>
      <c r="F111" t="str">
        <f>IF(G111=1,"bantamweight",(IF(H111=1,"catchweight",(IF(I111=1,"featherweight",(IF(J111=1,"flyweight",(IF(K111=1,"heavyweight",(IF(L111=1,"lightheavyweight",(IF(M111=1,"lightweight",(IF(N111=1,"middleweight",(IF(O111=1,"openweight","welterweight")))))))))))))))))</f>
        <v>middleweight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2</v>
      </c>
      <c r="R111">
        <v>0</v>
      </c>
      <c r="S111">
        <v>10.1428571428571</v>
      </c>
      <c r="T111">
        <v>4.8571428571428497</v>
      </c>
      <c r="U111">
        <v>1.28571428571428</v>
      </c>
      <c r="V111">
        <v>0.85714285714285698</v>
      </c>
      <c r="W111">
        <v>37.857142857142797</v>
      </c>
      <c r="X111">
        <v>12.857142857142801</v>
      </c>
      <c r="Y111">
        <v>1.71428571428571</v>
      </c>
      <c r="Z111">
        <v>1</v>
      </c>
      <c r="AA111">
        <v>28.857142857142801</v>
      </c>
      <c r="AB111">
        <v>8.5714285714285694</v>
      </c>
      <c r="AC111">
        <v>0.28571428571428498</v>
      </c>
      <c r="AD111">
        <v>1.8571428571428501</v>
      </c>
      <c r="AE111">
        <v>1.28571428571428</v>
      </c>
      <c r="AF111">
        <v>1</v>
      </c>
      <c r="AG111">
        <v>0</v>
      </c>
      <c r="AH111">
        <v>40.857142857142797</v>
      </c>
      <c r="AI111">
        <v>14.714285714285699</v>
      </c>
      <c r="AJ111">
        <v>0.38714285714285701</v>
      </c>
      <c r="AK111">
        <v>0.14285714285714199</v>
      </c>
      <c r="AL111">
        <v>1.5714285714285701</v>
      </c>
      <c r="AM111">
        <v>0.85714285714285698</v>
      </c>
      <c r="AN111">
        <v>0.22571428571428501</v>
      </c>
      <c r="AO111">
        <v>52</v>
      </c>
      <c r="AP111">
        <v>23</v>
      </c>
      <c r="AQ111">
        <v>3</v>
      </c>
      <c r="AR111">
        <v>3</v>
      </c>
      <c r="AS111">
        <v>2.2857142857142798</v>
      </c>
      <c r="AT111">
        <v>1.8571428571428501</v>
      </c>
      <c r="AU111">
        <v>3.5714285714285698</v>
      </c>
      <c r="AV111">
        <v>1.5714285714285701</v>
      </c>
      <c r="AW111">
        <v>27</v>
      </c>
      <c r="AX111">
        <v>10.857142857142801</v>
      </c>
      <c r="AY111">
        <v>2.5714285714285698</v>
      </c>
      <c r="AZ111">
        <v>2.2857142857142798</v>
      </c>
      <c r="BA111">
        <v>27.571428571428498</v>
      </c>
      <c r="BB111">
        <v>10.285714285714199</v>
      </c>
      <c r="BC111">
        <v>0.57142857142857095</v>
      </c>
      <c r="BD111">
        <v>3.2857142857142798</v>
      </c>
      <c r="BE111">
        <v>2.5714285714285698</v>
      </c>
      <c r="BF111">
        <v>0</v>
      </c>
      <c r="BG111">
        <v>0</v>
      </c>
      <c r="BH111">
        <v>33.142857142857103</v>
      </c>
      <c r="BI111">
        <v>14.714285714285699</v>
      </c>
      <c r="BJ111">
        <v>0.42714285714285699</v>
      </c>
      <c r="BK111">
        <v>0</v>
      </c>
      <c r="BL111">
        <v>1.28571428571428</v>
      </c>
      <c r="BM111">
        <v>0</v>
      </c>
      <c r="BN111">
        <v>0</v>
      </c>
      <c r="BO111">
        <v>41.857142857142797</v>
      </c>
      <c r="BP111">
        <v>22.428571428571399</v>
      </c>
      <c r="BQ111">
        <v>13</v>
      </c>
      <c r="BR111">
        <v>466</v>
      </c>
      <c r="BS111">
        <v>1</v>
      </c>
      <c r="BT111">
        <v>0</v>
      </c>
      <c r="BU111">
        <v>1</v>
      </c>
      <c r="BV111">
        <v>2</v>
      </c>
      <c r="BW111">
        <v>0</v>
      </c>
      <c r="BX111">
        <v>1</v>
      </c>
      <c r="BY111">
        <v>4</v>
      </c>
      <c r="BZ111">
        <v>185.42</v>
      </c>
      <c r="CA111">
        <v>0</v>
      </c>
      <c r="CB111">
        <v>185</v>
      </c>
      <c r="CC111">
        <v>0</v>
      </c>
      <c r="CD111">
        <v>1</v>
      </c>
      <c r="CE111">
        <v>1.5</v>
      </c>
      <c r="CF111">
        <v>1</v>
      </c>
      <c r="CG111">
        <v>0</v>
      </c>
      <c r="CH111">
        <v>0</v>
      </c>
      <c r="CI111">
        <v>12</v>
      </c>
      <c r="CJ111">
        <v>5</v>
      </c>
      <c r="CK111">
        <v>4</v>
      </c>
      <c r="CL111">
        <v>2.5</v>
      </c>
      <c r="CM111">
        <v>10.5</v>
      </c>
      <c r="CN111">
        <v>3.5</v>
      </c>
      <c r="CO111">
        <v>0.5</v>
      </c>
      <c r="CP111">
        <v>4</v>
      </c>
      <c r="CQ111">
        <v>3</v>
      </c>
      <c r="CR111">
        <v>0</v>
      </c>
      <c r="CS111">
        <v>0</v>
      </c>
      <c r="CT111">
        <v>16</v>
      </c>
      <c r="CU111">
        <v>7.5</v>
      </c>
      <c r="CV111">
        <v>0.49</v>
      </c>
      <c r="CW111">
        <v>0</v>
      </c>
      <c r="CX111">
        <v>0</v>
      </c>
      <c r="CY111">
        <v>0</v>
      </c>
      <c r="CZ111">
        <v>0</v>
      </c>
      <c r="DA111">
        <v>24.5</v>
      </c>
      <c r="DB111">
        <v>15.5</v>
      </c>
      <c r="DC111">
        <v>1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1.5</v>
      </c>
      <c r="DJ111">
        <v>0</v>
      </c>
      <c r="DK111">
        <v>7.5</v>
      </c>
      <c r="DL111">
        <v>5.5</v>
      </c>
      <c r="DM111">
        <v>9</v>
      </c>
      <c r="DN111">
        <v>5.5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9</v>
      </c>
      <c r="DU111">
        <v>5.5</v>
      </c>
      <c r="DV111">
        <v>0.30499999999999999</v>
      </c>
      <c r="DW111">
        <v>0</v>
      </c>
      <c r="DX111">
        <v>0.5</v>
      </c>
      <c r="DY111">
        <v>0.5</v>
      </c>
      <c r="DZ111">
        <v>0.5</v>
      </c>
      <c r="EA111">
        <v>13.5</v>
      </c>
      <c r="EB111">
        <v>10</v>
      </c>
      <c r="EC111">
        <v>2</v>
      </c>
      <c r="ED111">
        <v>106</v>
      </c>
      <c r="EE111">
        <v>0</v>
      </c>
      <c r="EF111">
        <v>0</v>
      </c>
      <c r="EG111">
        <v>0</v>
      </c>
      <c r="EH111">
        <v>0</v>
      </c>
      <c r="EI111">
        <v>1</v>
      </c>
      <c r="EJ111">
        <v>0</v>
      </c>
      <c r="EK111">
        <v>1</v>
      </c>
      <c r="EL111">
        <v>180.34</v>
      </c>
      <c r="EM111">
        <v>185</v>
      </c>
      <c r="EN111">
        <v>31</v>
      </c>
      <c r="EO111">
        <v>28</v>
      </c>
      <c r="EP111">
        <v>0</v>
      </c>
      <c r="EQ111">
        <v>0</v>
      </c>
      <c r="ER111">
        <v>0</v>
      </c>
      <c r="ES111">
        <v>1</v>
      </c>
      <c r="ET111">
        <v>0</v>
      </c>
      <c r="EU111">
        <v>0</v>
      </c>
      <c r="EV111">
        <v>0</v>
      </c>
      <c r="EW111">
        <v>0</v>
      </c>
      <c r="EX111">
        <v>1</v>
      </c>
    </row>
    <row r="112" spans="1:154" x14ac:dyDescent="0.3">
      <c r="A112" t="s">
        <v>1</v>
      </c>
      <c r="B112">
        <v>0</v>
      </c>
      <c r="C112" t="b">
        <v>0</v>
      </c>
      <c r="D112">
        <v>0</v>
      </c>
      <c r="E112">
        <v>3</v>
      </c>
      <c r="F112" t="str">
        <f>IF(G112=1,"bantamweight",(IF(H112=1,"catchweight",(IF(I112=1,"featherweight",(IF(J112=1,"flyweight",(IF(K112=1,"heavyweight",(IF(L112=1,"lightheavyweight",(IF(M112=1,"lightweight",(IF(N112=1,"middleweight",(IF(O112=1,"openweight","welterweight")))))))))))))))))</f>
        <v>middleweight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5.75</v>
      </c>
      <c r="T112">
        <v>4.75</v>
      </c>
      <c r="U112">
        <v>3.75</v>
      </c>
      <c r="V112">
        <v>3.25</v>
      </c>
      <c r="W112">
        <v>34.25</v>
      </c>
      <c r="X112">
        <v>10.5</v>
      </c>
      <c r="Y112">
        <v>7.25</v>
      </c>
      <c r="Z112">
        <v>4.25</v>
      </c>
      <c r="AA112">
        <v>37.75</v>
      </c>
      <c r="AB112">
        <v>11.75</v>
      </c>
      <c r="AC112">
        <v>0</v>
      </c>
      <c r="AD112">
        <v>1.75</v>
      </c>
      <c r="AE112">
        <v>1.5</v>
      </c>
      <c r="AF112">
        <v>2.75</v>
      </c>
      <c r="AG112">
        <v>0</v>
      </c>
      <c r="AH112">
        <v>45.25</v>
      </c>
      <c r="AI112">
        <v>18</v>
      </c>
      <c r="AJ112">
        <v>0.36</v>
      </c>
      <c r="AK112">
        <v>0.75</v>
      </c>
      <c r="AL112">
        <v>4</v>
      </c>
      <c r="AM112">
        <v>2.5</v>
      </c>
      <c r="AN112">
        <v>0.45750000000000002</v>
      </c>
      <c r="AO112">
        <v>60</v>
      </c>
      <c r="AP112">
        <v>31</v>
      </c>
      <c r="AQ112">
        <v>1</v>
      </c>
      <c r="AR112">
        <v>2</v>
      </c>
      <c r="AS112">
        <v>4</v>
      </c>
      <c r="AT112">
        <v>2</v>
      </c>
      <c r="AU112">
        <v>0.5</v>
      </c>
      <c r="AV112">
        <v>0.25</v>
      </c>
      <c r="AW112">
        <v>24.75</v>
      </c>
      <c r="AX112">
        <v>7.25</v>
      </c>
      <c r="AY112">
        <v>21.75</v>
      </c>
      <c r="AZ112">
        <v>16.25</v>
      </c>
      <c r="BA112">
        <v>37</v>
      </c>
      <c r="BB112">
        <v>18</v>
      </c>
      <c r="BC112">
        <v>0</v>
      </c>
      <c r="BD112">
        <v>6</v>
      </c>
      <c r="BE112">
        <v>3.75</v>
      </c>
      <c r="BF112">
        <v>1.5</v>
      </c>
      <c r="BG112">
        <v>0</v>
      </c>
      <c r="BH112">
        <v>47</v>
      </c>
      <c r="BI112">
        <v>23.75</v>
      </c>
      <c r="BJ112">
        <v>0.33750000000000002</v>
      </c>
      <c r="BK112">
        <v>0</v>
      </c>
      <c r="BL112">
        <v>2.5</v>
      </c>
      <c r="BM112">
        <v>1</v>
      </c>
      <c r="BN112">
        <v>0.125</v>
      </c>
      <c r="BO112">
        <v>93.75</v>
      </c>
      <c r="BP112">
        <v>66</v>
      </c>
      <c r="BQ112">
        <v>10</v>
      </c>
      <c r="BR112">
        <v>672</v>
      </c>
      <c r="BS112">
        <v>1</v>
      </c>
      <c r="BT112">
        <v>0</v>
      </c>
      <c r="BU112">
        <v>0</v>
      </c>
      <c r="BV112">
        <v>1</v>
      </c>
      <c r="BW112">
        <v>0</v>
      </c>
      <c r="BX112">
        <v>1</v>
      </c>
      <c r="BY112">
        <v>2</v>
      </c>
      <c r="BZ112">
        <v>187.96</v>
      </c>
      <c r="CA112">
        <v>22.859999999999985</v>
      </c>
      <c r="CB112">
        <v>185</v>
      </c>
      <c r="CC112">
        <v>0</v>
      </c>
      <c r="CD112">
        <v>1</v>
      </c>
      <c r="CE112">
        <v>2</v>
      </c>
      <c r="CF112">
        <v>1.75</v>
      </c>
      <c r="CG112">
        <v>4.75</v>
      </c>
      <c r="CH112">
        <v>3.75</v>
      </c>
      <c r="CI112">
        <v>78.75</v>
      </c>
      <c r="CJ112">
        <v>28</v>
      </c>
      <c r="CK112">
        <v>8.25</v>
      </c>
      <c r="CL112">
        <v>6</v>
      </c>
      <c r="CM112">
        <v>87.5</v>
      </c>
      <c r="CN112">
        <v>33.75</v>
      </c>
      <c r="CO112">
        <v>0</v>
      </c>
      <c r="CP112">
        <v>2.25</v>
      </c>
      <c r="CQ112">
        <v>2.25</v>
      </c>
      <c r="CR112">
        <v>2.5</v>
      </c>
      <c r="CS112">
        <v>0</v>
      </c>
      <c r="CT112">
        <v>91.75</v>
      </c>
      <c r="CU112">
        <v>37.75</v>
      </c>
      <c r="CV112">
        <v>0.40250000000000002</v>
      </c>
      <c r="CW112">
        <v>0.25</v>
      </c>
      <c r="CX112">
        <v>3.75</v>
      </c>
      <c r="CY112">
        <v>1.5</v>
      </c>
      <c r="CZ112">
        <v>0.22</v>
      </c>
      <c r="DA112">
        <v>108.25</v>
      </c>
      <c r="DB112">
        <v>52.75</v>
      </c>
      <c r="DC112">
        <v>2</v>
      </c>
      <c r="DD112">
        <v>1</v>
      </c>
      <c r="DE112">
        <v>7.5</v>
      </c>
      <c r="DF112">
        <v>6</v>
      </c>
      <c r="DG112">
        <v>7.75</v>
      </c>
      <c r="DH112">
        <v>7</v>
      </c>
      <c r="DI112">
        <v>127.5</v>
      </c>
      <c r="DJ112">
        <v>31.5</v>
      </c>
      <c r="DK112">
        <v>1.25</v>
      </c>
      <c r="DL112">
        <v>1</v>
      </c>
      <c r="DM112">
        <v>127</v>
      </c>
      <c r="DN112">
        <v>31.75</v>
      </c>
      <c r="DO112">
        <v>0.25</v>
      </c>
      <c r="DP112">
        <v>2</v>
      </c>
      <c r="DQ112">
        <v>1.75</v>
      </c>
      <c r="DR112">
        <v>0.25</v>
      </c>
      <c r="DS112">
        <v>0</v>
      </c>
      <c r="DT112">
        <v>136.5</v>
      </c>
      <c r="DU112">
        <v>39.5</v>
      </c>
      <c r="DV112">
        <v>0.41749999999999998</v>
      </c>
      <c r="DW112">
        <v>0</v>
      </c>
      <c r="DX112">
        <v>1.5</v>
      </c>
      <c r="DY112">
        <v>0.25</v>
      </c>
      <c r="DZ112">
        <v>6.25E-2</v>
      </c>
      <c r="EA112">
        <v>140.5</v>
      </c>
      <c r="EB112">
        <v>43.25</v>
      </c>
      <c r="EC112">
        <v>8</v>
      </c>
      <c r="ED112">
        <v>529</v>
      </c>
      <c r="EE112">
        <v>0</v>
      </c>
      <c r="EF112">
        <v>0</v>
      </c>
      <c r="EG112">
        <v>0</v>
      </c>
      <c r="EH112">
        <v>2</v>
      </c>
      <c r="EI112">
        <v>0</v>
      </c>
      <c r="EJ112">
        <v>1</v>
      </c>
      <c r="EK112">
        <v>3</v>
      </c>
      <c r="EL112">
        <v>182.88</v>
      </c>
      <c r="EM112">
        <v>185</v>
      </c>
      <c r="EN112">
        <v>26</v>
      </c>
      <c r="EO112">
        <v>38</v>
      </c>
      <c r="EP112">
        <v>0</v>
      </c>
      <c r="EQ112">
        <v>1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1</v>
      </c>
      <c r="EX112">
        <v>0</v>
      </c>
    </row>
    <row r="113" spans="1:154" x14ac:dyDescent="0.3">
      <c r="A113" t="s">
        <v>1</v>
      </c>
      <c r="B113">
        <v>0</v>
      </c>
      <c r="C113" t="b">
        <v>0</v>
      </c>
      <c r="D113">
        <v>0</v>
      </c>
      <c r="E113">
        <v>3</v>
      </c>
      <c r="F113" t="str">
        <f>IF(G113=1,"bantamweight",(IF(H113=1,"catchweight",(IF(I113=1,"featherweight",(IF(J113=1,"flyweight",(IF(K113=1,"heavyweight",(IF(L113=1,"lightheavyweight",(IF(M113=1,"lightweight",(IF(N113=1,"middleweight",(IF(O113=1,"openweight","welterweight")))))))))))))))))</f>
        <v>middleweight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16</v>
      </c>
      <c r="T113">
        <v>10.6666666666666</v>
      </c>
      <c r="U113">
        <v>15</v>
      </c>
      <c r="V113">
        <v>13</v>
      </c>
      <c r="W113">
        <v>105.333333333333</v>
      </c>
      <c r="X113">
        <v>49.6666666666666</v>
      </c>
      <c r="Y113">
        <v>0.33333333333333298</v>
      </c>
      <c r="Z113">
        <v>0</v>
      </c>
      <c r="AA113">
        <v>66.6666666666666</v>
      </c>
      <c r="AB113">
        <v>19</v>
      </c>
      <c r="AC113">
        <v>0</v>
      </c>
      <c r="AD113">
        <v>38</v>
      </c>
      <c r="AE113">
        <v>33</v>
      </c>
      <c r="AF113">
        <v>0.33333333333333298</v>
      </c>
      <c r="AG113">
        <v>0</v>
      </c>
      <c r="AH113">
        <v>120.666666666666</v>
      </c>
      <c r="AI113">
        <v>62.6666666666666</v>
      </c>
      <c r="AJ113">
        <v>0.52333333333333298</v>
      </c>
      <c r="AK113">
        <v>0</v>
      </c>
      <c r="AL113">
        <v>12.6666666666666</v>
      </c>
      <c r="AM113">
        <v>1.6666666666666601</v>
      </c>
      <c r="AN113">
        <v>0.163333333333333</v>
      </c>
      <c r="AO113">
        <v>151.333333333333</v>
      </c>
      <c r="AP113">
        <v>89.3333333333333</v>
      </c>
      <c r="AQ113">
        <v>1</v>
      </c>
      <c r="AR113">
        <v>1</v>
      </c>
      <c r="AS113">
        <v>15.3333333333333</v>
      </c>
      <c r="AT113">
        <v>8.6666666666666607</v>
      </c>
      <c r="AU113">
        <v>4.6666666666666599</v>
      </c>
      <c r="AV113">
        <v>4.3333333333333304</v>
      </c>
      <c r="AW113">
        <v>149.333333333333</v>
      </c>
      <c r="AX113">
        <v>46</v>
      </c>
      <c r="AY113">
        <v>0.66666666666666596</v>
      </c>
      <c r="AZ113">
        <v>0.66666666666666596</v>
      </c>
      <c r="BA113">
        <v>122</v>
      </c>
      <c r="BB113">
        <v>28.3333333333333</v>
      </c>
      <c r="BC113">
        <v>0.33333333333333298</v>
      </c>
      <c r="BD113">
        <v>17.3333333333333</v>
      </c>
      <c r="BE113">
        <v>14</v>
      </c>
      <c r="BF113">
        <v>0</v>
      </c>
      <c r="BG113">
        <v>0</v>
      </c>
      <c r="BH113">
        <v>154.666666666666</v>
      </c>
      <c r="BI113">
        <v>51</v>
      </c>
      <c r="BJ113">
        <v>0.37333333333333302</v>
      </c>
      <c r="BK113">
        <v>0</v>
      </c>
      <c r="BL113">
        <v>0.33333333333333298</v>
      </c>
      <c r="BM113">
        <v>0.33333333333333298</v>
      </c>
      <c r="BN113">
        <v>0.33333333333333298</v>
      </c>
      <c r="BO113">
        <v>168</v>
      </c>
      <c r="BP113">
        <v>64</v>
      </c>
      <c r="BQ113">
        <v>8</v>
      </c>
      <c r="BR113">
        <v>780</v>
      </c>
      <c r="BS113">
        <v>0</v>
      </c>
      <c r="BT113">
        <v>0</v>
      </c>
      <c r="BU113">
        <v>2</v>
      </c>
      <c r="BV113">
        <v>0</v>
      </c>
      <c r="BW113">
        <v>0</v>
      </c>
      <c r="BX113">
        <v>0</v>
      </c>
      <c r="BY113">
        <v>2</v>
      </c>
      <c r="BZ113">
        <v>182.88</v>
      </c>
      <c r="CA113">
        <v>-10.160000000000025</v>
      </c>
      <c r="CB113">
        <v>185</v>
      </c>
      <c r="CC113">
        <v>0</v>
      </c>
      <c r="CD113">
        <v>2</v>
      </c>
      <c r="CE113">
        <v>6.6666666666666599</v>
      </c>
      <c r="CF113">
        <v>3</v>
      </c>
      <c r="CG113">
        <v>1.3333333333333299</v>
      </c>
      <c r="CH113">
        <v>1</v>
      </c>
      <c r="CI113">
        <v>24.6666666666666</v>
      </c>
      <c r="CJ113">
        <v>11.3333333333333</v>
      </c>
      <c r="CK113">
        <v>21.6666666666666</v>
      </c>
      <c r="CL113">
        <v>18.3333333333333</v>
      </c>
      <c r="CM113">
        <v>31</v>
      </c>
      <c r="CN113">
        <v>20.6666666666666</v>
      </c>
      <c r="CO113">
        <v>0</v>
      </c>
      <c r="CP113">
        <v>10</v>
      </c>
      <c r="CQ113">
        <v>7</v>
      </c>
      <c r="CR113">
        <v>0.66666666666666596</v>
      </c>
      <c r="CS113">
        <v>0</v>
      </c>
      <c r="CT113">
        <v>47.6666666666666</v>
      </c>
      <c r="CU113">
        <v>30.6666666666666</v>
      </c>
      <c r="CV113">
        <v>0.62</v>
      </c>
      <c r="CW113">
        <v>0</v>
      </c>
      <c r="CX113">
        <v>0.66666666666666596</v>
      </c>
      <c r="CY113">
        <v>0.33333333333333298</v>
      </c>
      <c r="CZ113">
        <v>0.33333333333333298</v>
      </c>
      <c r="DA113">
        <v>92</v>
      </c>
      <c r="DB113">
        <v>72.3333333333333</v>
      </c>
      <c r="DC113">
        <v>2</v>
      </c>
      <c r="DD113">
        <v>1</v>
      </c>
      <c r="DE113">
        <v>4</v>
      </c>
      <c r="DF113">
        <v>3.3333333333333299</v>
      </c>
      <c r="DG113">
        <v>3.3333333333333299</v>
      </c>
      <c r="DH113">
        <v>2.3333333333333299</v>
      </c>
      <c r="DI113">
        <v>35.3333333333333</v>
      </c>
      <c r="DJ113">
        <v>10.3333333333333</v>
      </c>
      <c r="DK113">
        <v>7.6666666666666599</v>
      </c>
      <c r="DL113">
        <v>3.6666666666666599</v>
      </c>
      <c r="DM113">
        <v>40.3333333333333</v>
      </c>
      <c r="DN113">
        <v>11.3333333333333</v>
      </c>
      <c r="DO113">
        <v>0</v>
      </c>
      <c r="DP113">
        <v>2</v>
      </c>
      <c r="DQ113">
        <v>1.6666666666666601</v>
      </c>
      <c r="DR113">
        <v>3.3333333333333299</v>
      </c>
      <c r="DS113">
        <v>0</v>
      </c>
      <c r="DT113">
        <v>46.3333333333333</v>
      </c>
      <c r="DU113">
        <v>16.3333333333333</v>
      </c>
      <c r="DV113">
        <v>0.37666666666666598</v>
      </c>
      <c r="DW113">
        <v>0.66666666666666596</v>
      </c>
      <c r="DX113">
        <v>4.6666666666666599</v>
      </c>
      <c r="DY113">
        <v>2.6666666666666599</v>
      </c>
      <c r="DZ113">
        <v>0.56333333333333302</v>
      </c>
      <c r="EA113">
        <v>56</v>
      </c>
      <c r="EB113">
        <v>25</v>
      </c>
      <c r="EC113">
        <v>6</v>
      </c>
      <c r="ED113">
        <v>552.33333333333303</v>
      </c>
      <c r="EE113">
        <v>1</v>
      </c>
      <c r="EF113">
        <v>0</v>
      </c>
      <c r="EG113">
        <v>0</v>
      </c>
      <c r="EH113">
        <v>0</v>
      </c>
      <c r="EI113">
        <v>2</v>
      </c>
      <c r="EJ113">
        <v>0</v>
      </c>
      <c r="EK113">
        <v>2</v>
      </c>
      <c r="EL113">
        <v>185.42</v>
      </c>
      <c r="EM113">
        <v>185</v>
      </c>
      <c r="EN113">
        <v>32</v>
      </c>
      <c r="EO113">
        <v>36</v>
      </c>
      <c r="EP113">
        <v>0</v>
      </c>
      <c r="EQ113">
        <v>1</v>
      </c>
      <c r="ER113">
        <v>0</v>
      </c>
      <c r="ES113">
        <v>0</v>
      </c>
      <c r="ET113">
        <v>0</v>
      </c>
      <c r="EU113">
        <v>0</v>
      </c>
      <c r="EV113">
        <v>1</v>
      </c>
      <c r="EW113">
        <v>0</v>
      </c>
      <c r="EX113">
        <v>0</v>
      </c>
    </row>
    <row r="114" spans="1:154" x14ac:dyDescent="0.3">
      <c r="A114" t="s">
        <v>1</v>
      </c>
      <c r="B114">
        <v>0</v>
      </c>
      <c r="C114" t="b">
        <v>0</v>
      </c>
      <c r="D114">
        <v>0</v>
      </c>
      <c r="E114">
        <v>3</v>
      </c>
      <c r="F114" t="str">
        <f>IF(G114=1,"bantamweight",(IF(H114=1,"catchweight",(IF(I114=1,"featherweight",(IF(J114=1,"flyweight",(IF(K114=1,"heavyweight",(IF(L114=1,"lightheavyweight",(IF(M114=1,"lightweight",(IF(N114=1,"middleweight",(IF(O114=1,"openweight","welterweight")))))))))))))))))</f>
        <v>middleweight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3.8571428571428501</v>
      </c>
      <c r="T114">
        <v>2.21428571428571</v>
      </c>
      <c r="U114">
        <v>4.7857142857142803</v>
      </c>
      <c r="V114">
        <v>2.5</v>
      </c>
      <c r="W114">
        <v>50.714285714285701</v>
      </c>
      <c r="X114">
        <v>16.285714285714199</v>
      </c>
      <c r="Y114">
        <v>9.9285714285714199</v>
      </c>
      <c r="Z114">
        <v>6.6428571428571397</v>
      </c>
      <c r="AA114">
        <v>56.785714285714199</v>
      </c>
      <c r="AB114">
        <v>18.928571428571399</v>
      </c>
      <c r="AC114">
        <v>0.28571428571428498</v>
      </c>
      <c r="AD114">
        <v>4.7857142857142803</v>
      </c>
      <c r="AE114">
        <v>4.2857142857142803</v>
      </c>
      <c r="AF114">
        <v>3.71428571428571</v>
      </c>
      <c r="AG114">
        <v>0</v>
      </c>
      <c r="AH114">
        <v>65.428571428571402</v>
      </c>
      <c r="AI114">
        <v>25.428571428571399</v>
      </c>
      <c r="AJ114">
        <v>0.40142857142857102</v>
      </c>
      <c r="AK114">
        <v>1.0714285714285701</v>
      </c>
      <c r="AL114">
        <v>5.71428571428571</v>
      </c>
      <c r="AM114">
        <v>1.78571428571428</v>
      </c>
      <c r="AN114">
        <v>0.316428571428571</v>
      </c>
      <c r="AO114">
        <v>83.285714285714207</v>
      </c>
      <c r="AP114">
        <v>41.714285714285701</v>
      </c>
      <c r="AQ114">
        <v>5</v>
      </c>
      <c r="AR114">
        <v>4</v>
      </c>
      <c r="AS114">
        <v>6.0714285714285703</v>
      </c>
      <c r="AT114">
        <v>4.0714285714285703</v>
      </c>
      <c r="AU114">
        <v>6.2857142857142803</v>
      </c>
      <c r="AV114">
        <v>4.21428571428571</v>
      </c>
      <c r="AW114">
        <v>63.285714285714199</v>
      </c>
      <c r="AX114">
        <v>26.214285714285701</v>
      </c>
      <c r="AY114">
        <v>5.4285714285714199</v>
      </c>
      <c r="AZ114">
        <v>3.9285714285714199</v>
      </c>
      <c r="BA114">
        <v>58.785714285714199</v>
      </c>
      <c r="BB114">
        <v>21</v>
      </c>
      <c r="BC114">
        <v>0.14285714285714199</v>
      </c>
      <c r="BD114">
        <v>10.1428571428571</v>
      </c>
      <c r="BE114">
        <v>9.2857142857142794</v>
      </c>
      <c r="BF114">
        <v>0.214285714285714</v>
      </c>
      <c r="BG114">
        <v>7.1428571428571397E-2</v>
      </c>
      <c r="BH114">
        <v>75</v>
      </c>
      <c r="BI114">
        <v>34.357142857142797</v>
      </c>
      <c r="BJ114">
        <v>0.41428571428571398</v>
      </c>
      <c r="BK114">
        <v>0.214285714285714</v>
      </c>
      <c r="BL114">
        <v>0.57142857142857095</v>
      </c>
      <c r="BM114">
        <v>0.35714285714285698</v>
      </c>
      <c r="BN114">
        <v>5.0714285714285698E-2</v>
      </c>
      <c r="BO114">
        <v>83.857142857142804</v>
      </c>
      <c r="BP114">
        <v>42.357142857142797</v>
      </c>
      <c r="BQ114">
        <v>36</v>
      </c>
      <c r="BR114">
        <v>701.78571428571399</v>
      </c>
      <c r="BS114">
        <v>1</v>
      </c>
      <c r="BT114">
        <v>0</v>
      </c>
      <c r="BU114">
        <v>1</v>
      </c>
      <c r="BV114">
        <v>3</v>
      </c>
      <c r="BW114">
        <v>2</v>
      </c>
      <c r="BX114">
        <v>4</v>
      </c>
      <c r="BY114">
        <v>10</v>
      </c>
      <c r="BZ114">
        <v>185.42</v>
      </c>
      <c r="CA114">
        <v>5.0800000000000125</v>
      </c>
      <c r="CB114">
        <v>185</v>
      </c>
      <c r="CC114">
        <v>1</v>
      </c>
      <c r="CD114">
        <v>0</v>
      </c>
      <c r="CE114">
        <v>5.8571428571428497</v>
      </c>
      <c r="CF114">
        <v>3.4285714285714199</v>
      </c>
      <c r="CG114">
        <v>3</v>
      </c>
      <c r="CH114">
        <v>1.71428571428571</v>
      </c>
      <c r="CI114">
        <v>52.285714285714199</v>
      </c>
      <c r="CJ114">
        <v>22.857142857142801</v>
      </c>
      <c r="CK114">
        <v>12.1428571428571</v>
      </c>
      <c r="CL114">
        <v>9.2857142857142794</v>
      </c>
      <c r="CM114">
        <v>55</v>
      </c>
      <c r="CN114">
        <v>24.571428571428498</v>
      </c>
      <c r="CO114">
        <v>0.14285714285714199</v>
      </c>
      <c r="CP114">
        <v>6.5714285714285703</v>
      </c>
      <c r="CQ114">
        <v>5.8571428571428497</v>
      </c>
      <c r="CR114">
        <v>2.2857142857142798</v>
      </c>
      <c r="CS114">
        <v>0.14285714285714199</v>
      </c>
      <c r="CT114">
        <v>67.428571428571402</v>
      </c>
      <c r="CU114">
        <v>33.857142857142797</v>
      </c>
      <c r="CV114">
        <v>0.495714285714285</v>
      </c>
      <c r="CW114">
        <v>0.42857142857142799</v>
      </c>
      <c r="CX114">
        <v>1.1428571428571399</v>
      </c>
      <c r="CY114">
        <v>0.71428571428571397</v>
      </c>
      <c r="CZ114">
        <v>0.28571428571428498</v>
      </c>
      <c r="DA114">
        <v>99.857142857142804</v>
      </c>
      <c r="DB114">
        <v>61.571428571428498</v>
      </c>
      <c r="DC114">
        <v>2</v>
      </c>
      <c r="DD114">
        <v>3</v>
      </c>
      <c r="DE114">
        <v>6.1428571428571397</v>
      </c>
      <c r="DF114">
        <v>2.8571428571428501</v>
      </c>
      <c r="DG114">
        <v>1.1428571428571399</v>
      </c>
      <c r="DH114">
        <v>0.71428571428571397</v>
      </c>
      <c r="DI114">
        <v>44.428571428571402</v>
      </c>
      <c r="DJ114">
        <v>11</v>
      </c>
      <c r="DK114">
        <v>5.71428571428571</v>
      </c>
      <c r="DL114">
        <v>4.2857142857142803</v>
      </c>
      <c r="DM114">
        <v>40</v>
      </c>
      <c r="DN114">
        <v>9.2857142857142794</v>
      </c>
      <c r="DO114">
        <v>0.14285714285714199</v>
      </c>
      <c r="DP114">
        <v>5.1428571428571397</v>
      </c>
      <c r="DQ114">
        <v>3.8571428571428501</v>
      </c>
      <c r="DR114">
        <v>1.28571428571428</v>
      </c>
      <c r="DS114">
        <v>0</v>
      </c>
      <c r="DT114">
        <v>51.285714285714199</v>
      </c>
      <c r="DU114">
        <v>16</v>
      </c>
      <c r="DV114">
        <v>0.375714285714285</v>
      </c>
      <c r="DW114">
        <v>0.28571428571428498</v>
      </c>
      <c r="DX114">
        <v>3.1428571428571401</v>
      </c>
      <c r="DY114">
        <v>0.85714285714285698</v>
      </c>
      <c r="DZ114">
        <v>0.17571428571428499</v>
      </c>
      <c r="EA114">
        <v>57.857142857142797</v>
      </c>
      <c r="EB114">
        <v>22.1428571428571</v>
      </c>
      <c r="EC114">
        <v>18</v>
      </c>
      <c r="ED114">
        <v>686</v>
      </c>
      <c r="EE114">
        <v>0</v>
      </c>
      <c r="EF114">
        <v>0</v>
      </c>
      <c r="EG114">
        <v>0</v>
      </c>
      <c r="EH114">
        <v>2</v>
      </c>
      <c r="EI114">
        <v>1</v>
      </c>
      <c r="EJ114">
        <v>1</v>
      </c>
      <c r="EK114">
        <v>4</v>
      </c>
      <c r="EL114">
        <v>187.96</v>
      </c>
      <c r="EM114">
        <v>185</v>
      </c>
      <c r="EN114">
        <v>34</v>
      </c>
      <c r="EO114">
        <v>30</v>
      </c>
      <c r="EP114">
        <v>0</v>
      </c>
      <c r="EQ114">
        <v>1</v>
      </c>
      <c r="ER114">
        <v>0</v>
      </c>
      <c r="ES114">
        <v>0</v>
      </c>
      <c r="ET114">
        <v>0</v>
      </c>
      <c r="EU114">
        <v>0</v>
      </c>
      <c r="EV114">
        <v>1</v>
      </c>
      <c r="EW114">
        <v>0</v>
      </c>
      <c r="EX114">
        <v>0</v>
      </c>
    </row>
    <row r="115" spans="1:154" x14ac:dyDescent="0.3">
      <c r="A115" t="s">
        <v>1</v>
      </c>
      <c r="B115">
        <v>0</v>
      </c>
      <c r="C115" t="b">
        <v>0</v>
      </c>
      <c r="D115">
        <v>0</v>
      </c>
      <c r="E115">
        <v>3</v>
      </c>
      <c r="F115" t="str">
        <f>IF(G115=1,"bantamweight",(IF(H115=1,"catchweight",(IF(I115=1,"featherweight",(IF(J115=1,"flyweight",(IF(K115=1,"heavyweight",(IF(L115=1,"lightheavyweight",(IF(M115=1,"lightweight",(IF(N115=1,"middleweight",(IF(O115=1,"openweight","welterweight")))))))))))))))))</f>
        <v>middleweight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2.3333333333333299</v>
      </c>
      <c r="T115">
        <v>2</v>
      </c>
      <c r="U115">
        <v>3.3333333333333299</v>
      </c>
      <c r="V115">
        <v>2.3333333333333299</v>
      </c>
      <c r="W115">
        <v>43.6666666666666</v>
      </c>
      <c r="X115">
        <v>11</v>
      </c>
      <c r="Y115">
        <v>2</v>
      </c>
      <c r="Z115">
        <v>1.6666666666666601</v>
      </c>
      <c r="AA115">
        <v>46</v>
      </c>
      <c r="AB115">
        <v>12.6666666666666</v>
      </c>
      <c r="AC115">
        <v>0</v>
      </c>
      <c r="AD115">
        <v>0.66666666666666596</v>
      </c>
      <c r="AE115">
        <v>0.33333333333333298</v>
      </c>
      <c r="AF115">
        <v>0.66666666666666596</v>
      </c>
      <c r="AG115">
        <v>0</v>
      </c>
      <c r="AH115">
        <v>49</v>
      </c>
      <c r="AI115">
        <v>15</v>
      </c>
      <c r="AJ115">
        <v>0.17</v>
      </c>
      <c r="AK115">
        <v>0</v>
      </c>
      <c r="AL115">
        <v>4.3333333333333304</v>
      </c>
      <c r="AM115">
        <v>1</v>
      </c>
      <c r="AN115">
        <v>8.3333333333333301E-2</v>
      </c>
      <c r="AO115">
        <v>57.3333333333333</v>
      </c>
      <c r="AP115">
        <v>22.3333333333333</v>
      </c>
      <c r="AQ115">
        <v>1</v>
      </c>
      <c r="AR115">
        <v>2</v>
      </c>
      <c r="AS115">
        <v>0.66666666666666596</v>
      </c>
      <c r="AT115">
        <v>0.66666666666666596</v>
      </c>
      <c r="AU115">
        <v>2</v>
      </c>
      <c r="AV115">
        <v>0.66666666666666596</v>
      </c>
      <c r="AW115">
        <v>56.6666666666666</v>
      </c>
      <c r="AX115">
        <v>17.3333333333333</v>
      </c>
      <c r="AY115">
        <v>1</v>
      </c>
      <c r="AZ115">
        <v>1</v>
      </c>
      <c r="BA115">
        <v>57</v>
      </c>
      <c r="BB115">
        <v>16.3333333333333</v>
      </c>
      <c r="BC115">
        <v>0.33333333333333298</v>
      </c>
      <c r="BD115">
        <v>2</v>
      </c>
      <c r="BE115">
        <v>2</v>
      </c>
      <c r="BF115">
        <v>0.33333333333333298</v>
      </c>
      <c r="BG115">
        <v>0</v>
      </c>
      <c r="BH115">
        <v>59.6666666666666</v>
      </c>
      <c r="BI115">
        <v>19</v>
      </c>
      <c r="BJ115">
        <v>0.42333333333333301</v>
      </c>
      <c r="BK115">
        <v>0</v>
      </c>
      <c r="BL115">
        <v>1.3333333333333299</v>
      </c>
      <c r="BM115">
        <v>1.3333333333333299</v>
      </c>
      <c r="BN115">
        <v>0.66666666666666596</v>
      </c>
      <c r="BO115">
        <v>64.6666666666666</v>
      </c>
      <c r="BP115">
        <v>23</v>
      </c>
      <c r="BQ115">
        <v>5</v>
      </c>
      <c r="BR115">
        <v>359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1</v>
      </c>
      <c r="BZ115">
        <v>177.8</v>
      </c>
      <c r="CA115">
        <v>-7.6200000000000045</v>
      </c>
      <c r="CB115">
        <v>185</v>
      </c>
      <c r="CC115">
        <v>1</v>
      </c>
      <c r="CD115">
        <v>0</v>
      </c>
      <c r="CE115">
        <v>7.6666666666666599</v>
      </c>
      <c r="CF115">
        <v>5.6666666666666599</v>
      </c>
      <c r="CG115">
        <v>13.3333333333333</v>
      </c>
      <c r="CH115">
        <v>10.3333333333333</v>
      </c>
      <c r="CI115">
        <v>29.3333333333333</v>
      </c>
      <c r="CJ115">
        <v>12.6666666666666</v>
      </c>
      <c r="CK115">
        <v>2</v>
      </c>
      <c r="CL115">
        <v>2</v>
      </c>
      <c r="CM115">
        <v>27.3333333333333</v>
      </c>
      <c r="CN115">
        <v>10</v>
      </c>
      <c r="CO115">
        <v>1</v>
      </c>
      <c r="CP115">
        <v>9.6666666666666607</v>
      </c>
      <c r="CQ115">
        <v>9.3333333333333304</v>
      </c>
      <c r="CR115">
        <v>0</v>
      </c>
      <c r="CS115">
        <v>0</v>
      </c>
      <c r="CT115">
        <v>44.6666666666666</v>
      </c>
      <c r="CU115">
        <v>25</v>
      </c>
      <c r="CV115">
        <v>0.60666666666666602</v>
      </c>
      <c r="CW115">
        <v>0.33333333333333298</v>
      </c>
      <c r="CX115">
        <v>1</v>
      </c>
      <c r="CY115">
        <v>0</v>
      </c>
      <c r="CZ115">
        <v>0</v>
      </c>
      <c r="DA115">
        <v>65</v>
      </c>
      <c r="DB115">
        <v>45.3333333333333</v>
      </c>
      <c r="DC115">
        <v>1</v>
      </c>
      <c r="DD115">
        <v>2</v>
      </c>
      <c r="DE115">
        <v>6.6666666666666599</v>
      </c>
      <c r="DF115">
        <v>4.6666666666666599</v>
      </c>
      <c r="DG115">
        <v>9.6666666666666607</v>
      </c>
      <c r="DH115">
        <v>7.3333333333333304</v>
      </c>
      <c r="DI115">
        <v>34</v>
      </c>
      <c r="DJ115">
        <v>10.6666666666666</v>
      </c>
      <c r="DK115">
        <v>8.3333333333333304</v>
      </c>
      <c r="DL115">
        <v>6</v>
      </c>
      <c r="DM115">
        <v>40</v>
      </c>
      <c r="DN115">
        <v>14.3333333333333</v>
      </c>
      <c r="DO115">
        <v>0</v>
      </c>
      <c r="DP115">
        <v>5.3333333333333304</v>
      </c>
      <c r="DQ115">
        <v>5</v>
      </c>
      <c r="DR115">
        <v>1.6666666666666601</v>
      </c>
      <c r="DS115">
        <v>0</v>
      </c>
      <c r="DT115">
        <v>52</v>
      </c>
      <c r="DU115">
        <v>24</v>
      </c>
      <c r="DV115">
        <v>0.52</v>
      </c>
      <c r="DW115">
        <v>0</v>
      </c>
      <c r="DX115">
        <v>3.3333333333333299</v>
      </c>
      <c r="DY115">
        <v>1.6666666666666601</v>
      </c>
      <c r="DZ115">
        <v>0.38666666666666599</v>
      </c>
      <c r="EA115">
        <v>131</v>
      </c>
      <c r="EB115">
        <v>99.6666666666666</v>
      </c>
      <c r="EC115">
        <v>7</v>
      </c>
      <c r="ED115">
        <v>657.33333333333303</v>
      </c>
      <c r="EE115">
        <v>0</v>
      </c>
      <c r="EF115">
        <v>0</v>
      </c>
      <c r="EG115">
        <v>0</v>
      </c>
      <c r="EH115">
        <v>0</v>
      </c>
      <c r="EI115">
        <v>1</v>
      </c>
      <c r="EJ115">
        <v>0</v>
      </c>
      <c r="EK115">
        <v>1</v>
      </c>
      <c r="EL115">
        <v>190.5</v>
      </c>
      <c r="EM115">
        <v>185</v>
      </c>
      <c r="EN115">
        <v>28</v>
      </c>
      <c r="EO115">
        <v>27</v>
      </c>
      <c r="EP115">
        <v>0</v>
      </c>
      <c r="EQ115">
        <v>1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1</v>
      </c>
      <c r="EX115">
        <v>0</v>
      </c>
    </row>
    <row r="116" spans="1:154" x14ac:dyDescent="0.3">
      <c r="A116" t="s">
        <v>0</v>
      </c>
      <c r="B116">
        <v>1</v>
      </c>
      <c r="C116" t="b">
        <v>0</v>
      </c>
      <c r="D116">
        <v>0</v>
      </c>
      <c r="E116">
        <v>3</v>
      </c>
      <c r="F116" t="str">
        <f>IF(G116=1,"bantamweight",(IF(H116=1,"catchweight",(IF(I116=1,"featherweight",(IF(J116=1,"flyweight",(IF(K116=1,"heavyweight",(IF(L116=1,"lightheavyweight",(IF(M116=1,"lightweight",(IF(N116=1,"middleweight",(IF(O116=1,"openweight","welterweight")))))))))))))))))</f>
        <v>middleweight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2</v>
      </c>
      <c r="S116">
        <v>13.75</v>
      </c>
      <c r="T116">
        <v>12.25</v>
      </c>
      <c r="U116">
        <v>19.75</v>
      </c>
      <c r="V116">
        <v>17.5</v>
      </c>
      <c r="W116">
        <v>41</v>
      </c>
      <c r="X116">
        <v>13.5</v>
      </c>
      <c r="Y116">
        <v>6.75</v>
      </c>
      <c r="Z116">
        <v>5</v>
      </c>
      <c r="AA116">
        <v>47.75</v>
      </c>
      <c r="AB116">
        <v>18</v>
      </c>
      <c r="AC116">
        <v>0</v>
      </c>
      <c r="AD116">
        <v>6</v>
      </c>
      <c r="AE116">
        <v>5.75</v>
      </c>
      <c r="AF116">
        <v>2</v>
      </c>
      <c r="AG116">
        <v>0.5</v>
      </c>
      <c r="AH116">
        <v>67.5</v>
      </c>
      <c r="AI116">
        <v>36</v>
      </c>
      <c r="AJ116">
        <v>0.52</v>
      </c>
      <c r="AK116">
        <v>0</v>
      </c>
      <c r="AL116">
        <v>2.75</v>
      </c>
      <c r="AM116">
        <v>1</v>
      </c>
      <c r="AN116">
        <v>0.35249999999999998</v>
      </c>
      <c r="AO116">
        <v>133</v>
      </c>
      <c r="AP116">
        <v>96.5</v>
      </c>
      <c r="AQ116">
        <v>2</v>
      </c>
      <c r="AR116">
        <v>1</v>
      </c>
      <c r="AS116">
        <v>7.25</v>
      </c>
      <c r="AT116">
        <v>4.75</v>
      </c>
      <c r="AU116">
        <v>8.5</v>
      </c>
      <c r="AV116">
        <v>6.75</v>
      </c>
      <c r="AW116">
        <v>32.25</v>
      </c>
      <c r="AX116">
        <v>8.5</v>
      </c>
      <c r="AY116">
        <v>1.5</v>
      </c>
      <c r="AZ116">
        <v>1.25</v>
      </c>
      <c r="BA116">
        <v>28.75</v>
      </c>
      <c r="BB116">
        <v>5.5</v>
      </c>
      <c r="BC116">
        <v>0</v>
      </c>
      <c r="BD116">
        <v>6.25</v>
      </c>
      <c r="BE116">
        <v>6.25</v>
      </c>
      <c r="BF116">
        <v>2</v>
      </c>
      <c r="BG116">
        <v>0.25</v>
      </c>
      <c r="BH116">
        <v>42.25</v>
      </c>
      <c r="BI116">
        <v>16.5</v>
      </c>
      <c r="BJ116">
        <v>0.41749999999999998</v>
      </c>
      <c r="BK116">
        <v>0.75</v>
      </c>
      <c r="BL116">
        <v>9.25</v>
      </c>
      <c r="BM116">
        <v>1</v>
      </c>
      <c r="BN116">
        <v>0.16999999999999901</v>
      </c>
      <c r="BO116">
        <v>67.75</v>
      </c>
      <c r="BP116">
        <v>38.25</v>
      </c>
      <c r="BQ116">
        <v>11</v>
      </c>
      <c r="BR116">
        <v>824.75</v>
      </c>
      <c r="BS116">
        <v>0</v>
      </c>
      <c r="BT116">
        <v>0</v>
      </c>
      <c r="BU116">
        <v>1</v>
      </c>
      <c r="BV116">
        <v>2</v>
      </c>
      <c r="BW116">
        <v>0</v>
      </c>
      <c r="BX116">
        <v>0</v>
      </c>
      <c r="BY116">
        <v>3</v>
      </c>
      <c r="BZ116">
        <v>185.42</v>
      </c>
      <c r="CA116">
        <v>2.5400000000000205</v>
      </c>
      <c r="CB116">
        <v>185</v>
      </c>
      <c r="CC116">
        <v>0</v>
      </c>
      <c r="CD116">
        <v>1</v>
      </c>
      <c r="CE116">
        <v>13</v>
      </c>
      <c r="CF116">
        <v>9.75</v>
      </c>
      <c r="CG116">
        <v>13.5</v>
      </c>
      <c r="CH116">
        <v>10</v>
      </c>
      <c r="CI116">
        <v>69.75</v>
      </c>
      <c r="CJ116">
        <v>25.5</v>
      </c>
      <c r="CK116">
        <v>2.75</v>
      </c>
      <c r="CL116">
        <v>2.5</v>
      </c>
      <c r="CM116">
        <v>68.25</v>
      </c>
      <c r="CN116">
        <v>24</v>
      </c>
      <c r="CO116">
        <v>0</v>
      </c>
      <c r="CP116">
        <v>4.75</v>
      </c>
      <c r="CQ116">
        <v>4.25</v>
      </c>
      <c r="CR116">
        <v>0.75</v>
      </c>
      <c r="CS116">
        <v>0.25</v>
      </c>
      <c r="CT116">
        <v>86</v>
      </c>
      <c r="CU116">
        <v>38</v>
      </c>
      <c r="CV116">
        <v>0.505</v>
      </c>
      <c r="CW116">
        <v>0.75</v>
      </c>
      <c r="CX116">
        <v>3</v>
      </c>
      <c r="CY116">
        <v>0.5</v>
      </c>
      <c r="CZ116">
        <v>0.1125</v>
      </c>
      <c r="DA116">
        <v>108.25</v>
      </c>
      <c r="DB116">
        <v>57.5</v>
      </c>
      <c r="DC116">
        <v>1</v>
      </c>
      <c r="DD116">
        <v>2</v>
      </c>
      <c r="DE116">
        <v>11.75</v>
      </c>
      <c r="DF116">
        <v>8.25</v>
      </c>
      <c r="DG116">
        <v>12</v>
      </c>
      <c r="DH116">
        <v>8.25</v>
      </c>
      <c r="DI116">
        <v>69.25</v>
      </c>
      <c r="DJ116">
        <v>27</v>
      </c>
      <c r="DK116">
        <v>3.75</v>
      </c>
      <c r="DL116">
        <v>2.5</v>
      </c>
      <c r="DM116">
        <v>66</v>
      </c>
      <c r="DN116">
        <v>24.25</v>
      </c>
      <c r="DO116">
        <v>0.75</v>
      </c>
      <c r="DP116">
        <v>7.25</v>
      </c>
      <c r="DQ116">
        <v>5.25</v>
      </c>
      <c r="DR116">
        <v>1.25</v>
      </c>
      <c r="DS116">
        <v>0</v>
      </c>
      <c r="DT116">
        <v>85</v>
      </c>
      <c r="DU116">
        <v>37.75</v>
      </c>
      <c r="DV116">
        <v>0.52749999999999997</v>
      </c>
      <c r="DW116">
        <v>0.25</v>
      </c>
      <c r="DX116">
        <v>5.25</v>
      </c>
      <c r="DY116">
        <v>1.25</v>
      </c>
      <c r="DZ116">
        <v>0.23749999999999999</v>
      </c>
      <c r="EA116">
        <v>109.75</v>
      </c>
      <c r="EB116">
        <v>60.75</v>
      </c>
      <c r="EC116">
        <v>9</v>
      </c>
      <c r="ED116">
        <v>662.75</v>
      </c>
      <c r="EE116">
        <v>1</v>
      </c>
      <c r="EF116">
        <v>0</v>
      </c>
      <c r="EG116">
        <v>0</v>
      </c>
      <c r="EH116">
        <v>0</v>
      </c>
      <c r="EI116">
        <v>0</v>
      </c>
      <c r="EJ116">
        <v>2</v>
      </c>
      <c r="EK116">
        <v>2</v>
      </c>
      <c r="EL116">
        <v>185.42</v>
      </c>
      <c r="EM116">
        <v>170</v>
      </c>
      <c r="EN116">
        <v>26</v>
      </c>
      <c r="EO116">
        <v>26</v>
      </c>
      <c r="EP116">
        <v>0</v>
      </c>
      <c r="EQ116">
        <v>0</v>
      </c>
      <c r="ER116">
        <v>0</v>
      </c>
      <c r="ES116">
        <v>1</v>
      </c>
      <c r="ET116">
        <v>0</v>
      </c>
      <c r="EU116">
        <v>0</v>
      </c>
      <c r="EV116">
        <v>1</v>
      </c>
      <c r="EW116">
        <v>0</v>
      </c>
      <c r="EX116">
        <v>0</v>
      </c>
    </row>
    <row r="117" spans="1:154" x14ac:dyDescent="0.3">
      <c r="A117" t="s">
        <v>1</v>
      </c>
      <c r="B117">
        <v>0</v>
      </c>
      <c r="C117" t="b">
        <v>0</v>
      </c>
      <c r="D117">
        <v>0</v>
      </c>
      <c r="E117">
        <v>3</v>
      </c>
      <c r="F117" t="str">
        <f>IF(G117=1,"bantamweight",(IF(H117=1,"catchweight",(IF(I117=1,"featherweight",(IF(J117=1,"flyweight",(IF(K117=1,"heavyweight",(IF(L117=1,"lightheavyweight",(IF(M117=1,"lightweight",(IF(N117=1,"middleweight",(IF(O117=1,"openweight","welterweight")))))))))))))))))</f>
        <v>middleweight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1.8333333333333299</v>
      </c>
      <c r="T117">
        <v>1.5</v>
      </c>
      <c r="U117">
        <v>3.6666666666666599</v>
      </c>
      <c r="V117">
        <v>2.8333333333333299</v>
      </c>
      <c r="W117">
        <v>8.5</v>
      </c>
      <c r="X117">
        <v>3.8333333333333299</v>
      </c>
      <c r="Y117">
        <v>11.8333333333333</v>
      </c>
      <c r="Z117">
        <v>6.8333333333333304</v>
      </c>
      <c r="AA117">
        <v>20.5</v>
      </c>
      <c r="AB117">
        <v>10.3333333333333</v>
      </c>
      <c r="AC117">
        <v>0</v>
      </c>
      <c r="AD117">
        <v>1.6666666666666601</v>
      </c>
      <c r="AE117">
        <v>1.6666666666666601</v>
      </c>
      <c r="AF117">
        <v>3.3333333333333299</v>
      </c>
      <c r="AG117">
        <v>0.16666666666666599</v>
      </c>
      <c r="AH117">
        <v>24</v>
      </c>
      <c r="AI117">
        <v>13.5</v>
      </c>
      <c r="AJ117">
        <v>0.51500000000000001</v>
      </c>
      <c r="AK117">
        <v>1.5</v>
      </c>
      <c r="AL117">
        <v>4.5</v>
      </c>
      <c r="AM117">
        <v>2.6666666666666599</v>
      </c>
      <c r="AN117">
        <v>0.505</v>
      </c>
      <c r="AO117">
        <v>53</v>
      </c>
      <c r="AP117">
        <v>40.5</v>
      </c>
      <c r="AQ117">
        <v>1</v>
      </c>
      <c r="AR117">
        <v>3</v>
      </c>
      <c r="AS117">
        <v>2.6666666666666599</v>
      </c>
      <c r="AT117">
        <v>2.1666666666666599</v>
      </c>
      <c r="AU117">
        <v>3.8333333333333299</v>
      </c>
      <c r="AV117">
        <v>2.5</v>
      </c>
      <c r="AW117">
        <v>10.8333333333333</v>
      </c>
      <c r="AX117">
        <v>3.5</v>
      </c>
      <c r="AY117">
        <v>10</v>
      </c>
      <c r="AZ117">
        <v>5.1666666666666599</v>
      </c>
      <c r="BA117">
        <v>19.8333333333333</v>
      </c>
      <c r="BB117">
        <v>7.1666666666666599</v>
      </c>
      <c r="BC117">
        <v>0</v>
      </c>
      <c r="BD117">
        <v>2.1666666666666599</v>
      </c>
      <c r="BE117">
        <v>1.8333333333333299</v>
      </c>
      <c r="BF117">
        <v>0.33333333333333298</v>
      </c>
      <c r="BG117">
        <v>0.16666666666666599</v>
      </c>
      <c r="BH117">
        <v>24.6666666666666</v>
      </c>
      <c r="BI117">
        <v>11.1666666666666</v>
      </c>
      <c r="BJ117">
        <v>0.40833333333333299</v>
      </c>
      <c r="BK117">
        <v>0.5</v>
      </c>
      <c r="BL117">
        <v>0.33333333333333298</v>
      </c>
      <c r="BM117">
        <v>0</v>
      </c>
      <c r="BN117">
        <v>0</v>
      </c>
      <c r="BO117">
        <v>60.6666666666666</v>
      </c>
      <c r="BP117">
        <v>46.1666666666666</v>
      </c>
      <c r="BQ117">
        <v>13</v>
      </c>
      <c r="BR117">
        <v>551.66666666666595</v>
      </c>
      <c r="BS117">
        <v>0</v>
      </c>
      <c r="BT117">
        <v>0</v>
      </c>
      <c r="BU117">
        <v>0</v>
      </c>
      <c r="BV117">
        <v>1</v>
      </c>
      <c r="BW117">
        <v>1</v>
      </c>
      <c r="BX117">
        <v>1</v>
      </c>
      <c r="BY117">
        <v>3</v>
      </c>
      <c r="BZ117">
        <v>180.34</v>
      </c>
      <c r="CA117">
        <v>-7.6200000000000045</v>
      </c>
      <c r="CB117">
        <v>170</v>
      </c>
      <c r="CC117">
        <v>0</v>
      </c>
      <c r="CD117">
        <v>3</v>
      </c>
      <c r="CE117">
        <v>2.6666666666666599</v>
      </c>
      <c r="CF117">
        <v>1.3333333333333299</v>
      </c>
      <c r="CG117">
        <v>6.5</v>
      </c>
      <c r="CH117">
        <v>4</v>
      </c>
      <c r="CI117">
        <v>38.8333333333333</v>
      </c>
      <c r="CJ117">
        <v>13.3333333333333</v>
      </c>
      <c r="CK117">
        <v>7.8333333333333304</v>
      </c>
      <c r="CL117">
        <v>4.3333333333333304</v>
      </c>
      <c r="CM117">
        <v>44.3333333333333</v>
      </c>
      <c r="CN117">
        <v>16.1666666666666</v>
      </c>
      <c r="CO117">
        <v>0.33333333333333298</v>
      </c>
      <c r="CP117">
        <v>6.1666666666666599</v>
      </c>
      <c r="CQ117">
        <v>4.1666666666666599</v>
      </c>
      <c r="CR117">
        <v>2.3333333333333299</v>
      </c>
      <c r="CS117">
        <v>0</v>
      </c>
      <c r="CT117">
        <v>53.1666666666666</v>
      </c>
      <c r="CU117">
        <v>21.6666666666666</v>
      </c>
      <c r="CV117">
        <v>0.47</v>
      </c>
      <c r="CW117">
        <v>0.5</v>
      </c>
      <c r="CX117">
        <v>5.1666666666666599</v>
      </c>
      <c r="CY117">
        <v>1.8333333333333299</v>
      </c>
      <c r="CZ117">
        <v>0.20499999999999999</v>
      </c>
      <c r="DA117">
        <v>83.6666666666666</v>
      </c>
      <c r="DB117">
        <v>49.1666666666666</v>
      </c>
      <c r="DC117">
        <v>3</v>
      </c>
      <c r="DD117">
        <v>1</v>
      </c>
      <c r="DE117">
        <v>8.5</v>
      </c>
      <c r="DF117">
        <v>7</v>
      </c>
      <c r="DG117">
        <v>4</v>
      </c>
      <c r="DH117">
        <v>2.8333333333333299</v>
      </c>
      <c r="DI117">
        <v>32.1666666666666</v>
      </c>
      <c r="DJ117">
        <v>14</v>
      </c>
      <c r="DK117">
        <v>4.5</v>
      </c>
      <c r="DL117">
        <v>3.8333333333333299</v>
      </c>
      <c r="DM117">
        <v>26.8333333333333</v>
      </c>
      <c r="DN117">
        <v>9.3333333333333304</v>
      </c>
      <c r="DO117">
        <v>0</v>
      </c>
      <c r="DP117">
        <v>5.3333333333333304</v>
      </c>
      <c r="DQ117">
        <v>4.3333333333333304</v>
      </c>
      <c r="DR117">
        <v>0</v>
      </c>
      <c r="DS117">
        <v>0</v>
      </c>
      <c r="DT117">
        <v>40.6666666666666</v>
      </c>
      <c r="DU117">
        <v>20.6666666666666</v>
      </c>
      <c r="DV117">
        <v>0.31833333333333302</v>
      </c>
      <c r="DW117">
        <v>0</v>
      </c>
      <c r="DX117">
        <v>0.66666666666666596</v>
      </c>
      <c r="DY117">
        <v>0</v>
      </c>
      <c r="DZ117">
        <v>0</v>
      </c>
      <c r="EA117">
        <v>59.5</v>
      </c>
      <c r="EB117">
        <v>38</v>
      </c>
      <c r="EC117">
        <v>12</v>
      </c>
      <c r="ED117">
        <v>471</v>
      </c>
      <c r="EE117">
        <v>0</v>
      </c>
      <c r="EF117">
        <v>0</v>
      </c>
      <c r="EG117">
        <v>0</v>
      </c>
      <c r="EH117">
        <v>2</v>
      </c>
      <c r="EI117">
        <v>2</v>
      </c>
      <c r="EJ117">
        <v>1</v>
      </c>
      <c r="EK117">
        <v>5</v>
      </c>
      <c r="EL117">
        <v>185.42</v>
      </c>
      <c r="EM117">
        <v>185</v>
      </c>
      <c r="EN117">
        <v>37</v>
      </c>
      <c r="EO117">
        <v>32</v>
      </c>
      <c r="EP117">
        <v>0</v>
      </c>
      <c r="EQ117">
        <v>1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1</v>
      </c>
      <c r="EX117">
        <v>0</v>
      </c>
    </row>
    <row r="118" spans="1:154" x14ac:dyDescent="0.3">
      <c r="A118" t="s">
        <v>1</v>
      </c>
      <c r="B118">
        <v>0</v>
      </c>
      <c r="C118" t="b">
        <v>0</v>
      </c>
      <c r="D118">
        <v>0</v>
      </c>
      <c r="E118">
        <v>3</v>
      </c>
      <c r="F118" t="str">
        <f>IF(G118=1,"bantamweight",(IF(H118=1,"catchweight",(IF(I118=1,"featherweight",(IF(J118=1,"flyweight",(IF(K118=1,"heavyweight",(IF(L118=1,"lightheavyweight",(IF(M118=1,"lightweight",(IF(N118=1,"middleweight",(IF(O118=1,"openweight","welterweight")))))))))))))))))</f>
        <v>middleweight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2.3636363636363602</v>
      </c>
      <c r="T118">
        <v>1.72727272727272</v>
      </c>
      <c r="U118">
        <v>5.6363636363636296</v>
      </c>
      <c r="V118">
        <v>3.3636363636363602</v>
      </c>
      <c r="W118">
        <v>13.636363636363599</v>
      </c>
      <c r="X118">
        <v>5.6363636363636296</v>
      </c>
      <c r="Y118">
        <v>10.272727272727201</v>
      </c>
      <c r="Z118">
        <v>6</v>
      </c>
      <c r="AA118">
        <v>26.181818181818102</v>
      </c>
      <c r="AB118">
        <v>12.363636363636299</v>
      </c>
      <c r="AC118">
        <v>9.0909090909090898E-2</v>
      </c>
      <c r="AD118">
        <v>1</v>
      </c>
      <c r="AE118">
        <v>0.90909090909090895</v>
      </c>
      <c r="AF118">
        <v>1.1818181818181801</v>
      </c>
      <c r="AG118">
        <v>0.18181818181818099</v>
      </c>
      <c r="AH118">
        <v>29.545454545454501</v>
      </c>
      <c r="AI118">
        <v>15</v>
      </c>
      <c r="AJ118">
        <v>0.46545454545454501</v>
      </c>
      <c r="AK118">
        <v>0.18181818181818099</v>
      </c>
      <c r="AL118">
        <v>1.9090909090909001</v>
      </c>
      <c r="AM118">
        <v>1.1818181818181801</v>
      </c>
      <c r="AN118">
        <v>0.63909090909090904</v>
      </c>
      <c r="AO118">
        <v>37.545454545454497</v>
      </c>
      <c r="AP118">
        <v>22.636363636363601</v>
      </c>
      <c r="AQ118">
        <v>1</v>
      </c>
      <c r="AR118">
        <v>6</v>
      </c>
      <c r="AS118">
        <v>4.2727272727272698</v>
      </c>
      <c r="AT118">
        <v>2.72727272727272</v>
      </c>
      <c r="AU118">
        <v>5.1818181818181799</v>
      </c>
      <c r="AV118">
        <v>3.63636363636363</v>
      </c>
      <c r="AW118">
        <v>15.363636363636299</v>
      </c>
      <c r="AX118">
        <v>5</v>
      </c>
      <c r="AY118">
        <v>2.72727272727272</v>
      </c>
      <c r="AZ118">
        <v>2</v>
      </c>
      <c r="BA118">
        <v>16.545454545454501</v>
      </c>
      <c r="BB118">
        <v>6.2727272727272698</v>
      </c>
      <c r="BC118">
        <v>0.27272727272727199</v>
      </c>
      <c r="BD118">
        <v>2.4545454545454501</v>
      </c>
      <c r="BE118">
        <v>1.63636363636363</v>
      </c>
      <c r="BF118">
        <v>0.90909090909090895</v>
      </c>
      <c r="BG118">
        <v>0.36363636363636298</v>
      </c>
      <c r="BH118">
        <v>23.272727272727199</v>
      </c>
      <c r="BI118">
        <v>10.636363636363599</v>
      </c>
      <c r="BJ118">
        <v>0.46636363636363598</v>
      </c>
      <c r="BK118">
        <v>0.54545454545454497</v>
      </c>
      <c r="BL118">
        <v>2.2727272727272698</v>
      </c>
      <c r="BM118">
        <v>0.63636363636363602</v>
      </c>
      <c r="BN118">
        <v>0.207272727272727</v>
      </c>
      <c r="BO118">
        <v>50</v>
      </c>
      <c r="BP118">
        <v>34.636363636363598</v>
      </c>
      <c r="BQ118">
        <v>18</v>
      </c>
      <c r="BR118">
        <v>361.72727272727201</v>
      </c>
      <c r="BS118">
        <v>0</v>
      </c>
      <c r="BT118">
        <v>0</v>
      </c>
      <c r="BU118">
        <v>0</v>
      </c>
      <c r="BV118">
        <v>1</v>
      </c>
      <c r="BW118">
        <v>1</v>
      </c>
      <c r="BX118">
        <v>1</v>
      </c>
      <c r="BY118">
        <v>5</v>
      </c>
      <c r="BZ118">
        <v>182.88</v>
      </c>
      <c r="CA118">
        <v>-15.239999999999981</v>
      </c>
      <c r="CB118">
        <v>185</v>
      </c>
      <c r="CC118">
        <v>0</v>
      </c>
      <c r="CD118">
        <v>1</v>
      </c>
      <c r="CE118">
        <v>11.714285714285699</v>
      </c>
      <c r="CF118">
        <v>8.5714285714285694</v>
      </c>
      <c r="CG118">
        <v>11</v>
      </c>
      <c r="CH118">
        <v>7.5</v>
      </c>
      <c r="CI118">
        <v>97</v>
      </c>
      <c r="CJ118">
        <v>39.714285714285701</v>
      </c>
      <c r="CK118">
        <v>1</v>
      </c>
      <c r="CL118">
        <v>0.78571428571428503</v>
      </c>
      <c r="CM118">
        <v>81.428571428571402</v>
      </c>
      <c r="CN118">
        <v>26.428571428571399</v>
      </c>
      <c r="CO118">
        <v>0</v>
      </c>
      <c r="CP118">
        <v>15.857142857142801</v>
      </c>
      <c r="CQ118">
        <v>13</v>
      </c>
      <c r="CR118">
        <v>0.28571428571428498</v>
      </c>
      <c r="CS118">
        <v>7.1428571428571397E-2</v>
      </c>
      <c r="CT118">
        <v>109</v>
      </c>
      <c r="CU118">
        <v>48</v>
      </c>
      <c r="CV118">
        <v>0.46142857142857102</v>
      </c>
      <c r="CW118">
        <v>0.42857142857142799</v>
      </c>
      <c r="CX118">
        <v>1.4285714285714199</v>
      </c>
      <c r="CY118">
        <v>0.214285714285714</v>
      </c>
      <c r="CZ118">
        <v>5.3571428571428499E-2</v>
      </c>
      <c r="DA118">
        <v>122.78571428571399</v>
      </c>
      <c r="DB118">
        <v>60.142857142857103</v>
      </c>
      <c r="DC118">
        <v>4</v>
      </c>
      <c r="DD118">
        <v>7</v>
      </c>
      <c r="DE118">
        <v>13.5714285714285</v>
      </c>
      <c r="DF118">
        <v>8.2857142857142794</v>
      </c>
      <c r="DG118">
        <v>11.1428571428571</v>
      </c>
      <c r="DH118">
        <v>7.71428571428571</v>
      </c>
      <c r="DI118">
        <v>72.142857142857096</v>
      </c>
      <c r="DJ118">
        <v>27.357142857142801</v>
      </c>
      <c r="DK118">
        <v>3.4285714285714199</v>
      </c>
      <c r="DL118">
        <v>2.2857142857142798</v>
      </c>
      <c r="DM118">
        <v>61.5</v>
      </c>
      <c r="DN118">
        <v>18.785714285714199</v>
      </c>
      <c r="DO118">
        <v>7.1428571428571397E-2</v>
      </c>
      <c r="DP118">
        <v>11.6428571428571</v>
      </c>
      <c r="DQ118">
        <v>10.285714285714199</v>
      </c>
      <c r="DR118">
        <v>1.3571428571428501</v>
      </c>
      <c r="DS118">
        <v>7.1428571428571397E-2</v>
      </c>
      <c r="DT118">
        <v>86.714285714285694</v>
      </c>
      <c r="DU118">
        <v>37.357142857142797</v>
      </c>
      <c r="DV118">
        <v>0.45285714285714201</v>
      </c>
      <c r="DW118">
        <v>0.35714285714285698</v>
      </c>
      <c r="DX118">
        <v>4.21428571428571</v>
      </c>
      <c r="DY118">
        <v>1.5</v>
      </c>
      <c r="DZ118">
        <v>0.38714285714285701</v>
      </c>
      <c r="EA118">
        <v>100.071428571428</v>
      </c>
      <c r="EB118">
        <v>48.428571428571402</v>
      </c>
      <c r="EC118">
        <v>36</v>
      </c>
      <c r="ED118">
        <v>710.28571428571399</v>
      </c>
      <c r="EE118">
        <v>0</v>
      </c>
      <c r="EF118">
        <v>0</v>
      </c>
      <c r="EG118">
        <v>2</v>
      </c>
      <c r="EH118">
        <v>3</v>
      </c>
      <c r="EI118">
        <v>0</v>
      </c>
      <c r="EJ118">
        <v>1</v>
      </c>
      <c r="EK118">
        <v>7</v>
      </c>
      <c r="EL118">
        <v>187.96</v>
      </c>
      <c r="EM118">
        <v>185</v>
      </c>
      <c r="EN118">
        <v>33</v>
      </c>
      <c r="EO118">
        <v>29</v>
      </c>
      <c r="EP118">
        <v>0</v>
      </c>
      <c r="EQ118">
        <v>0</v>
      </c>
      <c r="ER118">
        <v>0</v>
      </c>
      <c r="ES118">
        <v>1</v>
      </c>
      <c r="ET118">
        <v>0</v>
      </c>
      <c r="EU118">
        <v>0</v>
      </c>
      <c r="EV118">
        <v>1</v>
      </c>
      <c r="EW118">
        <v>0</v>
      </c>
      <c r="EX118">
        <v>0</v>
      </c>
    </row>
    <row r="119" spans="1:154" x14ac:dyDescent="0.3">
      <c r="A119" t="s">
        <v>0</v>
      </c>
      <c r="B119">
        <v>1</v>
      </c>
      <c r="C119" t="b">
        <v>0</v>
      </c>
      <c r="D119">
        <v>0</v>
      </c>
      <c r="E119">
        <v>3</v>
      </c>
      <c r="F119" t="str">
        <f>IF(G119=1,"bantamweight",(IF(H119=1,"catchweight",(IF(I119=1,"featherweight",(IF(J119=1,"flyweight",(IF(K119=1,"heavyweight",(IF(L119=1,"lightheavyweight",(IF(M119=1,"lightweight",(IF(N119=1,"middleweight",(IF(O119=1,"openweight","welterweight")))))))))))))))))</f>
        <v>middleweight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2</v>
      </c>
      <c r="T119">
        <v>2</v>
      </c>
      <c r="U119">
        <v>0</v>
      </c>
      <c r="V119">
        <v>0</v>
      </c>
      <c r="W119">
        <v>11</v>
      </c>
      <c r="X119">
        <v>7</v>
      </c>
      <c r="Y119">
        <v>1</v>
      </c>
      <c r="Z119">
        <v>0</v>
      </c>
      <c r="AA119">
        <v>6</v>
      </c>
      <c r="AB119">
        <v>1</v>
      </c>
      <c r="AC119">
        <v>0</v>
      </c>
      <c r="AD119">
        <v>4</v>
      </c>
      <c r="AE119">
        <v>4</v>
      </c>
      <c r="AF119">
        <v>0</v>
      </c>
      <c r="AG119">
        <v>0</v>
      </c>
      <c r="AH119">
        <v>12</v>
      </c>
      <c r="AI119">
        <v>7</v>
      </c>
      <c r="AJ119">
        <v>0.57999999999999996</v>
      </c>
      <c r="AK119">
        <v>0</v>
      </c>
      <c r="AL119">
        <v>0</v>
      </c>
      <c r="AM119">
        <v>0</v>
      </c>
      <c r="AN119">
        <v>0</v>
      </c>
      <c r="AO119">
        <v>29</v>
      </c>
      <c r="AP119">
        <v>23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3</v>
      </c>
      <c r="AX119">
        <v>0</v>
      </c>
      <c r="AY119">
        <v>15</v>
      </c>
      <c r="AZ119">
        <v>11</v>
      </c>
      <c r="BA119">
        <v>18</v>
      </c>
      <c r="BB119">
        <v>11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18</v>
      </c>
      <c r="BI119">
        <v>11</v>
      </c>
      <c r="BJ119">
        <v>0.61</v>
      </c>
      <c r="BK119">
        <v>0</v>
      </c>
      <c r="BL119">
        <v>1</v>
      </c>
      <c r="BM119">
        <v>1</v>
      </c>
      <c r="BN119">
        <v>1</v>
      </c>
      <c r="BO119">
        <v>27</v>
      </c>
      <c r="BP119">
        <v>20</v>
      </c>
      <c r="BQ119">
        <v>1</v>
      </c>
      <c r="BR119">
        <v>152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180.34</v>
      </c>
      <c r="CA119">
        <v>12.700000000000017</v>
      </c>
      <c r="CB119">
        <v>185</v>
      </c>
      <c r="CC119">
        <v>0</v>
      </c>
      <c r="CD119">
        <v>1</v>
      </c>
      <c r="CE119">
        <v>6.8</v>
      </c>
      <c r="CF119">
        <v>4.4000000000000004</v>
      </c>
      <c r="CG119">
        <v>1.4</v>
      </c>
      <c r="CH119">
        <v>0.8</v>
      </c>
      <c r="CI119">
        <v>38.6</v>
      </c>
      <c r="CJ119">
        <v>17.8</v>
      </c>
      <c r="CK119">
        <v>0.2</v>
      </c>
      <c r="CL119">
        <v>0.2</v>
      </c>
      <c r="CM119">
        <v>30</v>
      </c>
      <c r="CN119">
        <v>11.2</v>
      </c>
      <c r="CO119">
        <v>0.2</v>
      </c>
      <c r="CP119">
        <v>3.4</v>
      </c>
      <c r="CQ119">
        <v>3.2</v>
      </c>
      <c r="CR119">
        <v>0.8</v>
      </c>
      <c r="CS119">
        <v>0</v>
      </c>
      <c r="CT119">
        <v>40.200000000000003</v>
      </c>
      <c r="CU119">
        <v>18.8</v>
      </c>
      <c r="CV119">
        <v>0.6</v>
      </c>
      <c r="CW119">
        <v>0.4</v>
      </c>
      <c r="CX119">
        <v>2.8</v>
      </c>
      <c r="CY119">
        <v>0.2</v>
      </c>
      <c r="CZ119">
        <v>0.2</v>
      </c>
      <c r="DA119">
        <v>45.2</v>
      </c>
      <c r="DB119">
        <v>23.6</v>
      </c>
      <c r="DC119">
        <v>1</v>
      </c>
      <c r="DD119">
        <v>3</v>
      </c>
      <c r="DE119">
        <v>5.6</v>
      </c>
      <c r="DF119">
        <v>3.4</v>
      </c>
      <c r="DG119">
        <v>2.4</v>
      </c>
      <c r="DH119">
        <v>1.2</v>
      </c>
      <c r="DI119">
        <v>50</v>
      </c>
      <c r="DJ119">
        <v>19.600000000000001</v>
      </c>
      <c r="DK119">
        <v>6.4</v>
      </c>
      <c r="DL119">
        <v>3.8</v>
      </c>
      <c r="DM119">
        <v>48.8</v>
      </c>
      <c r="DN119">
        <v>16.8</v>
      </c>
      <c r="DO119">
        <v>0.2</v>
      </c>
      <c r="DP119">
        <v>4.4000000000000004</v>
      </c>
      <c r="DQ119">
        <v>4.4000000000000004</v>
      </c>
      <c r="DR119">
        <v>2.4</v>
      </c>
      <c r="DS119">
        <v>0.2</v>
      </c>
      <c r="DT119">
        <v>58.8</v>
      </c>
      <c r="DU119">
        <v>24.6</v>
      </c>
      <c r="DV119">
        <v>0.40799999999999997</v>
      </c>
      <c r="DW119">
        <v>0.2</v>
      </c>
      <c r="DX119">
        <v>2.6</v>
      </c>
      <c r="DY119">
        <v>1.2</v>
      </c>
      <c r="DZ119">
        <v>0.28199999999999997</v>
      </c>
      <c r="EA119">
        <v>73</v>
      </c>
      <c r="EB119">
        <v>36.4</v>
      </c>
      <c r="EC119">
        <v>10</v>
      </c>
      <c r="ED119">
        <v>494.6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1</v>
      </c>
      <c r="EK119">
        <v>2</v>
      </c>
      <c r="EL119">
        <v>175.26</v>
      </c>
      <c r="EM119">
        <v>185</v>
      </c>
      <c r="EN119">
        <v>28</v>
      </c>
      <c r="EO119">
        <v>33</v>
      </c>
      <c r="EP119">
        <v>0</v>
      </c>
      <c r="EQ119">
        <v>0</v>
      </c>
      <c r="ER119">
        <v>0</v>
      </c>
      <c r="ES119">
        <v>0</v>
      </c>
      <c r="ET119">
        <v>1</v>
      </c>
      <c r="EU119">
        <v>0</v>
      </c>
      <c r="EV119">
        <v>1</v>
      </c>
      <c r="EW119">
        <v>0</v>
      </c>
      <c r="EX119">
        <v>0</v>
      </c>
    </row>
    <row r="120" spans="1:154" x14ac:dyDescent="0.3">
      <c r="A120" t="s">
        <v>1</v>
      </c>
      <c r="B120">
        <v>0</v>
      </c>
      <c r="C120" t="b">
        <v>0</v>
      </c>
      <c r="D120">
        <v>0</v>
      </c>
      <c r="E120">
        <v>3</v>
      </c>
      <c r="F120" t="str">
        <f>IF(G120=1,"bantamweight",(IF(H120=1,"catchweight",(IF(I120=1,"featherweight",(IF(J120=1,"flyweight",(IF(K120=1,"heavyweight",(IF(L120=1,"lightheavyweight",(IF(M120=1,"lightweight",(IF(N120=1,"middleweight",(IF(O120=1,"openweight","welterweight")))))))))))))))))</f>
        <v>middleweight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5.5</v>
      </c>
      <c r="T120">
        <v>2.75</v>
      </c>
      <c r="U120">
        <v>1</v>
      </c>
      <c r="V120">
        <v>1</v>
      </c>
      <c r="W120">
        <v>18.75</v>
      </c>
      <c r="X120">
        <v>6.75</v>
      </c>
      <c r="Y120">
        <v>12.25</v>
      </c>
      <c r="Z120">
        <v>9.75</v>
      </c>
      <c r="AA120">
        <v>23.25</v>
      </c>
      <c r="AB120">
        <v>12.25</v>
      </c>
      <c r="AC120">
        <v>0.25</v>
      </c>
      <c r="AD120">
        <v>3.25</v>
      </c>
      <c r="AE120">
        <v>2.5</v>
      </c>
      <c r="AF120">
        <v>0.75</v>
      </c>
      <c r="AG120">
        <v>0.25</v>
      </c>
      <c r="AH120">
        <v>32</v>
      </c>
      <c r="AI120">
        <v>17.5</v>
      </c>
      <c r="AJ120">
        <v>0.48249999999999899</v>
      </c>
      <c r="AK120">
        <v>0.5</v>
      </c>
      <c r="AL120">
        <v>1</v>
      </c>
      <c r="AM120">
        <v>0.25</v>
      </c>
      <c r="AN120">
        <v>8.2500000000000004E-2</v>
      </c>
      <c r="AO120">
        <v>54</v>
      </c>
      <c r="AP120">
        <v>38</v>
      </c>
      <c r="AQ120">
        <v>1</v>
      </c>
      <c r="AR120">
        <v>3</v>
      </c>
      <c r="AS120">
        <v>10</v>
      </c>
      <c r="AT120">
        <v>7.75</v>
      </c>
      <c r="AU120">
        <v>12.25</v>
      </c>
      <c r="AV120">
        <v>8</v>
      </c>
      <c r="AW120">
        <v>18.5</v>
      </c>
      <c r="AX120">
        <v>5.25</v>
      </c>
      <c r="AY120">
        <v>3.25</v>
      </c>
      <c r="AZ120">
        <v>1.5</v>
      </c>
      <c r="BA120">
        <v>23.25</v>
      </c>
      <c r="BB120">
        <v>6.25</v>
      </c>
      <c r="BC120">
        <v>0.25</v>
      </c>
      <c r="BD120">
        <v>0.75</v>
      </c>
      <c r="BE120">
        <v>0.75</v>
      </c>
      <c r="BF120">
        <v>0.5</v>
      </c>
      <c r="BG120">
        <v>0</v>
      </c>
      <c r="BH120">
        <v>34</v>
      </c>
      <c r="BI120">
        <v>14.75</v>
      </c>
      <c r="BJ120">
        <v>0.40749999999999997</v>
      </c>
      <c r="BK120">
        <v>0</v>
      </c>
      <c r="BL120">
        <v>0</v>
      </c>
      <c r="BM120">
        <v>0</v>
      </c>
      <c r="BN120">
        <v>0</v>
      </c>
      <c r="BO120">
        <v>39.5</v>
      </c>
      <c r="BP120">
        <v>19.5</v>
      </c>
      <c r="BQ120">
        <v>7</v>
      </c>
      <c r="BR120">
        <v>352.25</v>
      </c>
      <c r="BS120">
        <v>0</v>
      </c>
      <c r="BT120">
        <v>0</v>
      </c>
      <c r="BU120">
        <v>0</v>
      </c>
      <c r="BV120">
        <v>1</v>
      </c>
      <c r="BW120">
        <v>0</v>
      </c>
      <c r="BX120">
        <v>0</v>
      </c>
      <c r="BY120">
        <v>1</v>
      </c>
      <c r="BZ120">
        <v>180.34</v>
      </c>
      <c r="CA120">
        <v>2.5400000000000205</v>
      </c>
      <c r="CB120">
        <v>185</v>
      </c>
      <c r="CC120">
        <v>0</v>
      </c>
      <c r="CD120">
        <v>3</v>
      </c>
      <c r="CE120">
        <v>11.076923076923</v>
      </c>
      <c r="CF120">
        <v>6.2307692307692299</v>
      </c>
      <c r="CG120">
        <v>7.4615384615384599</v>
      </c>
      <c r="CH120">
        <v>5.3846153846153797</v>
      </c>
      <c r="CI120">
        <v>64.692307692307693</v>
      </c>
      <c r="CJ120">
        <v>25.923076923076898</v>
      </c>
      <c r="CK120">
        <v>12.846153846153801</v>
      </c>
      <c r="CL120">
        <v>8.7692307692307701</v>
      </c>
      <c r="CM120">
        <v>59.846153846153797</v>
      </c>
      <c r="CN120">
        <v>22.307692307692299</v>
      </c>
      <c r="CO120">
        <v>0.30769230769230699</v>
      </c>
      <c r="CP120">
        <v>14.076923076923</v>
      </c>
      <c r="CQ120">
        <v>11.538461538461499</v>
      </c>
      <c r="CR120">
        <v>2.6153846153846101</v>
      </c>
      <c r="CS120">
        <v>7.69230769230769E-2</v>
      </c>
      <c r="CT120">
        <v>85</v>
      </c>
      <c r="CU120">
        <v>40.076923076923002</v>
      </c>
      <c r="CV120">
        <v>0.47307692307692301</v>
      </c>
      <c r="CW120">
        <v>0.53846153846153799</v>
      </c>
      <c r="CX120">
        <v>7.0769230769230704</v>
      </c>
      <c r="CY120">
        <v>2.4615384615384599</v>
      </c>
      <c r="CZ120">
        <v>0.29153846153846102</v>
      </c>
      <c r="DA120">
        <v>113.30769230769199</v>
      </c>
      <c r="DB120">
        <v>65.307692307692193</v>
      </c>
      <c r="DC120">
        <v>3</v>
      </c>
      <c r="DD120">
        <v>5</v>
      </c>
      <c r="DE120">
        <v>7.3076923076923004</v>
      </c>
      <c r="DF120">
        <v>4.3076923076923004</v>
      </c>
      <c r="DG120">
        <v>6.0769230769230704</v>
      </c>
      <c r="DH120">
        <v>3.84615384615384</v>
      </c>
      <c r="DI120">
        <v>59.230769230769198</v>
      </c>
      <c r="DJ120">
        <v>19.4615384615384</v>
      </c>
      <c r="DK120">
        <v>8.3076923076922995</v>
      </c>
      <c r="DL120">
        <v>6.0769230769230704</v>
      </c>
      <c r="DM120">
        <v>56.538461538461497</v>
      </c>
      <c r="DN120">
        <v>17.1538461538461</v>
      </c>
      <c r="DO120">
        <v>0.30769230769230699</v>
      </c>
      <c r="DP120">
        <v>9.7692307692307701</v>
      </c>
      <c r="DQ120">
        <v>7.9230769230769198</v>
      </c>
      <c r="DR120">
        <v>1.2307692307692299</v>
      </c>
      <c r="DS120">
        <v>0.53846153846153799</v>
      </c>
      <c r="DT120">
        <v>73.615384615384599</v>
      </c>
      <c r="DU120">
        <v>29.384615384615302</v>
      </c>
      <c r="DV120">
        <v>0.40769230769230702</v>
      </c>
      <c r="DW120">
        <v>0.15384615384615299</v>
      </c>
      <c r="DX120">
        <v>2.3846153846153801</v>
      </c>
      <c r="DY120">
        <v>0.53846153846153799</v>
      </c>
      <c r="DZ120">
        <v>8.9230769230769197E-2</v>
      </c>
      <c r="EA120">
        <v>90.461538461538396</v>
      </c>
      <c r="EB120">
        <v>44.692307692307601</v>
      </c>
      <c r="EC120">
        <v>36</v>
      </c>
      <c r="ED120">
        <v>815.76923076923003</v>
      </c>
      <c r="EE120">
        <v>0</v>
      </c>
      <c r="EF120">
        <v>0</v>
      </c>
      <c r="EG120">
        <v>2</v>
      </c>
      <c r="EH120">
        <v>5</v>
      </c>
      <c r="EI120">
        <v>0</v>
      </c>
      <c r="EJ120">
        <v>1</v>
      </c>
      <c r="EK120">
        <v>8</v>
      </c>
      <c r="EL120">
        <v>182.88</v>
      </c>
      <c r="EM120">
        <v>185</v>
      </c>
      <c r="EN120">
        <v>34</v>
      </c>
      <c r="EO120">
        <v>33</v>
      </c>
      <c r="EP120">
        <v>0</v>
      </c>
      <c r="EQ120">
        <v>0</v>
      </c>
      <c r="ER120">
        <v>0</v>
      </c>
      <c r="ES120">
        <v>1</v>
      </c>
      <c r="ET120">
        <v>0</v>
      </c>
      <c r="EU120">
        <v>0</v>
      </c>
      <c r="EV120">
        <v>1</v>
      </c>
      <c r="EW120">
        <v>0</v>
      </c>
      <c r="EX120">
        <v>0</v>
      </c>
    </row>
    <row r="121" spans="1:154" x14ac:dyDescent="0.3">
      <c r="A121" t="s">
        <v>0</v>
      </c>
      <c r="B121">
        <v>1</v>
      </c>
      <c r="C121" t="b">
        <v>0</v>
      </c>
      <c r="D121">
        <v>0</v>
      </c>
      <c r="E121">
        <v>3</v>
      </c>
      <c r="F121" t="str">
        <f>IF(G121=1,"bantamweight",(IF(H121=1,"catchweight",(IF(I121=1,"featherweight",(IF(J121=1,"flyweight",(IF(K121=1,"heavyweight",(IF(L121=1,"lightheavyweight",(IF(M121=1,"lightweight",(IF(N121=1,"middleweight",(IF(O121=1,"openweight","welterweight")))))))))))))))))</f>
        <v>middleweight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2</v>
      </c>
      <c r="R121">
        <v>0</v>
      </c>
      <c r="S121">
        <v>5.4736842105263097</v>
      </c>
      <c r="T121">
        <v>4.0526315789473601</v>
      </c>
      <c r="U121">
        <v>6.4736842105263097</v>
      </c>
      <c r="V121">
        <v>4.6315789473684204</v>
      </c>
      <c r="W121">
        <v>31.736842105263101</v>
      </c>
      <c r="X121">
        <v>13.5263157894736</v>
      </c>
      <c r="Y121">
        <v>9.8947368421052602</v>
      </c>
      <c r="Z121">
        <v>6.4210526315789398</v>
      </c>
      <c r="AA121">
        <v>36.894736842105203</v>
      </c>
      <c r="AB121">
        <v>15.8947368421052</v>
      </c>
      <c r="AC121">
        <v>0.47368421052631499</v>
      </c>
      <c r="AD121">
        <v>5.7368421052631504</v>
      </c>
      <c r="AE121">
        <v>4.6315789473684204</v>
      </c>
      <c r="AF121">
        <v>1.1578947368421</v>
      </c>
      <c r="AG121">
        <v>0.157894736842105</v>
      </c>
      <c r="AH121">
        <v>48.105263157894697</v>
      </c>
      <c r="AI121">
        <v>24.578947368421002</v>
      </c>
      <c r="AJ121">
        <v>0.51526315789473598</v>
      </c>
      <c r="AK121">
        <v>0.73684210526315697</v>
      </c>
      <c r="AL121">
        <v>2.5263157894736801</v>
      </c>
      <c r="AM121">
        <v>1.5263157894736801</v>
      </c>
      <c r="AN121">
        <v>0.471052631578947</v>
      </c>
      <c r="AO121">
        <v>58.842105263157897</v>
      </c>
      <c r="AP121">
        <v>34.315789473684198</v>
      </c>
      <c r="AQ121">
        <v>4</v>
      </c>
      <c r="AR121">
        <v>8</v>
      </c>
      <c r="AS121">
        <v>3.57894736842105</v>
      </c>
      <c r="AT121">
        <v>2.3684210526315699</v>
      </c>
      <c r="AU121">
        <v>3.73684210526315</v>
      </c>
      <c r="AV121">
        <v>1.9473684210526301</v>
      </c>
      <c r="AW121">
        <v>34.894736842105203</v>
      </c>
      <c r="AX121">
        <v>11.8947368421052</v>
      </c>
      <c r="AY121">
        <v>5.0526315789473601</v>
      </c>
      <c r="AZ121">
        <v>3.4736842105263102</v>
      </c>
      <c r="BA121">
        <v>35.842105263157897</v>
      </c>
      <c r="BB121">
        <v>11.789473684210501</v>
      </c>
      <c r="BC121">
        <v>0.26315789473684198</v>
      </c>
      <c r="BD121">
        <v>4.2631578947368398</v>
      </c>
      <c r="BE121">
        <v>3.1578947368421</v>
      </c>
      <c r="BF121">
        <v>0.89473684210526305</v>
      </c>
      <c r="BG121">
        <v>5.2631578947368397E-2</v>
      </c>
      <c r="BH121">
        <v>43.684210526315702</v>
      </c>
      <c r="BI121">
        <v>17.315789473684202</v>
      </c>
      <c r="BJ121">
        <v>0.36631578947368398</v>
      </c>
      <c r="BK121">
        <v>0.36842105263157798</v>
      </c>
      <c r="BL121">
        <v>2.7894736842105199</v>
      </c>
      <c r="BM121">
        <v>0.78947368421052599</v>
      </c>
      <c r="BN121">
        <v>0.23789473684210499</v>
      </c>
      <c r="BO121">
        <v>70</v>
      </c>
      <c r="BP121">
        <v>41.315789473684198</v>
      </c>
      <c r="BQ121">
        <v>40</v>
      </c>
      <c r="BR121">
        <v>553.89473684210498</v>
      </c>
      <c r="BS121">
        <v>1</v>
      </c>
      <c r="BT121">
        <v>0</v>
      </c>
      <c r="BU121">
        <v>0</v>
      </c>
      <c r="BV121">
        <v>4</v>
      </c>
      <c r="BW121">
        <v>4</v>
      </c>
      <c r="BX121">
        <v>3</v>
      </c>
      <c r="BY121">
        <v>11</v>
      </c>
      <c r="BZ121">
        <v>182.88</v>
      </c>
      <c r="CA121">
        <v>-5.0799999999999841</v>
      </c>
      <c r="CB121">
        <v>185</v>
      </c>
      <c r="CC121">
        <v>2</v>
      </c>
      <c r="CD121">
        <v>0</v>
      </c>
      <c r="CE121">
        <v>6.5</v>
      </c>
      <c r="CF121">
        <v>4.5625</v>
      </c>
      <c r="CG121">
        <v>4.5625</v>
      </c>
      <c r="CH121">
        <v>3</v>
      </c>
      <c r="CI121">
        <v>32.875</v>
      </c>
      <c r="CJ121">
        <v>12.8125</v>
      </c>
      <c r="CK121">
        <v>10.875</v>
      </c>
      <c r="CL121">
        <v>6.0625</v>
      </c>
      <c r="CM121">
        <v>38.75</v>
      </c>
      <c r="CN121">
        <v>14.75</v>
      </c>
      <c r="CO121">
        <v>0.1875</v>
      </c>
      <c r="CP121">
        <v>3.0625</v>
      </c>
      <c r="CQ121">
        <v>2.5625</v>
      </c>
      <c r="CR121">
        <v>2</v>
      </c>
      <c r="CS121">
        <v>0.3125</v>
      </c>
      <c r="CT121">
        <v>48.3125</v>
      </c>
      <c r="CU121">
        <v>21.875</v>
      </c>
      <c r="CV121">
        <v>0.43562499999999998</v>
      </c>
      <c r="CW121">
        <v>0.5625</v>
      </c>
      <c r="CX121">
        <v>3.8125</v>
      </c>
      <c r="CY121">
        <v>1.9375</v>
      </c>
      <c r="CZ121">
        <v>0.4375</v>
      </c>
      <c r="DA121">
        <v>67.3125</v>
      </c>
      <c r="DB121">
        <v>37.8125</v>
      </c>
      <c r="DC121">
        <v>3</v>
      </c>
      <c r="DD121">
        <v>7</v>
      </c>
      <c r="DE121">
        <v>5.5</v>
      </c>
      <c r="DF121">
        <v>3.5625</v>
      </c>
      <c r="DG121">
        <v>2.5625</v>
      </c>
      <c r="DH121">
        <v>1.3125</v>
      </c>
      <c r="DI121">
        <v>39.3125</v>
      </c>
      <c r="DJ121">
        <v>15.3125</v>
      </c>
      <c r="DK121">
        <v>5.8125</v>
      </c>
      <c r="DL121">
        <v>3.25</v>
      </c>
      <c r="DM121">
        <v>39.1875</v>
      </c>
      <c r="DN121">
        <v>13.875</v>
      </c>
      <c r="DO121">
        <v>0.25</v>
      </c>
      <c r="DP121">
        <v>3</v>
      </c>
      <c r="DQ121">
        <v>2.4375</v>
      </c>
      <c r="DR121">
        <v>0.625</v>
      </c>
      <c r="DS121">
        <v>0.125</v>
      </c>
      <c r="DT121">
        <v>47.6875</v>
      </c>
      <c r="DU121">
        <v>19.875</v>
      </c>
      <c r="DV121">
        <v>0.4425</v>
      </c>
      <c r="DW121">
        <v>1</v>
      </c>
      <c r="DX121">
        <v>1.125</v>
      </c>
      <c r="DY121">
        <v>0.1875</v>
      </c>
      <c r="DZ121">
        <v>9.8750000000000004E-2</v>
      </c>
      <c r="EA121">
        <v>63.875</v>
      </c>
      <c r="EB121">
        <v>33.0625</v>
      </c>
      <c r="EC121">
        <v>31</v>
      </c>
      <c r="ED121">
        <v>485.125</v>
      </c>
      <c r="EE121">
        <v>1</v>
      </c>
      <c r="EF121">
        <v>0</v>
      </c>
      <c r="EG121">
        <v>1</v>
      </c>
      <c r="EH121">
        <v>4</v>
      </c>
      <c r="EI121">
        <v>2</v>
      </c>
      <c r="EJ121">
        <v>2</v>
      </c>
      <c r="EK121">
        <v>9</v>
      </c>
      <c r="EL121">
        <v>187.96</v>
      </c>
      <c r="EM121">
        <v>185</v>
      </c>
      <c r="EN121">
        <v>36</v>
      </c>
      <c r="EO121">
        <v>32</v>
      </c>
      <c r="EP121">
        <v>0</v>
      </c>
      <c r="EQ121">
        <v>1</v>
      </c>
      <c r="ER121">
        <v>0</v>
      </c>
      <c r="ES121">
        <v>0</v>
      </c>
      <c r="ET121">
        <v>0</v>
      </c>
      <c r="EU121">
        <v>0</v>
      </c>
      <c r="EV121">
        <v>1</v>
      </c>
      <c r="EW121">
        <v>0</v>
      </c>
      <c r="EX121">
        <v>0</v>
      </c>
    </row>
    <row r="122" spans="1:154" x14ac:dyDescent="0.3">
      <c r="A122" t="s">
        <v>0</v>
      </c>
      <c r="B122">
        <v>1</v>
      </c>
      <c r="C122" t="b">
        <v>0</v>
      </c>
      <c r="D122">
        <v>0</v>
      </c>
      <c r="E122">
        <v>3</v>
      </c>
      <c r="F122" t="str">
        <f>IF(G122=1,"bantamweight",(IF(H122=1,"catchweight",(IF(I122=1,"featherweight",(IF(J122=1,"flyweight",(IF(K122=1,"heavyweight",(IF(L122=1,"lightheavyweight",(IF(M122=1,"lightweight",(IF(N122=1,"middleweight",(IF(O122=1,"openweight","welterweight")))))))))))))))))</f>
        <v>middleweight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5</v>
      </c>
      <c r="T122">
        <v>3.8333333333333299</v>
      </c>
      <c r="U122">
        <v>9</v>
      </c>
      <c r="V122">
        <v>5</v>
      </c>
      <c r="W122">
        <v>17.3333333333333</v>
      </c>
      <c r="X122">
        <v>6.5</v>
      </c>
      <c r="Y122">
        <v>9.8333333333333304</v>
      </c>
      <c r="Z122">
        <v>5.6666666666666599</v>
      </c>
      <c r="AA122">
        <v>28.5</v>
      </c>
      <c r="AB122">
        <v>11.1666666666666</v>
      </c>
      <c r="AC122">
        <v>0</v>
      </c>
      <c r="AD122">
        <v>2.6666666666666599</v>
      </c>
      <c r="AE122">
        <v>2.1666666666666599</v>
      </c>
      <c r="AF122">
        <v>3.1666666666666599</v>
      </c>
      <c r="AG122">
        <v>0.5</v>
      </c>
      <c r="AH122">
        <v>36.1666666666666</v>
      </c>
      <c r="AI122">
        <v>17.1666666666666</v>
      </c>
      <c r="AJ122">
        <v>0.49</v>
      </c>
      <c r="AK122">
        <v>1.6666666666666601</v>
      </c>
      <c r="AL122">
        <v>3.1666666666666599</v>
      </c>
      <c r="AM122">
        <v>1.5</v>
      </c>
      <c r="AN122">
        <v>0.38333333333333303</v>
      </c>
      <c r="AO122">
        <v>48.3333333333333</v>
      </c>
      <c r="AP122">
        <v>28</v>
      </c>
      <c r="AQ122">
        <v>1</v>
      </c>
      <c r="AR122">
        <v>3</v>
      </c>
      <c r="AS122">
        <v>5.8333333333333304</v>
      </c>
      <c r="AT122">
        <v>4</v>
      </c>
      <c r="AU122">
        <v>2.1666666666666599</v>
      </c>
      <c r="AV122">
        <v>1.3333333333333299</v>
      </c>
      <c r="AW122">
        <v>15.6666666666666</v>
      </c>
      <c r="AX122">
        <v>7.6666666666666599</v>
      </c>
      <c r="AY122">
        <v>9.3333333333333304</v>
      </c>
      <c r="AZ122">
        <v>5.3333333333333304</v>
      </c>
      <c r="BA122">
        <v>14.8333333333333</v>
      </c>
      <c r="BB122">
        <v>5.3333333333333304</v>
      </c>
      <c r="BC122">
        <v>0.16666666666666599</v>
      </c>
      <c r="BD122">
        <v>6.5</v>
      </c>
      <c r="BE122">
        <v>5</v>
      </c>
      <c r="BF122">
        <v>2</v>
      </c>
      <c r="BG122">
        <v>0.33333333333333298</v>
      </c>
      <c r="BH122">
        <v>27.1666666666666</v>
      </c>
      <c r="BI122">
        <v>14.3333333333333</v>
      </c>
      <c r="BJ122">
        <v>0.43</v>
      </c>
      <c r="BK122">
        <v>1</v>
      </c>
      <c r="BL122">
        <v>1.6666666666666601</v>
      </c>
      <c r="BM122">
        <v>1.1666666666666601</v>
      </c>
      <c r="BN122">
        <v>0.36833333333333301</v>
      </c>
      <c r="BO122">
        <v>47.1666666666666</v>
      </c>
      <c r="BP122">
        <v>32.6666666666666</v>
      </c>
      <c r="BQ122">
        <v>12</v>
      </c>
      <c r="BR122">
        <v>529.5</v>
      </c>
      <c r="BS122">
        <v>0</v>
      </c>
      <c r="BT122">
        <v>0</v>
      </c>
      <c r="BU122">
        <v>0</v>
      </c>
      <c r="BV122">
        <v>1</v>
      </c>
      <c r="BW122">
        <v>1</v>
      </c>
      <c r="BX122">
        <v>1</v>
      </c>
      <c r="BY122">
        <v>3</v>
      </c>
      <c r="BZ122">
        <v>193.04</v>
      </c>
      <c r="CA122">
        <v>-2.539999999999992</v>
      </c>
      <c r="CB122">
        <v>185</v>
      </c>
      <c r="CC122">
        <v>0</v>
      </c>
      <c r="CD122">
        <v>3</v>
      </c>
      <c r="CE122">
        <v>13.3333333333333</v>
      </c>
      <c r="CF122">
        <v>9</v>
      </c>
      <c r="CG122">
        <v>16.3333333333333</v>
      </c>
      <c r="CH122">
        <v>10.6666666666666</v>
      </c>
      <c r="CI122">
        <v>14.6666666666666</v>
      </c>
      <c r="CJ122">
        <v>7.3333333333333304</v>
      </c>
      <c r="CK122">
        <v>4</v>
      </c>
      <c r="CL122">
        <v>1.6666666666666601</v>
      </c>
      <c r="CM122">
        <v>18</v>
      </c>
      <c r="CN122">
        <v>7</v>
      </c>
      <c r="CO122">
        <v>0.66666666666666596</v>
      </c>
      <c r="CP122">
        <v>3.6666666666666599</v>
      </c>
      <c r="CQ122">
        <v>3.6666666666666599</v>
      </c>
      <c r="CR122">
        <v>0.33333333333333298</v>
      </c>
      <c r="CS122">
        <v>0</v>
      </c>
      <c r="CT122">
        <v>35</v>
      </c>
      <c r="CU122">
        <v>19.6666666666666</v>
      </c>
      <c r="CV122">
        <v>0.55333333333333301</v>
      </c>
      <c r="CW122">
        <v>0.33333333333333298</v>
      </c>
      <c r="CX122">
        <v>0.66666666666666596</v>
      </c>
      <c r="CY122">
        <v>0.33333333333333298</v>
      </c>
      <c r="CZ122">
        <v>0.16666666666666599</v>
      </c>
      <c r="DA122">
        <v>53</v>
      </c>
      <c r="DB122">
        <v>37</v>
      </c>
      <c r="DC122">
        <v>3</v>
      </c>
      <c r="DD122">
        <v>0</v>
      </c>
      <c r="DE122">
        <v>2.3333333333333299</v>
      </c>
      <c r="DF122">
        <v>1.6666666666666601</v>
      </c>
      <c r="DG122">
        <v>1</v>
      </c>
      <c r="DH122">
        <v>1</v>
      </c>
      <c r="DI122">
        <v>6.3333333333333304</v>
      </c>
      <c r="DJ122">
        <v>1.6666666666666601</v>
      </c>
      <c r="DK122">
        <v>7.6666666666666599</v>
      </c>
      <c r="DL122">
        <v>5.6666666666666599</v>
      </c>
      <c r="DM122">
        <v>12.3333333333333</v>
      </c>
      <c r="DN122">
        <v>6.6666666666666599</v>
      </c>
      <c r="DO122">
        <v>0</v>
      </c>
      <c r="DP122">
        <v>0.33333333333333298</v>
      </c>
      <c r="DQ122">
        <v>0</v>
      </c>
      <c r="DR122">
        <v>0.33333333333333298</v>
      </c>
      <c r="DS122">
        <v>0.33333333333333298</v>
      </c>
      <c r="DT122">
        <v>15</v>
      </c>
      <c r="DU122">
        <v>8.3333333333333304</v>
      </c>
      <c r="DV122">
        <v>0.51</v>
      </c>
      <c r="DW122">
        <v>0.66666666666666596</v>
      </c>
      <c r="DX122">
        <v>1</v>
      </c>
      <c r="DY122">
        <v>0.66666666666666596</v>
      </c>
      <c r="DZ122">
        <v>0.33333333333333298</v>
      </c>
      <c r="EA122">
        <v>56.3333333333333</v>
      </c>
      <c r="EB122">
        <v>47</v>
      </c>
      <c r="EC122">
        <v>5</v>
      </c>
      <c r="ED122">
        <v>365.666666666666</v>
      </c>
      <c r="EE122">
        <v>0</v>
      </c>
      <c r="EF122">
        <v>0</v>
      </c>
      <c r="EG122">
        <v>0</v>
      </c>
      <c r="EH122">
        <v>0</v>
      </c>
      <c r="EI122">
        <v>2</v>
      </c>
      <c r="EJ122">
        <v>1</v>
      </c>
      <c r="EK122">
        <v>3</v>
      </c>
      <c r="EL122">
        <v>190.5</v>
      </c>
      <c r="EM122">
        <v>185</v>
      </c>
      <c r="EN122">
        <v>29</v>
      </c>
      <c r="EO122">
        <v>27</v>
      </c>
      <c r="EP122">
        <v>0</v>
      </c>
      <c r="EQ122">
        <v>0</v>
      </c>
      <c r="ER122">
        <v>0</v>
      </c>
      <c r="ES122">
        <v>0</v>
      </c>
      <c r="ET122">
        <v>1</v>
      </c>
      <c r="EU122">
        <v>0</v>
      </c>
      <c r="EV122">
        <v>1</v>
      </c>
      <c r="EW122">
        <v>0</v>
      </c>
      <c r="EX122">
        <v>0</v>
      </c>
    </row>
    <row r="123" spans="1:154" x14ac:dyDescent="0.3">
      <c r="A123" t="s">
        <v>0</v>
      </c>
      <c r="B123">
        <v>1</v>
      </c>
      <c r="C123" t="b">
        <v>0</v>
      </c>
      <c r="D123">
        <v>0</v>
      </c>
      <c r="E123">
        <v>3</v>
      </c>
      <c r="F123" t="str">
        <f>IF(G123=1,"bantamweight",(IF(H123=1,"catchweight",(IF(I123=1,"featherweight",(IF(J123=1,"flyweight",(IF(K123=1,"heavyweight",(IF(L123=1,"lightheavyweight",(IF(M123=1,"lightweight",(IF(N123=1,"middleweight",(IF(O123=1,"openweight","welterweight")))))))))))))))))</f>
        <v>middleweight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6</v>
      </c>
      <c r="S123">
        <v>12.6666666666666</v>
      </c>
      <c r="T123">
        <v>8.8333333333333304</v>
      </c>
      <c r="U123">
        <v>6.3333333333333304</v>
      </c>
      <c r="V123">
        <v>4.3333333333333304</v>
      </c>
      <c r="W123">
        <v>52.1666666666666</v>
      </c>
      <c r="X123">
        <v>27.1666666666666</v>
      </c>
      <c r="Y123">
        <v>9.5</v>
      </c>
      <c r="Z123">
        <v>7.5</v>
      </c>
      <c r="AA123">
        <v>41.3333333333333</v>
      </c>
      <c r="AB123">
        <v>19.6666666666666</v>
      </c>
      <c r="AC123">
        <v>0.66666666666666596</v>
      </c>
      <c r="AD123">
        <v>14</v>
      </c>
      <c r="AE123">
        <v>10.5</v>
      </c>
      <c r="AF123">
        <v>1</v>
      </c>
      <c r="AG123">
        <v>0</v>
      </c>
      <c r="AH123">
        <v>68</v>
      </c>
      <c r="AI123">
        <v>39</v>
      </c>
      <c r="AJ123">
        <v>0.63833333333333298</v>
      </c>
      <c r="AK123">
        <v>0</v>
      </c>
      <c r="AL123">
        <v>4</v>
      </c>
      <c r="AM123">
        <v>1.8333333333333299</v>
      </c>
      <c r="AN123">
        <v>0.30499999999999999</v>
      </c>
      <c r="AO123">
        <v>81.1666666666666</v>
      </c>
      <c r="AP123">
        <v>51.5</v>
      </c>
      <c r="AQ123">
        <v>6</v>
      </c>
      <c r="AR123">
        <v>0</v>
      </c>
      <c r="AS123">
        <v>11.1666666666666</v>
      </c>
      <c r="AT123">
        <v>5</v>
      </c>
      <c r="AU123">
        <v>5.1666666666666599</v>
      </c>
      <c r="AV123">
        <v>2.5</v>
      </c>
      <c r="AW123">
        <v>61.3333333333333</v>
      </c>
      <c r="AX123">
        <v>20.5</v>
      </c>
      <c r="AY123">
        <v>1.3333333333333299</v>
      </c>
      <c r="AZ123">
        <v>0.5</v>
      </c>
      <c r="BA123">
        <v>46</v>
      </c>
      <c r="BB123">
        <v>10.3333333333333</v>
      </c>
      <c r="BC123">
        <v>0</v>
      </c>
      <c r="BD123">
        <v>10.6666666666666</v>
      </c>
      <c r="BE123">
        <v>8.1666666666666607</v>
      </c>
      <c r="BF123">
        <v>0.5</v>
      </c>
      <c r="BG123">
        <v>0</v>
      </c>
      <c r="BH123">
        <v>67.8333333333333</v>
      </c>
      <c r="BI123">
        <v>23.5</v>
      </c>
      <c r="BJ123">
        <v>0.32</v>
      </c>
      <c r="BK123">
        <v>0.16666666666666599</v>
      </c>
      <c r="BL123">
        <v>3.3333333333333299</v>
      </c>
      <c r="BM123">
        <v>0.83333333333333304</v>
      </c>
      <c r="BN123">
        <v>0.155</v>
      </c>
      <c r="BO123">
        <v>74.6666666666666</v>
      </c>
      <c r="BP123">
        <v>29.8333333333333</v>
      </c>
      <c r="BQ123">
        <v>16</v>
      </c>
      <c r="BR123">
        <v>641.66666666666595</v>
      </c>
      <c r="BS123">
        <v>0</v>
      </c>
      <c r="BT123">
        <v>0</v>
      </c>
      <c r="BU123">
        <v>0</v>
      </c>
      <c r="BV123">
        <v>1</v>
      </c>
      <c r="BW123">
        <v>5</v>
      </c>
      <c r="BX123">
        <v>0</v>
      </c>
      <c r="BY123">
        <v>6</v>
      </c>
      <c r="BZ123">
        <v>182.88</v>
      </c>
      <c r="CA123">
        <v>2.539999999999992</v>
      </c>
      <c r="CB123">
        <v>185</v>
      </c>
      <c r="CC123">
        <v>0</v>
      </c>
      <c r="CD123">
        <v>5</v>
      </c>
      <c r="CE123">
        <v>5.6</v>
      </c>
      <c r="CF123">
        <v>3.8</v>
      </c>
      <c r="CG123">
        <v>7</v>
      </c>
      <c r="CH123">
        <v>3.8</v>
      </c>
      <c r="CI123">
        <v>20.2</v>
      </c>
      <c r="CJ123">
        <v>7.4</v>
      </c>
      <c r="CK123">
        <v>8</v>
      </c>
      <c r="CL123">
        <v>6.8</v>
      </c>
      <c r="CM123">
        <v>27.4</v>
      </c>
      <c r="CN123">
        <v>12</v>
      </c>
      <c r="CO123">
        <v>0.2</v>
      </c>
      <c r="CP123">
        <v>2.2000000000000002</v>
      </c>
      <c r="CQ123">
        <v>2.2000000000000002</v>
      </c>
      <c r="CR123">
        <v>3</v>
      </c>
      <c r="CS123">
        <v>0.2</v>
      </c>
      <c r="CT123">
        <v>35.200000000000003</v>
      </c>
      <c r="CU123">
        <v>18</v>
      </c>
      <c r="CV123">
        <v>0.53</v>
      </c>
      <c r="CW123">
        <v>1.2</v>
      </c>
      <c r="CX123">
        <v>3.8</v>
      </c>
      <c r="CY123">
        <v>1.6</v>
      </c>
      <c r="CZ123">
        <v>0.44600000000000001</v>
      </c>
      <c r="DA123">
        <v>51.6</v>
      </c>
      <c r="DB123">
        <v>32.200000000000003</v>
      </c>
      <c r="DC123">
        <v>5</v>
      </c>
      <c r="DD123">
        <v>0</v>
      </c>
      <c r="DE123">
        <v>2</v>
      </c>
      <c r="DF123">
        <v>0.6</v>
      </c>
      <c r="DG123">
        <v>3.2</v>
      </c>
      <c r="DH123">
        <v>1.6</v>
      </c>
      <c r="DI123">
        <v>30</v>
      </c>
      <c r="DJ123">
        <v>9.8000000000000007</v>
      </c>
      <c r="DK123">
        <v>0</v>
      </c>
      <c r="DL123">
        <v>0</v>
      </c>
      <c r="DM123">
        <v>28.6</v>
      </c>
      <c r="DN123">
        <v>8.6</v>
      </c>
      <c r="DO123">
        <v>0</v>
      </c>
      <c r="DP123">
        <v>2.6</v>
      </c>
      <c r="DQ123">
        <v>2.2000000000000002</v>
      </c>
      <c r="DR123">
        <v>0</v>
      </c>
      <c r="DS123">
        <v>0.2</v>
      </c>
      <c r="DT123">
        <v>33.200000000000003</v>
      </c>
      <c r="DU123">
        <v>11.4</v>
      </c>
      <c r="DV123">
        <v>0.318</v>
      </c>
      <c r="DW123">
        <v>0</v>
      </c>
      <c r="DX123">
        <v>0.2</v>
      </c>
      <c r="DY123">
        <v>0</v>
      </c>
      <c r="DZ123">
        <v>0</v>
      </c>
      <c r="EA123">
        <v>52.4</v>
      </c>
      <c r="EB123">
        <v>28</v>
      </c>
      <c r="EC123">
        <v>9</v>
      </c>
      <c r="ED123">
        <v>461.4</v>
      </c>
      <c r="EE123">
        <v>0</v>
      </c>
      <c r="EF123">
        <v>0</v>
      </c>
      <c r="EG123">
        <v>0</v>
      </c>
      <c r="EH123">
        <v>1</v>
      </c>
      <c r="EI123">
        <v>1</v>
      </c>
      <c r="EJ123">
        <v>3</v>
      </c>
      <c r="EK123">
        <v>5</v>
      </c>
      <c r="EL123">
        <v>185.42</v>
      </c>
      <c r="EM123">
        <v>185</v>
      </c>
      <c r="EN123">
        <v>38</v>
      </c>
      <c r="EO123">
        <v>36</v>
      </c>
      <c r="EP123">
        <v>0</v>
      </c>
      <c r="EQ123">
        <v>0</v>
      </c>
      <c r="ER123">
        <v>0</v>
      </c>
      <c r="ES123">
        <v>1</v>
      </c>
      <c r="ET123">
        <v>0</v>
      </c>
      <c r="EU123">
        <v>0</v>
      </c>
      <c r="EV123">
        <v>1</v>
      </c>
      <c r="EW123">
        <v>0</v>
      </c>
      <c r="EX123">
        <v>0</v>
      </c>
    </row>
    <row r="124" spans="1:154" x14ac:dyDescent="0.3">
      <c r="A124" t="s">
        <v>0</v>
      </c>
      <c r="B124">
        <v>1</v>
      </c>
      <c r="C124" t="b">
        <v>0</v>
      </c>
      <c r="D124">
        <v>0</v>
      </c>
      <c r="E124">
        <v>3</v>
      </c>
      <c r="F124" t="str">
        <f>IF(G124=1,"bantamweight",(IF(H124=1,"catchweight",(IF(I124=1,"featherweight",(IF(J124=1,"flyweight",(IF(K124=1,"heavyweight",(IF(L124=1,"lightheavyweight",(IF(M124=1,"lightweight",(IF(N124=1,"middleweight",(IF(O124=1,"openweight","welterweight")))))))))))))))))</f>
        <v>middleweight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2</v>
      </c>
      <c r="S124">
        <v>4.5999999999999996</v>
      </c>
      <c r="T124">
        <v>1.8</v>
      </c>
      <c r="U124">
        <v>2.2000000000000002</v>
      </c>
      <c r="V124">
        <v>2.2000000000000002</v>
      </c>
      <c r="W124">
        <v>30.2</v>
      </c>
      <c r="X124">
        <v>9.1999999999999993</v>
      </c>
      <c r="Y124">
        <v>5.2</v>
      </c>
      <c r="Z124">
        <v>3.4</v>
      </c>
      <c r="AA124">
        <v>24</v>
      </c>
      <c r="AB124">
        <v>6</v>
      </c>
      <c r="AC124">
        <v>0.6</v>
      </c>
      <c r="AD124">
        <v>9</v>
      </c>
      <c r="AE124">
        <v>7</v>
      </c>
      <c r="AF124">
        <v>0</v>
      </c>
      <c r="AG124">
        <v>0</v>
      </c>
      <c r="AH124">
        <v>37.6</v>
      </c>
      <c r="AI124">
        <v>14.8</v>
      </c>
      <c r="AJ124">
        <v>0.40799999999999997</v>
      </c>
      <c r="AK124">
        <v>0</v>
      </c>
      <c r="AL124">
        <v>0.6</v>
      </c>
      <c r="AM124">
        <v>0</v>
      </c>
      <c r="AN124">
        <v>0</v>
      </c>
      <c r="AO124">
        <v>38.799999999999997</v>
      </c>
      <c r="AP124">
        <v>16</v>
      </c>
      <c r="AQ124">
        <v>2</v>
      </c>
      <c r="AR124">
        <v>2</v>
      </c>
      <c r="AS124">
        <v>3</v>
      </c>
      <c r="AT124">
        <v>0.8</v>
      </c>
      <c r="AU124">
        <v>0.4</v>
      </c>
      <c r="AV124">
        <v>0.2</v>
      </c>
      <c r="AW124">
        <v>28.4</v>
      </c>
      <c r="AX124">
        <v>8.8000000000000007</v>
      </c>
      <c r="AY124">
        <v>0.8</v>
      </c>
      <c r="AZ124">
        <v>0.2</v>
      </c>
      <c r="BA124">
        <v>22.8</v>
      </c>
      <c r="BB124">
        <v>5.2</v>
      </c>
      <c r="BC124">
        <v>0</v>
      </c>
      <c r="BD124">
        <v>3.8</v>
      </c>
      <c r="BE124">
        <v>3.2</v>
      </c>
      <c r="BF124">
        <v>0</v>
      </c>
      <c r="BG124">
        <v>0</v>
      </c>
      <c r="BH124">
        <v>29.6</v>
      </c>
      <c r="BI124">
        <v>9.1999999999999993</v>
      </c>
      <c r="BJ124">
        <v>0.2</v>
      </c>
      <c r="BK124">
        <v>0.4</v>
      </c>
      <c r="BL124">
        <v>0.2</v>
      </c>
      <c r="BM124">
        <v>0.2</v>
      </c>
      <c r="BN124">
        <v>0.2</v>
      </c>
      <c r="BO124">
        <v>29.6</v>
      </c>
      <c r="BP124">
        <v>9.1999999999999993</v>
      </c>
      <c r="BQ124">
        <v>7</v>
      </c>
      <c r="BR124">
        <v>229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3</v>
      </c>
      <c r="BZ124">
        <v>187.96</v>
      </c>
      <c r="CA124">
        <v>2.539999999999992</v>
      </c>
      <c r="CB124">
        <v>205</v>
      </c>
      <c r="CC124">
        <v>0</v>
      </c>
      <c r="CD124">
        <v>3</v>
      </c>
      <c r="CE124">
        <v>19.6666666666666</v>
      </c>
      <c r="CF124">
        <v>13</v>
      </c>
      <c r="CG124">
        <v>14.3333333333333</v>
      </c>
      <c r="CH124">
        <v>10.3333333333333</v>
      </c>
      <c r="CI124">
        <v>66.6666666666666</v>
      </c>
      <c r="CJ124">
        <v>21</v>
      </c>
      <c r="CK124">
        <v>26.3333333333333</v>
      </c>
      <c r="CL124">
        <v>20.3333333333333</v>
      </c>
      <c r="CM124">
        <v>79.6666666666666</v>
      </c>
      <c r="CN124">
        <v>33</v>
      </c>
      <c r="CO124">
        <v>0</v>
      </c>
      <c r="CP124">
        <v>8</v>
      </c>
      <c r="CQ124">
        <v>5.6666666666666599</v>
      </c>
      <c r="CR124">
        <v>1.6666666666666601</v>
      </c>
      <c r="CS124">
        <v>0</v>
      </c>
      <c r="CT124">
        <v>107.333333333333</v>
      </c>
      <c r="CU124">
        <v>51.6666666666666</v>
      </c>
      <c r="CV124">
        <v>0.48</v>
      </c>
      <c r="CW124">
        <v>0</v>
      </c>
      <c r="CX124">
        <v>4.6666666666666599</v>
      </c>
      <c r="CY124">
        <v>2.6666666666666599</v>
      </c>
      <c r="CZ124">
        <v>0.64</v>
      </c>
      <c r="DA124">
        <v>148.333333333333</v>
      </c>
      <c r="DB124">
        <v>85.6666666666666</v>
      </c>
      <c r="DC124">
        <v>3</v>
      </c>
      <c r="DD124">
        <v>0</v>
      </c>
      <c r="DE124">
        <v>7</v>
      </c>
      <c r="DF124">
        <v>4.3333333333333304</v>
      </c>
      <c r="DG124">
        <v>6</v>
      </c>
      <c r="DH124">
        <v>4.3333333333333304</v>
      </c>
      <c r="DI124">
        <v>34</v>
      </c>
      <c r="DJ124">
        <v>10.6666666666666</v>
      </c>
      <c r="DK124">
        <v>0</v>
      </c>
      <c r="DL124">
        <v>0</v>
      </c>
      <c r="DM124">
        <v>30.3333333333333</v>
      </c>
      <c r="DN124">
        <v>8.6666666666666607</v>
      </c>
      <c r="DO124">
        <v>0</v>
      </c>
      <c r="DP124">
        <v>2.6666666666666599</v>
      </c>
      <c r="DQ124">
        <v>2</v>
      </c>
      <c r="DR124">
        <v>1</v>
      </c>
      <c r="DS124">
        <v>0</v>
      </c>
      <c r="DT124">
        <v>40</v>
      </c>
      <c r="DU124">
        <v>15</v>
      </c>
      <c r="DV124">
        <v>0.37666666666666598</v>
      </c>
      <c r="DW124">
        <v>0</v>
      </c>
      <c r="DX124">
        <v>3.3333333333333299</v>
      </c>
      <c r="DY124">
        <v>2</v>
      </c>
      <c r="DZ124">
        <v>0.38666666666666599</v>
      </c>
      <c r="EA124">
        <v>47</v>
      </c>
      <c r="EB124">
        <v>21.3333333333333</v>
      </c>
      <c r="EC124">
        <v>7</v>
      </c>
      <c r="ED124">
        <v>676</v>
      </c>
      <c r="EE124">
        <v>1</v>
      </c>
      <c r="EF124">
        <v>0</v>
      </c>
      <c r="EG124">
        <v>0</v>
      </c>
      <c r="EH124">
        <v>1</v>
      </c>
      <c r="EI124">
        <v>2</v>
      </c>
      <c r="EJ124">
        <v>0</v>
      </c>
      <c r="EK124">
        <v>3</v>
      </c>
      <c r="EL124">
        <v>185.42</v>
      </c>
      <c r="EM124">
        <v>185</v>
      </c>
      <c r="EN124">
        <v>31</v>
      </c>
      <c r="EO124">
        <v>27</v>
      </c>
      <c r="EP124">
        <v>0</v>
      </c>
      <c r="EQ124">
        <v>1</v>
      </c>
      <c r="ER124">
        <v>0</v>
      </c>
      <c r="ES124">
        <v>0</v>
      </c>
      <c r="ET124">
        <v>0</v>
      </c>
      <c r="EU124">
        <v>0</v>
      </c>
      <c r="EV124">
        <v>1</v>
      </c>
      <c r="EW124">
        <v>0</v>
      </c>
      <c r="EX124">
        <v>0</v>
      </c>
    </row>
    <row r="125" spans="1:154" x14ac:dyDescent="0.3">
      <c r="A125" t="s">
        <v>1</v>
      </c>
      <c r="B125">
        <v>0</v>
      </c>
      <c r="C125" t="b">
        <v>0</v>
      </c>
      <c r="D125">
        <v>0</v>
      </c>
      <c r="E125">
        <v>3</v>
      </c>
      <c r="F125" t="str">
        <f>IF(G125=1,"bantamweight",(IF(H125=1,"catchweight",(IF(I125=1,"featherweight",(IF(J125=1,"flyweight",(IF(K125=1,"heavyweight",(IF(L125=1,"lightheavyweight",(IF(M125=1,"lightweight",(IF(N125=1,"middleweight",(IF(O125=1,"openweight","welterweight")))))))))))))))))</f>
        <v>middleweight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18</v>
      </c>
      <c r="T125">
        <v>11</v>
      </c>
      <c r="U125">
        <v>10.5</v>
      </c>
      <c r="V125">
        <v>4</v>
      </c>
      <c r="W125">
        <v>112.5</v>
      </c>
      <c r="X125">
        <v>37</v>
      </c>
      <c r="Y125">
        <v>0</v>
      </c>
      <c r="Z125">
        <v>0</v>
      </c>
      <c r="AA125">
        <v>94.5</v>
      </c>
      <c r="AB125">
        <v>23.5</v>
      </c>
      <c r="AC125">
        <v>0</v>
      </c>
      <c r="AD125">
        <v>10.5</v>
      </c>
      <c r="AE125">
        <v>6.5</v>
      </c>
      <c r="AF125">
        <v>1.5</v>
      </c>
      <c r="AG125">
        <v>0</v>
      </c>
      <c r="AH125">
        <v>123</v>
      </c>
      <c r="AI125">
        <v>41</v>
      </c>
      <c r="AJ125">
        <v>0.36499999999999999</v>
      </c>
      <c r="AK125">
        <v>0.5</v>
      </c>
      <c r="AL125">
        <v>1.5</v>
      </c>
      <c r="AM125">
        <v>1</v>
      </c>
      <c r="AN125">
        <v>0.33</v>
      </c>
      <c r="AO125">
        <v>138</v>
      </c>
      <c r="AP125">
        <v>53</v>
      </c>
      <c r="AQ125">
        <v>1</v>
      </c>
      <c r="AR125">
        <v>1</v>
      </c>
      <c r="AS125">
        <v>6</v>
      </c>
      <c r="AT125">
        <v>4.5</v>
      </c>
      <c r="AU125">
        <v>10</v>
      </c>
      <c r="AV125">
        <v>5.5</v>
      </c>
      <c r="AW125">
        <v>76</v>
      </c>
      <c r="AX125">
        <v>25</v>
      </c>
      <c r="AY125">
        <v>0</v>
      </c>
      <c r="AZ125">
        <v>0</v>
      </c>
      <c r="BA125">
        <v>74</v>
      </c>
      <c r="BB125">
        <v>22</v>
      </c>
      <c r="BC125">
        <v>0</v>
      </c>
      <c r="BD125">
        <v>6</v>
      </c>
      <c r="BE125">
        <v>4</v>
      </c>
      <c r="BF125">
        <v>0.5</v>
      </c>
      <c r="BG125">
        <v>0</v>
      </c>
      <c r="BH125">
        <v>86</v>
      </c>
      <c r="BI125">
        <v>30.5</v>
      </c>
      <c r="BJ125">
        <v>0.48499999999999999</v>
      </c>
      <c r="BK125">
        <v>0</v>
      </c>
      <c r="BL125">
        <v>3.5</v>
      </c>
      <c r="BM125">
        <v>1.5</v>
      </c>
      <c r="BN125">
        <v>0.21</v>
      </c>
      <c r="BO125">
        <v>100</v>
      </c>
      <c r="BP125">
        <v>44</v>
      </c>
      <c r="BQ125">
        <v>4</v>
      </c>
      <c r="BR125">
        <v>599.5</v>
      </c>
      <c r="BS125">
        <v>0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1</v>
      </c>
      <c r="BZ125">
        <v>190.5</v>
      </c>
      <c r="CA125">
        <v>17.78</v>
      </c>
      <c r="CB125">
        <v>205</v>
      </c>
      <c r="CC125">
        <v>2</v>
      </c>
      <c r="CD125">
        <v>0</v>
      </c>
      <c r="CE125">
        <v>8.25</v>
      </c>
      <c r="CF125">
        <v>6.5</v>
      </c>
      <c r="CG125">
        <v>2</v>
      </c>
      <c r="CH125">
        <v>2</v>
      </c>
      <c r="CI125">
        <v>79.5</v>
      </c>
      <c r="CJ125">
        <v>32.5</v>
      </c>
      <c r="CK125">
        <v>15</v>
      </c>
      <c r="CL125">
        <v>13</v>
      </c>
      <c r="CM125">
        <v>79.5</v>
      </c>
      <c r="CN125">
        <v>33.5</v>
      </c>
      <c r="CO125">
        <v>0.5</v>
      </c>
      <c r="CP125">
        <v>8.75</v>
      </c>
      <c r="CQ125">
        <v>7.5</v>
      </c>
      <c r="CR125">
        <v>2.75</v>
      </c>
      <c r="CS125">
        <v>0.25</v>
      </c>
      <c r="CT125">
        <v>96.5</v>
      </c>
      <c r="CU125">
        <v>47.5</v>
      </c>
      <c r="CV125">
        <v>0.51749999999999996</v>
      </c>
      <c r="CW125">
        <v>0.5</v>
      </c>
      <c r="CX125">
        <v>2.75</v>
      </c>
      <c r="CY125">
        <v>1.5</v>
      </c>
      <c r="CZ125">
        <v>0.60750000000000004</v>
      </c>
      <c r="DA125">
        <v>132</v>
      </c>
      <c r="DB125">
        <v>75</v>
      </c>
      <c r="DC125">
        <v>1</v>
      </c>
      <c r="DD125">
        <v>3</v>
      </c>
      <c r="DE125">
        <v>17.5</v>
      </c>
      <c r="DF125">
        <v>10.25</v>
      </c>
      <c r="DG125">
        <v>10.25</v>
      </c>
      <c r="DH125">
        <v>6.25</v>
      </c>
      <c r="DI125">
        <v>114.5</v>
      </c>
      <c r="DJ125">
        <v>36.75</v>
      </c>
      <c r="DK125">
        <v>1.5</v>
      </c>
      <c r="DL125">
        <v>1</v>
      </c>
      <c r="DM125">
        <v>92.25</v>
      </c>
      <c r="DN125">
        <v>20.5</v>
      </c>
      <c r="DO125">
        <v>0</v>
      </c>
      <c r="DP125">
        <v>16.5</v>
      </c>
      <c r="DQ125">
        <v>13.25</v>
      </c>
      <c r="DR125">
        <v>1</v>
      </c>
      <c r="DS125">
        <v>0.25</v>
      </c>
      <c r="DT125">
        <v>126.25</v>
      </c>
      <c r="DU125">
        <v>44</v>
      </c>
      <c r="DV125">
        <v>0.28999999999999998</v>
      </c>
      <c r="DW125">
        <v>0.25</v>
      </c>
      <c r="DX125">
        <v>3</v>
      </c>
      <c r="DY125">
        <v>1.25</v>
      </c>
      <c r="DZ125">
        <v>0.48499999999999999</v>
      </c>
      <c r="EA125">
        <v>137.5</v>
      </c>
      <c r="EB125">
        <v>54.25</v>
      </c>
      <c r="EC125">
        <v>11</v>
      </c>
      <c r="ED125">
        <v>821.75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0</v>
      </c>
      <c r="EK125">
        <v>1</v>
      </c>
      <c r="EL125">
        <v>177.8</v>
      </c>
      <c r="EM125">
        <v>185</v>
      </c>
      <c r="EN125">
        <v>27</v>
      </c>
      <c r="EO125">
        <v>30</v>
      </c>
      <c r="EP125">
        <v>0</v>
      </c>
      <c r="EQ125">
        <v>1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1</v>
      </c>
      <c r="EX125">
        <v>0</v>
      </c>
    </row>
    <row r="126" spans="1:154" x14ac:dyDescent="0.3">
      <c r="A126" t="s">
        <v>0</v>
      </c>
      <c r="B126">
        <v>1</v>
      </c>
      <c r="C126" t="b">
        <v>0</v>
      </c>
      <c r="D126">
        <v>0</v>
      </c>
      <c r="E126">
        <v>3</v>
      </c>
      <c r="F126" t="str">
        <f>IF(G126=1,"bantamweight",(IF(H126=1,"catchweight",(IF(I126=1,"featherweight",(IF(J126=1,"flyweight",(IF(K126=1,"heavyweight",(IF(L126=1,"lightheavyweight",(IF(M126=1,"lightweight",(IF(N126=1,"middleweight",(IF(O126=1,"openweight","welterweight")))))))))))))))))</f>
        <v>middleweight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3</v>
      </c>
      <c r="S126">
        <v>6.5714285714285703</v>
      </c>
      <c r="T126">
        <v>4.2857142857142803</v>
      </c>
      <c r="U126">
        <v>8.71428571428571</v>
      </c>
      <c r="V126">
        <v>5</v>
      </c>
      <c r="W126">
        <v>109.28571428571399</v>
      </c>
      <c r="X126">
        <v>38.428571428571402</v>
      </c>
      <c r="Y126">
        <v>5.71428571428571</v>
      </c>
      <c r="Z126">
        <v>3.4285714285714199</v>
      </c>
      <c r="AA126">
        <v>113</v>
      </c>
      <c r="AB126">
        <v>38.857142857142797</v>
      </c>
      <c r="AC126">
        <v>0.85714285714285698</v>
      </c>
      <c r="AD126">
        <v>4.1428571428571397</v>
      </c>
      <c r="AE126">
        <v>3.71428571428571</v>
      </c>
      <c r="AF126">
        <v>0.42857142857142799</v>
      </c>
      <c r="AG126">
        <v>0</v>
      </c>
      <c r="AH126">
        <v>123.714285714285</v>
      </c>
      <c r="AI126">
        <v>46.857142857142797</v>
      </c>
      <c r="AJ126">
        <v>0.42142857142857099</v>
      </c>
      <c r="AK126">
        <v>0</v>
      </c>
      <c r="AL126">
        <v>0.57142857142857095</v>
      </c>
      <c r="AM126">
        <v>0.42857142857142799</v>
      </c>
      <c r="AN126">
        <v>0.35714285714285698</v>
      </c>
      <c r="AO126">
        <v>130</v>
      </c>
      <c r="AP126">
        <v>52.571428571428498</v>
      </c>
      <c r="AQ126">
        <v>3</v>
      </c>
      <c r="AR126">
        <v>2</v>
      </c>
      <c r="AS126">
        <v>18.1428571428571</v>
      </c>
      <c r="AT126">
        <v>9.4285714285714199</v>
      </c>
      <c r="AU126">
        <v>7.2857142857142803</v>
      </c>
      <c r="AV126">
        <v>5</v>
      </c>
      <c r="AW126">
        <v>113.571428571428</v>
      </c>
      <c r="AX126">
        <v>34.857142857142797</v>
      </c>
      <c r="AY126">
        <v>2.1428571428571401</v>
      </c>
      <c r="AZ126">
        <v>1.71428571428571</v>
      </c>
      <c r="BA126">
        <v>92.857142857142804</v>
      </c>
      <c r="BB126">
        <v>23.1428571428571</v>
      </c>
      <c r="BC126">
        <v>0.28571428571428498</v>
      </c>
      <c r="BD126">
        <v>12</v>
      </c>
      <c r="BE126">
        <v>9</v>
      </c>
      <c r="BF126">
        <v>0.14285714285714199</v>
      </c>
      <c r="BG126">
        <v>0.14285714285714199</v>
      </c>
      <c r="BH126">
        <v>123</v>
      </c>
      <c r="BI126">
        <v>41.571428571428498</v>
      </c>
      <c r="BJ126">
        <v>0.35428571428571398</v>
      </c>
      <c r="BK126">
        <v>0.14285714285714199</v>
      </c>
      <c r="BL126">
        <v>3.4285714285714199</v>
      </c>
      <c r="BM126">
        <v>0.28571428571428498</v>
      </c>
      <c r="BN126">
        <v>4.57142857142857E-2</v>
      </c>
      <c r="BO126">
        <v>131</v>
      </c>
      <c r="BP126">
        <v>48</v>
      </c>
      <c r="BQ126">
        <v>16</v>
      </c>
      <c r="BR126">
        <v>581.57142857142799</v>
      </c>
      <c r="BS126">
        <v>1</v>
      </c>
      <c r="BT126">
        <v>0</v>
      </c>
      <c r="BU126">
        <v>0</v>
      </c>
      <c r="BV126">
        <v>2</v>
      </c>
      <c r="BW126">
        <v>3</v>
      </c>
      <c r="BX126">
        <v>0</v>
      </c>
      <c r="BY126">
        <v>5</v>
      </c>
      <c r="BZ126">
        <v>182.88</v>
      </c>
      <c r="CA126">
        <v>-15.240000000000009</v>
      </c>
      <c r="CB126">
        <v>185</v>
      </c>
      <c r="CC126">
        <v>0</v>
      </c>
      <c r="CD126">
        <v>2</v>
      </c>
      <c r="CE126">
        <v>9.625</v>
      </c>
      <c r="CF126">
        <v>6.125</v>
      </c>
      <c r="CG126">
        <v>4.125</v>
      </c>
      <c r="CH126">
        <v>3.375</v>
      </c>
      <c r="CI126">
        <v>43.375</v>
      </c>
      <c r="CJ126">
        <v>20.75</v>
      </c>
      <c r="CK126">
        <v>9.375</v>
      </c>
      <c r="CL126">
        <v>6.625</v>
      </c>
      <c r="CM126">
        <v>38.625</v>
      </c>
      <c r="CN126">
        <v>16.625</v>
      </c>
      <c r="CO126">
        <v>0.375</v>
      </c>
      <c r="CP126">
        <v>8.625</v>
      </c>
      <c r="CQ126">
        <v>8</v>
      </c>
      <c r="CR126">
        <v>0.125</v>
      </c>
      <c r="CS126">
        <v>0.375</v>
      </c>
      <c r="CT126">
        <v>56.875</v>
      </c>
      <c r="CU126">
        <v>30.75</v>
      </c>
      <c r="CV126">
        <v>0.57750000000000001</v>
      </c>
      <c r="CW126">
        <v>0.25</v>
      </c>
      <c r="CX126">
        <v>2</v>
      </c>
      <c r="CY126">
        <v>0.875</v>
      </c>
      <c r="CZ126">
        <v>0.40500000000000003</v>
      </c>
      <c r="DA126">
        <v>68.125</v>
      </c>
      <c r="DB126">
        <v>40.75</v>
      </c>
      <c r="DC126">
        <v>3</v>
      </c>
      <c r="DD126">
        <v>3</v>
      </c>
      <c r="DE126">
        <v>8.5</v>
      </c>
      <c r="DF126">
        <v>4.875</v>
      </c>
      <c r="DG126">
        <v>6.375</v>
      </c>
      <c r="DH126">
        <v>5</v>
      </c>
      <c r="DI126">
        <v>45.125</v>
      </c>
      <c r="DJ126">
        <v>16.5</v>
      </c>
      <c r="DK126">
        <v>5.25</v>
      </c>
      <c r="DL126">
        <v>3.25</v>
      </c>
      <c r="DM126">
        <v>33.375</v>
      </c>
      <c r="DN126">
        <v>7.375</v>
      </c>
      <c r="DO126">
        <v>0</v>
      </c>
      <c r="DP126">
        <v>14.875</v>
      </c>
      <c r="DQ126">
        <v>12.5</v>
      </c>
      <c r="DR126">
        <v>1.875</v>
      </c>
      <c r="DS126">
        <v>0</v>
      </c>
      <c r="DT126">
        <v>56.75</v>
      </c>
      <c r="DU126">
        <v>24.75</v>
      </c>
      <c r="DV126">
        <v>0.48499999999999999</v>
      </c>
      <c r="DW126">
        <v>0.25</v>
      </c>
      <c r="DX126">
        <v>3.25</v>
      </c>
      <c r="DY126">
        <v>0.875</v>
      </c>
      <c r="DZ126">
        <v>0.24</v>
      </c>
      <c r="EA126">
        <v>81.75</v>
      </c>
      <c r="EB126">
        <v>45.375</v>
      </c>
      <c r="EC126">
        <v>17</v>
      </c>
      <c r="ED126">
        <v>574.25</v>
      </c>
      <c r="EE126">
        <v>1</v>
      </c>
      <c r="EF126">
        <v>0</v>
      </c>
      <c r="EG126">
        <v>0</v>
      </c>
      <c r="EH126">
        <v>1</v>
      </c>
      <c r="EI126">
        <v>2</v>
      </c>
      <c r="EJ126">
        <v>0</v>
      </c>
      <c r="EK126">
        <v>5</v>
      </c>
      <c r="EL126">
        <v>182.88</v>
      </c>
      <c r="EM126">
        <v>185</v>
      </c>
      <c r="EN126">
        <v>24</v>
      </c>
      <c r="EO126">
        <v>31</v>
      </c>
      <c r="EP126">
        <v>0</v>
      </c>
      <c r="EQ126">
        <v>1</v>
      </c>
      <c r="ER126">
        <v>0</v>
      </c>
      <c r="ES126">
        <v>0</v>
      </c>
      <c r="ET126">
        <v>0</v>
      </c>
      <c r="EU126">
        <v>0</v>
      </c>
      <c r="EV126">
        <v>1</v>
      </c>
      <c r="EW126">
        <v>0</v>
      </c>
      <c r="EX126">
        <v>0</v>
      </c>
    </row>
    <row r="127" spans="1:154" x14ac:dyDescent="0.3">
      <c r="A127" t="s">
        <v>1</v>
      </c>
      <c r="B127">
        <v>0</v>
      </c>
      <c r="C127" t="b">
        <v>0</v>
      </c>
      <c r="D127">
        <v>0</v>
      </c>
      <c r="E127">
        <v>3</v>
      </c>
      <c r="F127" t="str">
        <f>IF(G127=1,"bantamweight",(IF(H127=1,"catchweight",(IF(I127=1,"featherweight",(IF(J127=1,"flyweight",(IF(K127=1,"heavyweight",(IF(L127=1,"lightheavyweight",(IF(M127=1,"lightweight",(IF(N127=1,"middleweight",(IF(O127=1,"openweight","welterweight")))))))))))))))))</f>
        <v>middleweight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1</v>
      </c>
      <c r="R127">
        <v>0</v>
      </c>
      <c r="S127">
        <v>2</v>
      </c>
      <c r="T127">
        <v>2</v>
      </c>
      <c r="U127">
        <v>4</v>
      </c>
      <c r="V127">
        <v>1</v>
      </c>
      <c r="W127">
        <v>24</v>
      </c>
      <c r="X127">
        <v>8</v>
      </c>
      <c r="Y127">
        <v>0</v>
      </c>
      <c r="Z127">
        <v>0</v>
      </c>
      <c r="AA127">
        <v>26</v>
      </c>
      <c r="AB127">
        <v>7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28</v>
      </c>
      <c r="AI127">
        <v>9</v>
      </c>
      <c r="AJ127">
        <v>0.32</v>
      </c>
      <c r="AK127">
        <v>0</v>
      </c>
      <c r="AL127">
        <v>0</v>
      </c>
      <c r="AM127">
        <v>0</v>
      </c>
      <c r="AN127">
        <v>0</v>
      </c>
      <c r="AO127">
        <v>32</v>
      </c>
      <c r="AP127">
        <v>13</v>
      </c>
      <c r="AQ127">
        <v>0</v>
      </c>
      <c r="AR127">
        <v>1</v>
      </c>
      <c r="AS127">
        <v>2</v>
      </c>
      <c r="AT127">
        <v>2</v>
      </c>
      <c r="AU127">
        <v>3</v>
      </c>
      <c r="AV127">
        <v>1</v>
      </c>
      <c r="AW127">
        <v>13</v>
      </c>
      <c r="AX127">
        <v>6</v>
      </c>
      <c r="AY127">
        <v>3</v>
      </c>
      <c r="AZ127">
        <v>3</v>
      </c>
      <c r="BA127">
        <v>17</v>
      </c>
      <c r="BB127">
        <v>8</v>
      </c>
      <c r="BC127">
        <v>1</v>
      </c>
      <c r="BD127">
        <v>0</v>
      </c>
      <c r="BE127">
        <v>0</v>
      </c>
      <c r="BF127">
        <v>0</v>
      </c>
      <c r="BG127">
        <v>0</v>
      </c>
      <c r="BH127">
        <v>19</v>
      </c>
      <c r="BI127">
        <v>10</v>
      </c>
      <c r="BJ127">
        <v>0.52</v>
      </c>
      <c r="BK127">
        <v>0</v>
      </c>
      <c r="BL127">
        <v>1</v>
      </c>
      <c r="BM127">
        <v>0</v>
      </c>
      <c r="BN127">
        <v>0</v>
      </c>
      <c r="BO127">
        <v>21</v>
      </c>
      <c r="BP127">
        <v>12</v>
      </c>
      <c r="BQ127">
        <v>1</v>
      </c>
      <c r="BR127">
        <v>163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193.04</v>
      </c>
      <c r="CA127">
        <v>12.699999999999989</v>
      </c>
      <c r="CB127">
        <v>185</v>
      </c>
      <c r="CC127">
        <v>1</v>
      </c>
      <c r="CD127">
        <v>0</v>
      </c>
      <c r="CE127">
        <v>1</v>
      </c>
      <c r="CF127">
        <v>0.66666666666666596</v>
      </c>
      <c r="CG127">
        <v>2.3333333333333299</v>
      </c>
      <c r="CH127">
        <v>1.6666666666666601</v>
      </c>
      <c r="CI127">
        <v>79.3333333333333</v>
      </c>
      <c r="CJ127">
        <v>27.3333333333333</v>
      </c>
      <c r="CK127">
        <v>0.33333333333333298</v>
      </c>
      <c r="CL127">
        <v>0.33333333333333298</v>
      </c>
      <c r="CM127">
        <v>78.6666666666666</v>
      </c>
      <c r="CN127">
        <v>26.3333333333333</v>
      </c>
      <c r="CO127">
        <v>0</v>
      </c>
      <c r="CP127">
        <v>2.3333333333333299</v>
      </c>
      <c r="CQ127">
        <v>2.3333333333333299</v>
      </c>
      <c r="CR127">
        <v>0.66666666666666596</v>
      </c>
      <c r="CS127">
        <v>0</v>
      </c>
      <c r="CT127">
        <v>82</v>
      </c>
      <c r="CU127">
        <v>29.3333333333333</v>
      </c>
      <c r="CV127">
        <v>0.36333333333333301</v>
      </c>
      <c r="CW127">
        <v>0.33333333333333298</v>
      </c>
      <c r="CX127">
        <v>0.66666666666666596</v>
      </c>
      <c r="CY127">
        <v>0.33333333333333298</v>
      </c>
      <c r="CZ127">
        <v>0.16666666666666599</v>
      </c>
      <c r="DA127">
        <v>85.6666666666666</v>
      </c>
      <c r="DB127">
        <v>32</v>
      </c>
      <c r="DC127">
        <v>2</v>
      </c>
      <c r="DD127">
        <v>1</v>
      </c>
      <c r="DE127">
        <v>0.66666666666666596</v>
      </c>
      <c r="DF127">
        <v>0</v>
      </c>
      <c r="DG127">
        <v>1</v>
      </c>
      <c r="DH127">
        <v>1</v>
      </c>
      <c r="DI127">
        <v>116.666666666666</v>
      </c>
      <c r="DJ127">
        <v>25.3333333333333</v>
      </c>
      <c r="DK127">
        <v>0.66666666666666596</v>
      </c>
      <c r="DL127">
        <v>0.66666666666666596</v>
      </c>
      <c r="DM127">
        <v>116.333333333333</v>
      </c>
      <c r="DN127">
        <v>25.6666666666666</v>
      </c>
      <c r="DO127">
        <v>0.33333333333333298</v>
      </c>
      <c r="DP127">
        <v>1.3333333333333299</v>
      </c>
      <c r="DQ127">
        <v>1.3333333333333299</v>
      </c>
      <c r="DR127">
        <v>0.33333333333333298</v>
      </c>
      <c r="DS127">
        <v>0</v>
      </c>
      <c r="DT127">
        <v>118.333333333333</v>
      </c>
      <c r="DU127">
        <v>27</v>
      </c>
      <c r="DV127">
        <v>0.42333333333333301</v>
      </c>
      <c r="DW127">
        <v>0</v>
      </c>
      <c r="DX127">
        <v>2</v>
      </c>
      <c r="DY127">
        <v>0.33333333333333298</v>
      </c>
      <c r="DZ127">
        <v>8.3333333333333301E-2</v>
      </c>
      <c r="EA127">
        <v>119.333333333333</v>
      </c>
      <c r="EB127">
        <v>28</v>
      </c>
      <c r="EC127">
        <v>5</v>
      </c>
      <c r="ED127">
        <v>405.33333333333297</v>
      </c>
      <c r="EE127">
        <v>0</v>
      </c>
      <c r="EF127">
        <v>0</v>
      </c>
      <c r="EG127">
        <v>0</v>
      </c>
      <c r="EH127">
        <v>1</v>
      </c>
      <c r="EI127">
        <v>0</v>
      </c>
      <c r="EJ127">
        <v>1</v>
      </c>
      <c r="EK127">
        <v>2</v>
      </c>
      <c r="EL127">
        <v>182.88</v>
      </c>
      <c r="EM127">
        <v>185</v>
      </c>
      <c r="EN127">
        <v>24</v>
      </c>
      <c r="EO127">
        <v>38</v>
      </c>
      <c r="EP127">
        <v>0</v>
      </c>
      <c r="EQ127">
        <v>0</v>
      </c>
      <c r="ER127">
        <v>0</v>
      </c>
      <c r="ES127">
        <v>1</v>
      </c>
      <c r="ET127">
        <v>0</v>
      </c>
      <c r="EU127">
        <v>0</v>
      </c>
      <c r="EV127">
        <v>0</v>
      </c>
      <c r="EW127">
        <v>1</v>
      </c>
      <c r="EX127">
        <v>0</v>
      </c>
    </row>
    <row r="128" spans="1:154" x14ac:dyDescent="0.3">
      <c r="A128" t="s">
        <v>0</v>
      </c>
      <c r="B128">
        <v>1</v>
      </c>
      <c r="C128" t="b">
        <v>0</v>
      </c>
      <c r="D128">
        <v>0</v>
      </c>
      <c r="E128">
        <v>3</v>
      </c>
      <c r="F128" t="str">
        <f>IF(G128=1,"bantamweight",(IF(H128=1,"catchweight",(IF(I128=1,"featherweight",(IF(J128=1,"flyweight",(IF(K128=1,"heavyweight",(IF(L128=1,"lightheavyweight",(IF(M128=1,"lightweight",(IF(N128=1,"middleweight",(IF(O128=1,"openweight","welterweight")))))))))))))))))</f>
        <v>middleweight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14.3333333333333</v>
      </c>
      <c r="T128">
        <v>13.3333333333333</v>
      </c>
      <c r="U128">
        <v>24</v>
      </c>
      <c r="V128">
        <v>21.3333333333333</v>
      </c>
      <c r="W128">
        <v>30.6666666666666</v>
      </c>
      <c r="X128">
        <v>12.6666666666666</v>
      </c>
      <c r="Y128">
        <v>1.6666666666666601</v>
      </c>
      <c r="Z128">
        <v>1.3333333333333299</v>
      </c>
      <c r="AA128">
        <v>36</v>
      </c>
      <c r="AB128">
        <v>16</v>
      </c>
      <c r="AC128">
        <v>0</v>
      </c>
      <c r="AD128">
        <v>6</v>
      </c>
      <c r="AE128">
        <v>6</v>
      </c>
      <c r="AF128">
        <v>1.3333333333333299</v>
      </c>
      <c r="AG128">
        <v>0.66666666666666596</v>
      </c>
      <c r="AH128">
        <v>56.3333333333333</v>
      </c>
      <c r="AI128">
        <v>35.3333333333333</v>
      </c>
      <c r="AJ128">
        <v>0.56999999999999995</v>
      </c>
      <c r="AK128">
        <v>0</v>
      </c>
      <c r="AL128">
        <v>2.6666666666666599</v>
      </c>
      <c r="AM128">
        <v>0.66666666666666596</v>
      </c>
      <c r="AN128">
        <v>0.25</v>
      </c>
      <c r="AO128">
        <v>118.666666666666</v>
      </c>
      <c r="AP128">
        <v>93</v>
      </c>
      <c r="AQ128">
        <v>1</v>
      </c>
      <c r="AR128">
        <v>1</v>
      </c>
      <c r="AS128">
        <v>7.6666666666666599</v>
      </c>
      <c r="AT128">
        <v>5.3333333333333304</v>
      </c>
      <c r="AU128">
        <v>9</v>
      </c>
      <c r="AV128">
        <v>7.6666666666666599</v>
      </c>
      <c r="AW128">
        <v>24</v>
      </c>
      <c r="AX128">
        <v>6.3333333333333304</v>
      </c>
      <c r="AY128">
        <v>1</v>
      </c>
      <c r="AZ128">
        <v>0.66666666666666596</v>
      </c>
      <c r="BA128">
        <v>22</v>
      </c>
      <c r="BB128">
        <v>5</v>
      </c>
      <c r="BC128">
        <v>0</v>
      </c>
      <c r="BD128">
        <v>4.3333333333333304</v>
      </c>
      <c r="BE128">
        <v>4.3333333333333304</v>
      </c>
      <c r="BF128">
        <v>2.6666666666666599</v>
      </c>
      <c r="BG128">
        <v>0.33333333333333298</v>
      </c>
      <c r="BH128">
        <v>34</v>
      </c>
      <c r="BI128">
        <v>14.6666666666666</v>
      </c>
      <c r="BJ128">
        <v>0.45</v>
      </c>
      <c r="BK128">
        <v>0.66666666666666596</v>
      </c>
      <c r="BL128">
        <v>12</v>
      </c>
      <c r="BM128">
        <v>1.3333333333333299</v>
      </c>
      <c r="BN128">
        <v>0.22666666666666599</v>
      </c>
      <c r="BO128">
        <v>62.6666666666666</v>
      </c>
      <c r="BP128">
        <v>38.3333333333333</v>
      </c>
      <c r="BQ128">
        <v>8</v>
      </c>
      <c r="BR128">
        <v>799.66666666666595</v>
      </c>
      <c r="BS128">
        <v>0</v>
      </c>
      <c r="BT128">
        <v>0</v>
      </c>
      <c r="BU128">
        <v>0</v>
      </c>
      <c r="BV128">
        <v>2</v>
      </c>
      <c r="BW128">
        <v>0</v>
      </c>
      <c r="BX128">
        <v>0</v>
      </c>
      <c r="BY128">
        <v>2</v>
      </c>
      <c r="BZ128">
        <v>185.42</v>
      </c>
      <c r="CA128">
        <v>5.0800000000000125</v>
      </c>
      <c r="CB128">
        <v>185</v>
      </c>
      <c r="CC128">
        <v>0</v>
      </c>
      <c r="CD128">
        <v>1</v>
      </c>
      <c r="CE128">
        <v>8.5</v>
      </c>
      <c r="CF128">
        <v>7</v>
      </c>
      <c r="CG128">
        <v>16.5</v>
      </c>
      <c r="CH128">
        <v>13.5</v>
      </c>
      <c r="CI128">
        <v>15.5</v>
      </c>
      <c r="CJ128">
        <v>11.5</v>
      </c>
      <c r="CK128">
        <v>1.5</v>
      </c>
      <c r="CL128">
        <v>1.5</v>
      </c>
      <c r="CM128">
        <v>16.5</v>
      </c>
      <c r="CN128">
        <v>11.5</v>
      </c>
      <c r="CO128">
        <v>1.5</v>
      </c>
      <c r="CP128">
        <v>8.5</v>
      </c>
      <c r="CQ128">
        <v>8</v>
      </c>
      <c r="CR128">
        <v>0</v>
      </c>
      <c r="CS128">
        <v>0</v>
      </c>
      <c r="CT128">
        <v>33.5</v>
      </c>
      <c r="CU128">
        <v>26.5</v>
      </c>
      <c r="CV128">
        <v>0.75</v>
      </c>
      <c r="CW128">
        <v>0</v>
      </c>
      <c r="CX128">
        <v>1</v>
      </c>
      <c r="CY128">
        <v>0</v>
      </c>
      <c r="CZ128">
        <v>0</v>
      </c>
      <c r="DA128">
        <v>56</v>
      </c>
      <c r="DB128">
        <v>49</v>
      </c>
      <c r="DC128">
        <v>1</v>
      </c>
      <c r="DD128">
        <v>1</v>
      </c>
      <c r="DE128">
        <v>4</v>
      </c>
      <c r="DF128">
        <v>2.5</v>
      </c>
      <c r="DG128">
        <v>11</v>
      </c>
      <c r="DH128">
        <v>8</v>
      </c>
      <c r="DI128">
        <v>15</v>
      </c>
      <c r="DJ128">
        <v>8</v>
      </c>
      <c r="DK128">
        <v>1.5</v>
      </c>
      <c r="DL128">
        <v>1</v>
      </c>
      <c r="DM128">
        <v>18.5</v>
      </c>
      <c r="DN128">
        <v>9.5</v>
      </c>
      <c r="DO128">
        <v>0</v>
      </c>
      <c r="DP128">
        <v>5</v>
      </c>
      <c r="DQ128">
        <v>5</v>
      </c>
      <c r="DR128">
        <v>0.5</v>
      </c>
      <c r="DS128">
        <v>0</v>
      </c>
      <c r="DT128">
        <v>27.5</v>
      </c>
      <c r="DU128">
        <v>17</v>
      </c>
      <c r="DV128">
        <v>0.59499999999999997</v>
      </c>
      <c r="DW128">
        <v>0</v>
      </c>
      <c r="DX128">
        <v>3.5</v>
      </c>
      <c r="DY128">
        <v>1.5</v>
      </c>
      <c r="DZ128">
        <v>0.25</v>
      </c>
      <c r="EA128">
        <v>108.5</v>
      </c>
      <c r="EB128">
        <v>96</v>
      </c>
      <c r="EC128">
        <v>4</v>
      </c>
      <c r="ED128">
        <v>536</v>
      </c>
      <c r="EE128">
        <v>0</v>
      </c>
      <c r="EF128">
        <v>0</v>
      </c>
      <c r="EG128">
        <v>0</v>
      </c>
      <c r="EH128">
        <v>0</v>
      </c>
      <c r="EI128">
        <v>1</v>
      </c>
      <c r="EJ128">
        <v>0</v>
      </c>
      <c r="EK128">
        <v>1</v>
      </c>
      <c r="EL128">
        <v>190.5</v>
      </c>
      <c r="EM128">
        <v>185</v>
      </c>
      <c r="EN128">
        <v>26</v>
      </c>
      <c r="EO128">
        <v>27</v>
      </c>
      <c r="EP128">
        <v>0</v>
      </c>
      <c r="EQ128">
        <v>0</v>
      </c>
      <c r="ER128">
        <v>0</v>
      </c>
      <c r="ES128">
        <v>1</v>
      </c>
      <c r="ET128">
        <v>0</v>
      </c>
      <c r="EU128">
        <v>0</v>
      </c>
      <c r="EV128">
        <v>0</v>
      </c>
      <c r="EW128">
        <v>1</v>
      </c>
      <c r="EX128">
        <v>0</v>
      </c>
    </row>
    <row r="129" spans="1:154" x14ac:dyDescent="0.3">
      <c r="A129" t="s">
        <v>0</v>
      </c>
      <c r="B129">
        <v>1</v>
      </c>
      <c r="C129" t="b">
        <v>0</v>
      </c>
      <c r="D129">
        <v>0</v>
      </c>
      <c r="E129">
        <v>3</v>
      </c>
      <c r="F129" t="str">
        <f>IF(G129=1,"bantamweight",(IF(H129=1,"catchweight",(IF(I129=1,"featherweight",(IF(J129=1,"flyweight",(IF(K129=1,"heavyweight",(IF(L129=1,"lightheavyweight",(IF(M129=1,"lightweight",(IF(N129=1,"middleweight",(IF(O129=1,"openweight","welterweight")))))))))))))))))</f>
        <v>middleweight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3</v>
      </c>
      <c r="T129">
        <v>3</v>
      </c>
      <c r="U129">
        <v>11</v>
      </c>
      <c r="V129">
        <v>11</v>
      </c>
      <c r="W129">
        <v>10</v>
      </c>
      <c r="X129">
        <v>2</v>
      </c>
      <c r="Y129">
        <v>0</v>
      </c>
      <c r="Z129">
        <v>0</v>
      </c>
      <c r="AA129">
        <v>10</v>
      </c>
      <c r="AB129">
        <v>2</v>
      </c>
      <c r="AC129">
        <v>0</v>
      </c>
      <c r="AD129">
        <v>8</v>
      </c>
      <c r="AE129">
        <v>8</v>
      </c>
      <c r="AF129">
        <v>0</v>
      </c>
      <c r="AG129">
        <v>0</v>
      </c>
      <c r="AH129">
        <v>21</v>
      </c>
      <c r="AI129">
        <v>13</v>
      </c>
      <c r="AJ129">
        <v>0.61</v>
      </c>
      <c r="AK129">
        <v>2</v>
      </c>
      <c r="AL129">
        <v>4</v>
      </c>
      <c r="AM129">
        <v>0</v>
      </c>
      <c r="AN129">
        <v>0</v>
      </c>
      <c r="AO129">
        <v>59</v>
      </c>
      <c r="AP129">
        <v>51</v>
      </c>
      <c r="AQ129">
        <v>0</v>
      </c>
      <c r="AR129">
        <v>1</v>
      </c>
      <c r="AS129">
        <v>23</v>
      </c>
      <c r="AT129">
        <v>22</v>
      </c>
      <c r="AU129">
        <v>39</v>
      </c>
      <c r="AV129">
        <v>37</v>
      </c>
      <c r="AW129">
        <v>10</v>
      </c>
      <c r="AX129">
        <v>4</v>
      </c>
      <c r="AY129">
        <v>4</v>
      </c>
      <c r="AZ129">
        <v>0</v>
      </c>
      <c r="BA129">
        <v>23</v>
      </c>
      <c r="BB129">
        <v>12</v>
      </c>
      <c r="BC129">
        <v>0</v>
      </c>
      <c r="BD129">
        <v>7</v>
      </c>
      <c r="BE129">
        <v>7</v>
      </c>
      <c r="BF129">
        <v>7</v>
      </c>
      <c r="BG129">
        <v>0</v>
      </c>
      <c r="BH129">
        <v>53</v>
      </c>
      <c r="BI129">
        <v>41</v>
      </c>
      <c r="BJ129">
        <v>0.77</v>
      </c>
      <c r="BK129">
        <v>0</v>
      </c>
      <c r="BL129">
        <v>11</v>
      </c>
      <c r="BM129">
        <v>10</v>
      </c>
      <c r="BN129">
        <v>0.9</v>
      </c>
      <c r="BO129">
        <v>132</v>
      </c>
      <c r="BP129">
        <v>116</v>
      </c>
      <c r="BQ129">
        <v>3</v>
      </c>
      <c r="BR129">
        <v>900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185.42</v>
      </c>
      <c r="CA129">
        <v>-2.539999999999992</v>
      </c>
      <c r="CB129">
        <v>185</v>
      </c>
      <c r="CC129">
        <v>1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4</v>
      </c>
      <c r="CJ129">
        <v>2</v>
      </c>
      <c r="CK129">
        <v>0</v>
      </c>
      <c r="CL129">
        <v>0</v>
      </c>
      <c r="CM129">
        <v>2</v>
      </c>
      <c r="CN129">
        <v>1</v>
      </c>
      <c r="CO129">
        <v>0</v>
      </c>
      <c r="CP129">
        <v>1</v>
      </c>
      <c r="CQ129">
        <v>1</v>
      </c>
      <c r="CR129">
        <v>0</v>
      </c>
      <c r="CS129">
        <v>0</v>
      </c>
      <c r="CT129">
        <v>4</v>
      </c>
      <c r="CU129">
        <v>2</v>
      </c>
      <c r="CV129">
        <v>0.5</v>
      </c>
      <c r="CW129">
        <v>0</v>
      </c>
      <c r="CX129">
        <v>0</v>
      </c>
      <c r="CY129">
        <v>0</v>
      </c>
      <c r="CZ129">
        <v>0</v>
      </c>
      <c r="DA129">
        <v>4</v>
      </c>
      <c r="DB129">
        <v>2</v>
      </c>
      <c r="DC129">
        <v>0</v>
      </c>
      <c r="DD129">
        <v>1</v>
      </c>
      <c r="DE129">
        <v>1</v>
      </c>
      <c r="DF129">
        <v>1</v>
      </c>
      <c r="DG129">
        <v>0</v>
      </c>
      <c r="DH129">
        <v>0</v>
      </c>
      <c r="DI129">
        <v>3</v>
      </c>
      <c r="DJ129">
        <v>2</v>
      </c>
      <c r="DK129">
        <v>15</v>
      </c>
      <c r="DL129">
        <v>13</v>
      </c>
      <c r="DM129">
        <v>17</v>
      </c>
      <c r="DN129">
        <v>14</v>
      </c>
      <c r="DO129">
        <v>1</v>
      </c>
      <c r="DP129">
        <v>0</v>
      </c>
      <c r="DQ129">
        <v>0</v>
      </c>
      <c r="DR129">
        <v>1</v>
      </c>
      <c r="DS129">
        <v>0</v>
      </c>
      <c r="DT129">
        <v>18</v>
      </c>
      <c r="DU129">
        <v>15</v>
      </c>
      <c r="DV129">
        <v>0.83</v>
      </c>
      <c r="DW129">
        <v>0</v>
      </c>
      <c r="DX129">
        <v>0</v>
      </c>
      <c r="DY129">
        <v>0</v>
      </c>
      <c r="DZ129">
        <v>0</v>
      </c>
      <c r="EA129">
        <v>27</v>
      </c>
      <c r="EB129">
        <v>24</v>
      </c>
      <c r="EC129">
        <v>1</v>
      </c>
      <c r="ED129">
        <v>61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182.88</v>
      </c>
      <c r="EM129">
        <v>185</v>
      </c>
      <c r="EN129">
        <v>33</v>
      </c>
      <c r="EO129">
        <v>30</v>
      </c>
      <c r="EP129">
        <v>0</v>
      </c>
      <c r="EQ129">
        <v>0</v>
      </c>
      <c r="ER129">
        <v>0</v>
      </c>
      <c r="ES129">
        <v>1</v>
      </c>
      <c r="ET129">
        <v>0</v>
      </c>
      <c r="EU129">
        <v>0</v>
      </c>
      <c r="EV129">
        <v>1</v>
      </c>
      <c r="EW129">
        <v>0</v>
      </c>
      <c r="EX129">
        <v>0</v>
      </c>
    </row>
    <row r="130" spans="1:154" x14ac:dyDescent="0.3">
      <c r="A130" t="s">
        <v>0</v>
      </c>
      <c r="B130">
        <v>1</v>
      </c>
      <c r="C130" t="b">
        <v>0</v>
      </c>
      <c r="D130">
        <v>0</v>
      </c>
      <c r="E130">
        <v>3</v>
      </c>
      <c r="F130" t="str">
        <f>IF(G130=1,"bantamweight",(IF(H130=1,"catchweight",(IF(I130=1,"featherweight",(IF(J130=1,"flyweight",(IF(K130=1,"heavyweight",(IF(L130=1,"lightheavyweight",(IF(M130=1,"lightweight",(IF(N130=1,"middleweight",(IF(O130=1,"openweight","welterweight")))))))))))))))))</f>
        <v>middleweight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11</v>
      </c>
      <c r="T130">
        <v>7</v>
      </c>
      <c r="U130">
        <v>4.71428571428571</v>
      </c>
      <c r="V130">
        <v>3.8571428571428501</v>
      </c>
      <c r="W130">
        <v>49</v>
      </c>
      <c r="X130">
        <v>23.1428571428571</v>
      </c>
      <c r="Y130">
        <v>7.8571428571428497</v>
      </c>
      <c r="Z130">
        <v>5.5714285714285703</v>
      </c>
      <c r="AA130">
        <v>40.857142857142797</v>
      </c>
      <c r="AB130">
        <v>16.571428571428498</v>
      </c>
      <c r="AC130">
        <v>0.28571428571428498</v>
      </c>
      <c r="AD130">
        <v>9.71428571428571</v>
      </c>
      <c r="AE130">
        <v>9</v>
      </c>
      <c r="AF130">
        <v>0.14285714285714199</v>
      </c>
      <c r="AG130">
        <v>0.42857142857142799</v>
      </c>
      <c r="AH130">
        <v>61.571428571428498</v>
      </c>
      <c r="AI130">
        <v>32.571428571428498</v>
      </c>
      <c r="AJ130">
        <v>0.55285714285714205</v>
      </c>
      <c r="AK130">
        <v>0.14285714285714199</v>
      </c>
      <c r="AL130">
        <v>2.2857142857142798</v>
      </c>
      <c r="AM130">
        <v>1</v>
      </c>
      <c r="AN130">
        <v>0.46285714285714202</v>
      </c>
      <c r="AO130">
        <v>73.857142857142804</v>
      </c>
      <c r="AP130">
        <v>43.428571428571402</v>
      </c>
      <c r="AQ130">
        <v>3</v>
      </c>
      <c r="AR130">
        <v>3</v>
      </c>
      <c r="AS130">
        <v>9.5714285714285694</v>
      </c>
      <c r="AT130">
        <v>5.4285714285714199</v>
      </c>
      <c r="AU130">
        <v>7.2857142857142803</v>
      </c>
      <c r="AV130">
        <v>5.71428571428571</v>
      </c>
      <c r="AW130">
        <v>51</v>
      </c>
      <c r="AX130">
        <v>18.571428571428498</v>
      </c>
      <c r="AY130">
        <v>3.1428571428571401</v>
      </c>
      <c r="AZ130">
        <v>1.5714285714285701</v>
      </c>
      <c r="BA130">
        <v>35.142857142857103</v>
      </c>
      <c r="BB130">
        <v>6.4285714285714199</v>
      </c>
      <c r="BC130">
        <v>0</v>
      </c>
      <c r="BD130">
        <v>16.714285714285701</v>
      </c>
      <c r="BE130">
        <v>14</v>
      </c>
      <c r="BF130">
        <v>1.1428571428571399</v>
      </c>
      <c r="BG130">
        <v>0</v>
      </c>
      <c r="BH130">
        <v>61.428571428571402</v>
      </c>
      <c r="BI130">
        <v>25.857142857142801</v>
      </c>
      <c r="BJ130">
        <v>0.45428571428571402</v>
      </c>
      <c r="BK130">
        <v>0.14285714285714199</v>
      </c>
      <c r="BL130">
        <v>3.5714285714285698</v>
      </c>
      <c r="BM130">
        <v>0.85714285714285698</v>
      </c>
      <c r="BN130">
        <v>0.13142857142857101</v>
      </c>
      <c r="BO130">
        <v>86.428571428571402</v>
      </c>
      <c r="BP130">
        <v>46.857142857142797</v>
      </c>
      <c r="BQ130">
        <v>15</v>
      </c>
      <c r="BR130">
        <v>609.85714285714198</v>
      </c>
      <c r="BS130">
        <v>1</v>
      </c>
      <c r="BT130">
        <v>0</v>
      </c>
      <c r="BU130">
        <v>0</v>
      </c>
      <c r="BV130">
        <v>1</v>
      </c>
      <c r="BW130">
        <v>1</v>
      </c>
      <c r="BX130">
        <v>0</v>
      </c>
      <c r="BY130">
        <v>4</v>
      </c>
      <c r="BZ130">
        <v>182.88</v>
      </c>
      <c r="CA130">
        <v>7.6200000000000045</v>
      </c>
      <c r="CB130">
        <v>185</v>
      </c>
      <c r="CC130">
        <v>0</v>
      </c>
      <c r="CD130">
        <v>2</v>
      </c>
      <c r="CE130">
        <v>6.6666666666666599</v>
      </c>
      <c r="CF130">
        <v>3.8333333333333299</v>
      </c>
      <c r="CG130">
        <v>3.5</v>
      </c>
      <c r="CH130">
        <v>2</v>
      </c>
      <c r="CI130">
        <v>60.3333333333333</v>
      </c>
      <c r="CJ130">
        <v>26.3333333333333</v>
      </c>
      <c r="CK130">
        <v>10.8333333333333</v>
      </c>
      <c r="CL130">
        <v>8.3333333333333304</v>
      </c>
      <c r="CM130">
        <v>60.6666666666666</v>
      </c>
      <c r="CN130">
        <v>26.3333333333333</v>
      </c>
      <c r="CO130">
        <v>0.16666666666666599</v>
      </c>
      <c r="CP130">
        <v>7.3333333333333304</v>
      </c>
      <c r="CQ130">
        <v>6.5</v>
      </c>
      <c r="CR130">
        <v>1.5</v>
      </c>
      <c r="CS130">
        <v>0.16666666666666599</v>
      </c>
      <c r="CT130">
        <v>74.6666666666666</v>
      </c>
      <c r="CU130">
        <v>36.6666666666666</v>
      </c>
      <c r="CV130">
        <v>0.461666666666666</v>
      </c>
      <c r="CW130">
        <v>0.33333333333333298</v>
      </c>
      <c r="CX130">
        <v>1.1666666666666601</v>
      </c>
      <c r="CY130">
        <v>0.66666666666666596</v>
      </c>
      <c r="CZ130">
        <v>0.16666666666666599</v>
      </c>
      <c r="DA130">
        <v>108.333333333333</v>
      </c>
      <c r="DB130">
        <v>66</v>
      </c>
      <c r="DC130">
        <v>2</v>
      </c>
      <c r="DD130">
        <v>2</v>
      </c>
      <c r="DE130">
        <v>7.1666666666666599</v>
      </c>
      <c r="DF130">
        <v>3.3333333333333299</v>
      </c>
      <c r="DG130">
        <v>1.3333333333333299</v>
      </c>
      <c r="DH130">
        <v>0.83333333333333304</v>
      </c>
      <c r="DI130">
        <v>51.1666666666666</v>
      </c>
      <c r="DJ130">
        <v>12.1666666666666</v>
      </c>
      <c r="DK130">
        <v>3.3333333333333299</v>
      </c>
      <c r="DL130">
        <v>2.6666666666666599</v>
      </c>
      <c r="DM130">
        <v>42.8333333333333</v>
      </c>
      <c r="DN130">
        <v>8</v>
      </c>
      <c r="DO130">
        <v>0</v>
      </c>
      <c r="DP130">
        <v>5.8333333333333304</v>
      </c>
      <c r="DQ130">
        <v>4.3333333333333304</v>
      </c>
      <c r="DR130">
        <v>1.5</v>
      </c>
      <c r="DS130">
        <v>0</v>
      </c>
      <c r="DT130">
        <v>55.8333333333333</v>
      </c>
      <c r="DU130">
        <v>15.6666666666666</v>
      </c>
      <c r="DV130">
        <v>0.31333333333333302</v>
      </c>
      <c r="DW130">
        <v>0.16666666666666599</v>
      </c>
      <c r="DX130">
        <v>3.6666666666666599</v>
      </c>
      <c r="DY130">
        <v>1</v>
      </c>
      <c r="DZ130">
        <v>0.20499999999999999</v>
      </c>
      <c r="EA130">
        <v>62.8333333333333</v>
      </c>
      <c r="EB130">
        <v>22.1666666666666</v>
      </c>
      <c r="EC130">
        <v>16</v>
      </c>
      <c r="ED130">
        <v>746.16666666666595</v>
      </c>
      <c r="EE130">
        <v>0</v>
      </c>
      <c r="EF130">
        <v>0</v>
      </c>
      <c r="EG130">
        <v>0</v>
      </c>
      <c r="EH130">
        <v>2</v>
      </c>
      <c r="EI130">
        <v>1</v>
      </c>
      <c r="EJ130">
        <v>1</v>
      </c>
      <c r="EK130">
        <v>4</v>
      </c>
      <c r="EL130">
        <v>187.96</v>
      </c>
      <c r="EM130">
        <v>185</v>
      </c>
      <c r="EN130">
        <v>31</v>
      </c>
      <c r="EO130">
        <v>30</v>
      </c>
      <c r="EP130">
        <v>0</v>
      </c>
      <c r="EQ130">
        <v>1</v>
      </c>
      <c r="ER130">
        <v>0</v>
      </c>
      <c r="ES130">
        <v>0</v>
      </c>
      <c r="ET130">
        <v>0</v>
      </c>
      <c r="EU130">
        <v>0</v>
      </c>
      <c r="EV130">
        <v>1</v>
      </c>
      <c r="EW130">
        <v>0</v>
      </c>
      <c r="EX130">
        <v>0</v>
      </c>
    </row>
    <row r="131" spans="1:154" x14ac:dyDescent="0.3">
      <c r="A131" t="s">
        <v>1</v>
      </c>
      <c r="B131">
        <v>0</v>
      </c>
      <c r="C131" t="b">
        <v>0</v>
      </c>
      <c r="D131">
        <v>0</v>
      </c>
      <c r="E131">
        <v>3</v>
      </c>
      <c r="F131" t="str">
        <f>IF(G131=1,"bantamweight",(IF(H131=1,"catchweight",(IF(I131=1,"featherweight",(IF(J131=1,"flyweight",(IF(K131=1,"heavyweight",(IF(L131=1,"lightheavyweight",(IF(M131=1,"lightweight",(IF(N131=1,"middleweight",(IF(O131=1,"openweight","welterweight")))))))))))))))))</f>
        <v>middleweight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12.5</v>
      </c>
      <c r="T131">
        <v>10</v>
      </c>
      <c r="U131">
        <v>14.5</v>
      </c>
      <c r="V131">
        <v>9</v>
      </c>
      <c r="W131">
        <v>36</v>
      </c>
      <c r="X131">
        <v>21</v>
      </c>
      <c r="Y131">
        <v>0.5</v>
      </c>
      <c r="Z131">
        <v>0</v>
      </c>
      <c r="AA131">
        <v>35</v>
      </c>
      <c r="AB131">
        <v>17</v>
      </c>
      <c r="AC131">
        <v>0</v>
      </c>
      <c r="AD131">
        <v>3.5</v>
      </c>
      <c r="AE131">
        <v>3</v>
      </c>
      <c r="AF131">
        <v>0</v>
      </c>
      <c r="AG131">
        <v>0</v>
      </c>
      <c r="AH131">
        <v>51</v>
      </c>
      <c r="AI131">
        <v>30</v>
      </c>
      <c r="AJ131">
        <v>0.56999999999999995</v>
      </c>
      <c r="AK131">
        <v>0</v>
      </c>
      <c r="AL131">
        <v>0</v>
      </c>
      <c r="AM131">
        <v>0</v>
      </c>
      <c r="AN131">
        <v>0</v>
      </c>
      <c r="AO131">
        <v>72.5</v>
      </c>
      <c r="AP131">
        <v>48.5</v>
      </c>
      <c r="AQ131">
        <v>1</v>
      </c>
      <c r="AR131">
        <v>1</v>
      </c>
      <c r="AS131">
        <v>5</v>
      </c>
      <c r="AT131">
        <v>4</v>
      </c>
      <c r="AU131">
        <v>15.5</v>
      </c>
      <c r="AV131">
        <v>7</v>
      </c>
      <c r="AW131">
        <v>32.5</v>
      </c>
      <c r="AX131">
        <v>11.5</v>
      </c>
      <c r="AY131">
        <v>8.5</v>
      </c>
      <c r="AZ131">
        <v>6.5</v>
      </c>
      <c r="BA131">
        <v>42</v>
      </c>
      <c r="BB131">
        <v>12.5</v>
      </c>
      <c r="BC131">
        <v>0.5</v>
      </c>
      <c r="BD131">
        <v>9.5</v>
      </c>
      <c r="BE131">
        <v>8.5</v>
      </c>
      <c r="BF131">
        <v>0</v>
      </c>
      <c r="BG131">
        <v>0</v>
      </c>
      <c r="BH131">
        <v>56.5</v>
      </c>
      <c r="BI131">
        <v>25</v>
      </c>
      <c r="BJ131">
        <v>0.48</v>
      </c>
      <c r="BK131">
        <v>0</v>
      </c>
      <c r="BL131">
        <v>6</v>
      </c>
      <c r="BM131">
        <v>1</v>
      </c>
      <c r="BN131">
        <v>0.08</v>
      </c>
      <c r="BO131">
        <v>96</v>
      </c>
      <c r="BP131">
        <v>60.5</v>
      </c>
      <c r="BQ131">
        <v>4</v>
      </c>
      <c r="BR131">
        <v>558.5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1</v>
      </c>
      <c r="BZ131">
        <v>187.96</v>
      </c>
      <c r="CA131">
        <v>12.699999999999989</v>
      </c>
      <c r="CB131">
        <v>170</v>
      </c>
      <c r="CC131">
        <v>3</v>
      </c>
      <c r="CD131">
        <v>0</v>
      </c>
      <c r="CE131">
        <v>2.2000000000000002</v>
      </c>
      <c r="CF131">
        <v>1.7</v>
      </c>
      <c r="CG131">
        <v>6</v>
      </c>
      <c r="CH131">
        <v>3.7</v>
      </c>
      <c r="CI131">
        <v>12.1</v>
      </c>
      <c r="CJ131">
        <v>4.7</v>
      </c>
      <c r="CK131">
        <v>8.3000000000000007</v>
      </c>
      <c r="CL131">
        <v>4.5999999999999996</v>
      </c>
      <c r="CM131">
        <v>23.3</v>
      </c>
      <c r="CN131">
        <v>10.5</v>
      </c>
      <c r="CO131">
        <v>0</v>
      </c>
      <c r="CP131">
        <v>0.9</v>
      </c>
      <c r="CQ131">
        <v>0.8</v>
      </c>
      <c r="CR131">
        <v>1.1000000000000001</v>
      </c>
      <c r="CS131">
        <v>0.2</v>
      </c>
      <c r="CT131">
        <v>26.4</v>
      </c>
      <c r="CU131">
        <v>13</v>
      </c>
      <c r="CV131">
        <v>0.45500000000000002</v>
      </c>
      <c r="CW131">
        <v>0.2</v>
      </c>
      <c r="CX131">
        <v>1.9</v>
      </c>
      <c r="CY131">
        <v>1.1000000000000001</v>
      </c>
      <c r="CZ131">
        <v>0.60299999999999998</v>
      </c>
      <c r="DA131">
        <v>33.9</v>
      </c>
      <c r="DB131">
        <v>20.2</v>
      </c>
      <c r="DC131">
        <v>1</v>
      </c>
      <c r="DD131">
        <v>6</v>
      </c>
      <c r="DE131">
        <v>4.4000000000000004</v>
      </c>
      <c r="DF131">
        <v>2.8</v>
      </c>
      <c r="DG131">
        <v>5.2</v>
      </c>
      <c r="DH131">
        <v>3.6</v>
      </c>
      <c r="DI131">
        <v>14.1</v>
      </c>
      <c r="DJ131">
        <v>3.8</v>
      </c>
      <c r="DK131">
        <v>2.7</v>
      </c>
      <c r="DL131">
        <v>1.9</v>
      </c>
      <c r="DM131">
        <v>15.3</v>
      </c>
      <c r="DN131">
        <v>5.0999999999999996</v>
      </c>
      <c r="DO131">
        <v>0.3</v>
      </c>
      <c r="DP131">
        <v>2.2999999999999998</v>
      </c>
      <c r="DQ131">
        <v>1.4</v>
      </c>
      <c r="DR131">
        <v>0.9</v>
      </c>
      <c r="DS131">
        <v>0.4</v>
      </c>
      <c r="DT131">
        <v>22</v>
      </c>
      <c r="DU131">
        <v>9.3000000000000007</v>
      </c>
      <c r="DV131">
        <v>0.44700000000000001</v>
      </c>
      <c r="DW131">
        <v>0.6</v>
      </c>
      <c r="DX131">
        <v>2.5</v>
      </c>
      <c r="DY131">
        <v>0.7</v>
      </c>
      <c r="DZ131">
        <v>0.22800000000000001</v>
      </c>
      <c r="EA131">
        <v>50.4</v>
      </c>
      <c r="EB131">
        <v>34.9</v>
      </c>
      <c r="EC131">
        <v>16</v>
      </c>
      <c r="ED131">
        <v>353.1</v>
      </c>
      <c r="EE131">
        <v>0</v>
      </c>
      <c r="EF131">
        <v>0</v>
      </c>
      <c r="EG131">
        <v>0</v>
      </c>
      <c r="EH131">
        <v>1</v>
      </c>
      <c r="EI131">
        <v>1</v>
      </c>
      <c r="EJ131">
        <v>1</v>
      </c>
      <c r="EK131">
        <v>4</v>
      </c>
      <c r="EL131">
        <v>182.88</v>
      </c>
      <c r="EM131">
        <v>185</v>
      </c>
      <c r="EN131">
        <v>32</v>
      </c>
      <c r="EO131">
        <v>32</v>
      </c>
      <c r="EP131">
        <v>0</v>
      </c>
      <c r="EQ131">
        <v>0</v>
      </c>
      <c r="ER131">
        <v>0</v>
      </c>
      <c r="ES131">
        <v>1</v>
      </c>
      <c r="ET131">
        <v>0</v>
      </c>
      <c r="EU131">
        <v>0</v>
      </c>
      <c r="EV131">
        <v>0</v>
      </c>
      <c r="EW131">
        <v>1</v>
      </c>
      <c r="EX131">
        <v>0</v>
      </c>
    </row>
    <row r="132" spans="1:154" x14ac:dyDescent="0.3">
      <c r="A132" t="s">
        <v>1</v>
      </c>
      <c r="B132">
        <v>0</v>
      </c>
      <c r="C132" t="b">
        <v>0</v>
      </c>
      <c r="D132">
        <v>0</v>
      </c>
      <c r="E132">
        <v>3</v>
      </c>
      <c r="F132" t="str">
        <f>IF(G132=1,"bantamweight",(IF(H132=1,"catchweight",(IF(I132=1,"featherweight",(IF(J132=1,"flyweight",(IF(K132=1,"heavyweight",(IF(L132=1,"lightheavyweight",(IF(M132=1,"lightweight",(IF(N132=1,"middleweight",(IF(O132=1,"openweight","welterweight")))))))))))))))))</f>
        <v>middleweight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3</v>
      </c>
      <c r="S132">
        <v>4.25</v>
      </c>
      <c r="T132">
        <v>2.5</v>
      </c>
      <c r="U132">
        <v>15.75</v>
      </c>
      <c r="V132">
        <v>10</v>
      </c>
      <c r="W132">
        <v>30.25</v>
      </c>
      <c r="X132">
        <v>12.25</v>
      </c>
      <c r="Y132">
        <v>3</v>
      </c>
      <c r="Z132">
        <v>2.75</v>
      </c>
      <c r="AA132">
        <v>44.5</v>
      </c>
      <c r="AB132">
        <v>22.25</v>
      </c>
      <c r="AC132">
        <v>0.5</v>
      </c>
      <c r="AD132">
        <v>0.25</v>
      </c>
      <c r="AE132">
        <v>0.25</v>
      </c>
      <c r="AF132">
        <v>0.25</v>
      </c>
      <c r="AG132">
        <v>0</v>
      </c>
      <c r="AH132">
        <v>49</v>
      </c>
      <c r="AI132">
        <v>25</v>
      </c>
      <c r="AJ132">
        <v>0.61</v>
      </c>
      <c r="AK132">
        <v>0</v>
      </c>
      <c r="AL132">
        <v>0</v>
      </c>
      <c r="AM132">
        <v>0</v>
      </c>
      <c r="AN132">
        <v>0</v>
      </c>
      <c r="AO132">
        <v>52</v>
      </c>
      <c r="AP132">
        <v>28</v>
      </c>
      <c r="AQ132">
        <v>3</v>
      </c>
      <c r="AR132">
        <v>1</v>
      </c>
      <c r="AS132">
        <v>6</v>
      </c>
      <c r="AT132">
        <v>3.25</v>
      </c>
      <c r="AU132">
        <v>3</v>
      </c>
      <c r="AV132">
        <v>1.5</v>
      </c>
      <c r="AW132">
        <v>51.5</v>
      </c>
      <c r="AX132">
        <v>24.5</v>
      </c>
      <c r="AY132">
        <v>0</v>
      </c>
      <c r="AZ132">
        <v>0</v>
      </c>
      <c r="BA132">
        <v>33.75</v>
      </c>
      <c r="BB132">
        <v>10.25</v>
      </c>
      <c r="BC132">
        <v>0</v>
      </c>
      <c r="BD132">
        <v>14.75</v>
      </c>
      <c r="BE132">
        <v>12.5</v>
      </c>
      <c r="BF132">
        <v>0.5</v>
      </c>
      <c r="BG132">
        <v>0</v>
      </c>
      <c r="BH132">
        <v>54.5</v>
      </c>
      <c r="BI132">
        <v>26</v>
      </c>
      <c r="BJ132">
        <v>0.42</v>
      </c>
      <c r="BK132">
        <v>0</v>
      </c>
      <c r="BL132">
        <v>1.75</v>
      </c>
      <c r="BM132">
        <v>0.5</v>
      </c>
      <c r="BN132">
        <v>0.16500000000000001</v>
      </c>
      <c r="BO132">
        <v>56.75</v>
      </c>
      <c r="BP132">
        <v>28.25</v>
      </c>
      <c r="BQ132">
        <v>6</v>
      </c>
      <c r="BR132">
        <v>324.75</v>
      </c>
      <c r="BS132">
        <v>0</v>
      </c>
      <c r="BT132">
        <v>0</v>
      </c>
      <c r="BU132">
        <v>0</v>
      </c>
      <c r="BV132">
        <v>0</v>
      </c>
      <c r="BW132">
        <v>3</v>
      </c>
      <c r="BX132">
        <v>0</v>
      </c>
      <c r="BY132">
        <v>3</v>
      </c>
      <c r="BZ132">
        <v>187.96</v>
      </c>
      <c r="CA132">
        <v>-5.0800000000000125</v>
      </c>
      <c r="CB132">
        <v>205</v>
      </c>
      <c r="CC132">
        <v>0</v>
      </c>
      <c r="CD132">
        <v>2</v>
      </c>
      <c r="CE132">
        <v>3</v>
      </c>
      <c r="CF132">
        <v>1.4</v>
      </c>
      <c r="CG132">
        <v>2</v>
      </c>
      <c r="CH132">
        <v>1</v>
      </c>
      <c r="CI132">
        <v>43.8</v>
      </c>
      <c r="CJ132">
        <v>14.6</v>
      </c>
      <c r="CK132">
        <v>9</v>
      </c>
      <c r="CL132">
        <v>5</v>
      </c>
      <c r="CM132">
        <v>44.4</v>
      </c>
      <c r="CN132">
        <v>14.2</v>
      </c>
      <c r="CO132">
        <v>0.4</v>
      </c>
      <c r="CP132">
        <v>7.4</v>
      </c>
      <c r="CQ132">
        <v>5</v>
      </c>
      <c r="CR132">
        <v>2.8</v>
      </c>
      <c r="CS132">
        <v>0</v>
      </c>
      <c r="CT132">
        <v>54.8</v>
      </c>
      <c r="CU132">
        <v>20.6</v>
      </c>
      <c r="CV132">
        <v>0.44400000000000001</v>
      </c>
      <c r="CW132">
        <v>0.6</v>
      </c>
      <c r="CX132">
        <v>6</v>
      </c>
      <c r="CY132">
        <v>2.2000000000000002</v>
      </c>
      <c r="CZ132">
        <v>0.246</v>
      </c>
      <c r="DA132">
        <v>86.2</v>
      </c>
      <c r="DB132">
        <v>48.4</v>
      </c>
      <c r="DC132">
        <v>2</v>
      </c>
      <c r="DD132">
        <v>1</v>
      </c>
      <c r="DE132">
        <v>9.8000000000000007</v>
      </c>
      <c r="DF132">
        <v>8</v>
      </c>
      <c r="DG132">
        <v>3.8</v>
      </c>
      <c r="DH132">
        <v>3</v>
      </c>
      <c r="DI132">
        <v>37.4</v>
      </c>
      <c r="DJ132">
        <v>16.399999999999999</v>
      </c>
      <c r="DK132">
        <v>5.4</v>
      </c>
      <c r="DL132">
        <v>4.5999999999999996</v>
      </c>
      <c r="DM132">
        <v>30.4</v>
      </c>
      <c r="DN132">
        <v>10.8</v>
      </c>
      <c r="DO132">
        <v>0</v>
      </c>
      <c r="DP132">
        <v>6.4</v>
      </c>
      <c r="DQ132">
        <v>5.2</v>
      </c>
      <c r="DR132">
        <v>0</v>
      </c>
      <c r="DS132">
        <v>0</v>
      </c>
      <c r="DT132">
        <v>46.6</v>
      </c>
      <c r="DU132">
        <v>24</v>
      </c>
      <c r="DV132">
        <v>0.309999999999999</v>
      </c>
      <c r="DW132">
        <v>0</v>
      </c>
      <c r="DX132">
        <v>0.8</v>
      </c>
      <c r="DY132">
        <v>0</v>
      </c>
      <c r="DZ132">
        <v>0</v>
      </c>
      <c r="EA132">
        <v>68.8</v>
      </c>
      <c r="EB132">
        <v>44.4</v>
      </c>
      <c r="EC132">
        <v>11</v>
      </c>
      <c r="ED132">
        <v>537.4</v>
      </c>
      <c r="EE132">
        <v>0</v>
      </c>
      <c r="EF132">
        <v>0</v>
      </c>
      <c r="EG132">
        <v>0</v>
      </c>
      <c r="EH132">
        <v>2</v>
      </c>
      <c r="EI132">
        <v>1</v>
      </c>
      <c r="EJ132">
        <v>1</v>
      </c>
      <c r="EK132">
        <v>4</v>
      </c>
      <c r="EL132">
        <v>185.42</v>
      </c>
      <c r="EM132">
        <v>185</v>
      </c>
      <c r="EN132">
        <v>29</v>
      </c>
      <c r="EO132">
        <v>31</v>
      </c>
      <c r="EP132">
        <v>0</v>
      </c>
      <c r="EQ132">
        <v>0</v>
      </c>
      <c r="ER132">
        <v>0</v>
      </c>
      <c r="ES132">
        <v>1</v>
      </c>
      <c r="ET132">
        <v>0</v>
      </c>
      <c r="EU132">
        <v>0</v>
      </c>
      <c r="EV132">
        <v>0</v>
      </c>
      <c r="EW132">
        <v>1</v>
      </c>
      <c r="EX132">
        <v>0</v>
      </c>
    </row>
    <row r="133" spans="1:154" x14ac:dyDescent="0.3">
      <c r="A133" t="s">
        <v>1</v>
      </c>
      <c r="B133">
        <v>0</v>
      </c>
      <c r="C133" t="b">
        <v>0</v>
      </c>
      <c r="D133">
        <v>0</v>
      </c>
      <c r="E133">
        <v>3</v>
      </c>
      <c r="F133" t="str">
        <f>IF(G133=1,"bantamweight",(IF(H133=1,"catchweight",(IF(I133=1,"featherweight",(IF(J133=1,"flyweight",(IF(K133=1,"heavyweight",(IF(L133=1,"lightheavyweight",(IF(M133=1,"lightweight",(IF(N133=1,"middleweight",(IF(O133=1,"openweight","welterweight")))))))))))))))))</f>
        <v>middleweight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19.1666666666666</v>
      </c>
      <c r="T133">
        <v>9.8333333333333304</v>
      </c>
      <c r="U133">
        <v>22.1666666666666</v>
      </c>
      <c r="V133">
        <v>13.5</v>
      </c>
      <c r="W133">
        <v>103.166666666666</v>
      </c>
      <c r="X133">
        <v>38.3333333333333</v>
      </c>
      <c r="Y133">
        <v>1.6666666666666601</v>
      </c>
      <c r="Z133">
        <v>1.1666666666666601</v>
      </c>
      <c r="AA133">
        <v>85.8333333333333</v>
      </c>
      <c r="AB133">
        <v>24.8333333333333</v>
      </c>
      <c r="AC133">
        <v>0.16666666666666599</v>
      </c>
      <c r="AD133">
        <v>22</v>
      </c>
      <c r="AE133">
        <v>18.3333333333333</v>
      </c>
      <c r="AF133">
        <v>0</v>
      </c>
      <c r="AG133">
        <v>0</v>
      </c>
      <c r="AH133">
        <v>127</v>
      </c>
      <c r="AI133">
        <v>53</v>
      </c>
      <c r="AJ133">
        <v>0.42666666666666597</v>
      </c>
      <c r="AK133">
        <v>0</v>
      </c>
      <c r="AL133">
        <v>1</v>
      </c>
      <c r="AM133">
        <v>0</v>
      </c>
      <c r="AN133">
        <v>0</v>
      </c>
      <c r="AO133">
        <v>133.333333333333</v>
      </c>
      <c r="AP133">
        <v>58.8333333333333</v>
      </c>
      <c r="AQ133">
        <v>1</v>
      </c>
      <c r="AR133">
        <v>4</v>
      </c>
      <c r="AS133">
        <v>10.3333333333333</v>
      </c>
      <c r="AT133">
        <v>7.3333333333333304</v>
      </c>
      <c r="AU133">
        <v>20.5</v>
      </c>
      <c r="AV133">
        <v>13.8333333333333</v>
      </c>
      <c r="AW133">
        <v>91</v>
      </c>
      <c r="AX133">
        <v>37.5</v>
      </c>
      <c r="AY133">
        <v>11.3333333333333</v>
      </c>
      <c r="AZ133">
        <v>7.5</v>
      </c>
      <c r="BA133">
        <v>104.666666666666</v>
      </c>
      <c r="BB133">
        <v>44.1666666666666</v>
      </c>
      <c r="BC133">
        <v>0</v>
      </c>
      <c r="BD133">
        <v>7.8333333333333304</v>
      </c>
      <c r="BE133">
        <v>7.3333333333333304</v>
      </c>
      <c r="BF133">
        <v>1.8333333333333299</v>
      </c>
      <c r="BG133">
        <v>0</v>
      </c>
      <c r="BH133">
        <v>122.833333333333</v>
      </c>
      <c r="BI133">
        <v>58.8333333333333</v>
      </c>
      <c r="BJ133">
        <v>0.47666666666666602</v>
      </c>
      <c r="BK133">
        <v>0.5</v>
      </c>
      <c r="BL133">
        <v>8.5</v>
      </c>
      <c r="BM133">
        <v>4.6666666666666599</v>
      </c>
      <c r="BN133">
        <v>0.47499999999999998</v>
      </c>
      <c r="BO133">
        <v>140</v>
      </c>
      <c r="BP133">
        <v>75</v>
      </c>
      <c r="BQ133">
        <v>17</v>
      </c>
      <c r="BR133">
        <v>847</v>
      </c>
      <c r="BS133">
        <v>0</v>
      </c>
      <c r="BT133">
        <v>0</v>
      </c>
      <c r="BU133">
        <v>0</v>
      </c>
      <c r="BV133">
        <v>1</v>
      </c>
      <c r="BW133">
        <v>1</v>
      </c>
      <c r="BX133">
        <v>0</v>
      </c>
      <c r="BY133">
        <v>2</v>
      </c>
      <c r="BZ133">
        <v>185.42</v>
      </c>
      <c r="CA133">
        <v>-7.6200000000000045</v>
      </c>
      <c r="CB133">
        <v>185</v>
      </c>
      <c r="CC133">
        <v>5</v>
      </c>
      <c r="CD133">
        <v>0</v>
      </c>
      <c r="CE133">
        <v>11.076923076923</v>
      </c>
      <c r="CF133">
        <v>8.1538461538461497</v>
      </c>
      <c r="CG133">
        <v>9.9230769230769198</v>
      </c>
      <c r="CH133">
        <v>6.6923076923076898</v>
      </c>
      <c r="CI133">
        <v>95.153846153846104</v>
      </c>
      <c r="CJ133">
        <v>37.461538461538403</v>
      </c>
      <c r="CK133">
        <v>1.07692307692307</v>
      </c>
      <c r="CL133">
        <v>0.84615384615384603</v>
      </c>
      <c r="CM133">
        <v>78.692307692307693</v>
      </c>
      <c r="CN133">
        <v>23.4615384615384</v>
      </c>
      <c r="CO133">
        <v>0</v>
      </c>
      <c r="CP133">
        <v>16.384615384615302</v>
      </c>
      <c r="CQ133">
        <v>13.3846153846153</v>
      </c>
      <c r="CR133">
        <v>7.69230769230769E-2</v>
      </c>
      <c r="CS133">
        <v>7.69230769230769E-2</v>
      </c>
      <c r="CT133">
        <v>106.153846153846</v>
      </c>
      <c r="CU133">
        <v>45</v>
      </c>
      <c r="CV133">
        <v>0.451538461538461</v>
      </c>
      <c r="CW133">
        <v>0.30769230769230699</v>
      </c>
      <c r="CX133">
        <v>1.2307692307692299</v>
      </c>
      <c r="CY133">
        <v>0</v>
      </c>
      <c r="CZ133">
        <v>0</v>
      </c>
      <c r="DA133">
        <v>118.846153846153</v>
      </c>
      <c r="DB133">
        <v>56.153846153846096</v>
      </c>
      <c r="DC133">
        <v>4</v>
      </c>
      <c r="DD133">
        <v>7</v>
      </c>
      <c r="DE133">
        <v>11.769230769230701</v>
      </c>
      <c r="DF133">
        <v>6.6923076923076898</v>
      </c>
      <c r="DG133">
        <v>9.3076923076922995</v>
      </c>
      <c r="DH133">
        <v>6.4615384615384599</v>
      </c>
      <c r="DI133">
        <v>69.615384615384599</v>
      </c>
      <c r="DJ133">
        <v>25</v>
      </c>
      <c r="DK133">
        <v>3.6923076923076898</v>
      </c>
      <c r="DL133">
        <v>2.4615384615384599</v>
      </c>
      <c r="DM133">
        <v>60.153846153846096</v>
      </c>
      <c r="DN133">
        <v>17.846153846153801</v>
      </c>
      <c r="DO133">
        <v>7.69230769230769E-2</v>
      </c>
      <c r="DP133">
        <v>10.692307692307599</v>
      </c>
      <c r="DQ133">
        <v>9.3846153846153797</v>
      </c>
      <c r="DR133">
        <v>1.4615384615384599</v>
      </c>
      <c r="DS133">
        <v>7.69230769230769E-2</v>
      </c>
      <c r="DT133">
        <v>82.615384615384599</v>
      </c>
      <c r="DU133">
        <v>33.923076923076898</v>
      </c>
      <c r="DV133">
        <v>0.44307692307692298</v>
      </c>
      <c r="DW133">
        <v>0.38461538461538403</v>
      </c>
      <c r="DX133">
        <v>3.9230769230769198</v>
      </c>
      <c r="DY133">
        <v>1.5384615384615301</v>
      </c>
      <c r="DZ133">
        <v>0.40769230769230702</v>
      </c>
      <c r="EA133">
        <v>95.153846153846104</v>
      </c>
      <c r="EB133">
        <v>44.153846153846096</v>
      </c>
      <c r="EC133">
        <v>33</v>
      </c>
      <c r="ED133">
        <v>695.69230769230705</v>
      </c>
      <c r="EE133">
        <v>0</v>
      </c>
      <c r="EF133">
        <v>0</v>
      </c>
      <c r="EG133">
        <v>2</v>
      </c>
      <c r="EH133">
        <v>2</v>
      </c>
      <c r="EI133">
        <v>0</v>
      </c>
      <c r="EJ133">
        <v>1</v>
      </c>
      <c r="EK133">
        <v>6</v>
      </c>
      <c r="EL133">
        <v>187.96</v>
      </c>
      <c r="EM133">
        <v>185</v>
      </c>
      <c r="EN133">
        <v>33</v>
      </c>
      <c r="EO133">
        <v>28</v>
      </c>
      <c r="EP133">
        <v>0</v>
      </c>
      <c r="EQ133">
        <v>1</v>
      </c>
      <c r="ER133">
        <v>0</v>
      </c>
      <c r="ES133">
        <v>0</v>
      </c>
      <c r="ET133">
        <v>0</v>
      </c>
      <c r="EU133">
        <v>0</v>
      </c>
      <c r="EV133">
        <v>1</v>
      </c>
      <c r="EW133">
        <v>0</v>
      </c>
      <c r="EX133">
        <v>0</v>
      </c>
    </row>
    <row r="134" spans="1:154" x14ac:dyDescent="0.3">
      <c r="A134" t="s">
        <v>1</v>
      </c>
      <c r="B134">
        <v>0</v>
      </c>
      <c r="C134" t="b">
        <v>0</v>
      </c>
      <c r="D134">
        <v>0</v>
      </c>
      <c r="E134">
        <v>3</v>
      </c>
      <c r="F134" t="str">
        <f>IF(G134=1,"bantamweight",(IF(H134=1,"catchweight",(IF(I134=1,"featherweight",(IF(J134=1,"flyweight",(IF(K134=1,"heavyweight",(IF(L134=1,"lightheavyweight",(IF(M134=1,"lightweight",(IF(N134=1,"middleweight",(IF(O134=1,"openweight","welterweight")))))))))))))))))</f>
        <v>middleweight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10.199999999999999</v>
      </c>
      <c r="T134">
        <v>7.8</v>
      </c>
      <c r="U134">
        <v>6.6</v>
      </c>
      <c r="V134">
        <v>4.5999999999999996</v>
      </c>
      <c r="W134">
        <v>93.4</v>
      </c>
      <c r="X134">
        <v>36.4</v>
      </c>
      <c r="Y134">
        <v>8</v>
      </c>
      <c r="Z134">
        <v>5.6</v>
      </c>
      <c r="AA134">
        <v>91</v>
      </c>
      <c r="AB134">
        <v>33.6</v>
      </c>
      <c r="AC134">
        <v>0.6</v>
      </c>
      <c r="AD134">
        <v>6.8</v>
      </c>
      <c r="AE134">
        <v>5.2</v>
      </c>
      <c r="AF134">
        <v>1</v>
      </c>
      <c r="AG134">
        <v>0.4</v>
      </c>
      <c r="AH134">
        <v>108</v>
      </c>
      <c r="AI134">
        <v>46.6</v>
      </c>
      <c r="AJ134">
        <v>0.44800000000000001</v>
      </c>
      <c r="AK134">
        <v>0</v>
      </c>
      <c r="AL134">
        <v>1.8</v>
      </c>
      <c r="AM134">
        <v>0.8</v>
      </c>
      <c r="AN134">
        <v>0.53200000000000003</v>
      </c>
      <c r="AO134">
        <v>116.6</v>
      </c>
      <c r="AP134">
        <v>55</v>
      </c>
      <c r="AQ134">
        <v>4</v>
      </c>
      <c r="AR134">
        <v>1</v>
      </c>
      <c r="AS134">
        <v>6.6</v>
      </c>
      <c r="AT134">
        <v>5.6</v>
      </c>
      <c r="AU134">
        <v>3.2</v>
      </c>
      <c r="AV134">
        <v>1.4</v>
      </c>
      <c r="AW134">
        <v>84.8</v>
      </c>
      <c r="AX134">
        <v>27.8</v>
      </c>
      <c r="AY134">
        <v>6.6</v>
      </c>
      <c r="AZ134">
        <v>4.4000000000000004</v>
      </c>
      <c r="BA134">
        <v>81.8</v>
      </c>
      <c r="BB134">
        <v>23.6</v>
      </c>
      <c r="BC134">
        <v>0.4</v>
      </c>
      <c r="BD134">
        <v>6.2</v>
      </c>
      <c r="BE134">
        <v>4.4000000000000004</v>
      </c>
      <c r="BF134">
        <v>2.2000000000000002</v>
      </c>
      <c r="BG134">
        <v>0.2</v>
      </c>
      <c r="BH134">
        <v>94.6</v>
      </c>
      <c r="BI134">
        <v>33.6</v>
      </c>
      <c r="BJ134">
        <v>0.38600000000000001</v>
      </c>
      <c r="BK134">
        <v>0</v>
      </c>
      <c r="BL134">
        <v>4.8</v>
      </c>
      <c r="BM134">
        <v>1.8</v>
      </c>
      <c r="BN134">
        <v>0.34</v>
      </c>
      <c r="BO134">
        <v>111.8</v>
      </c>
      <c r="BP134">
        <v>48.6</v>
      </c>
      <c r="BQ134">
        <v>13</v>
      </c>
      <c r="BR134">
        <v>739.2</v>
      </c>
      <c r="BS134">
        <v>0</v>
      </c>
      <c r="BT134">
        <v>0</v>
      </c>
      <c r="BU134">
        <v>1</v>
      </c>
      <c r="BV134">
        <v>1</v>
      </c>
      <c r="BW134">
        <v>1</v>
      </c>
      <c r="BX134">
        <v>0</v>
      </c>
      <c r="BY134">
        <v>4</v>
      </c>
      <c r="BZ134">
        <v>187.96</v>
      </c>
      <c r="CA134">
        <v>0</v>
      </c>
      <c r="CB134">
        <v>205</v>
      </c>
      <c r="CC134">
        <v>0</v>
      </c>
      <c r="CD134">
        <v>1</v>
      </c>
      <c r="CE134">
        <v>8</v>
      </c>
      <c r="CF134">
        <v>4</v>
      </c>
      <c r="CG134">
        <v>1</v>
      </c>
      <c r="CH134">
        <v>1</v>
      </c>
      <c r="CI134">
        <v>30</v>
      </c>
      <c r="CJ134">
        <v>13.5</v>
      </c>
      <c r="CK134">
        <v>3</v>
      </c>
      <c r="CL134">
        <v>3</v>
      </c>
      <c r="CM134">
        <v>13.5</v>
      </c>
      <c r="CN134">
        <v>5</v>
      </c>
      <c r="CO134">
        <v>0</v>
      </c>
      <c r="CP134">
        <v>12.5</v>
      </c>
      <c r="CQ134">
        <v>8.5</v>
      </c>
      <c r="CR134">
        <v>0</v>
      </c>
      <c r="CS134">
        <v>0</v>
      </c>
      <c r="CT134">
        <v>34</v>
      </c>
      <c r="CU134">
        <v>17.5</v>
      </c>
      <c r="CV134">
        <v>0.55000000000000004</v>
      </c>
      <c r="CW134">
        <v>0</v>
      </c>
      <c r="CX134">
        <v>0.5</v>
      </c>
      <c r="CY134">
        <v>0</v>
      </c>
      <c r="CZ134">
        <v>0</v>
      </c>
      <c r="DA134">
        <v>81</v>
      </c>
      <c r="DB134">
        <v>61</v>
      </c>
      <c r="DC134">
        <v>1</v>
      </c>
      <c r="DD134">
        <v>1</v>
      </c>
      <c r="DE134">
        <v>4.5</v>
      </c>
      <c r="DF134">
        <v>3.5</v>
      </c>
      <c r="DG134">
        <v>4.5</v>
      </c>
      <c r="DH134">
        <v>3.5</v>
      </c>
      <c r="DI134">
        <v>40.5</v>
      </c>
      <c r="DJ134">
        <v>11</v>
      </c>
      <c r="DK134">
        <v>7.5</v>
      </c>
      <c r="DL134">
        <v>2.5</v>
      </c>
      <c r="DM134">
        <v>45.5</v>
      </c>
      <c r="DN134">
        <v>11.5</v>
      </c>
      <c r="DO134">
        <v>0</v>
      </c>
      <c r="DP134">
        <v>2.5</v>
      </c>
      <c r="DQ134">
        <v>2</v>
      </c>
      <c r="DR134">
        <v>4.5</v>
      </c>
      <c r="DS134">
        <v>0</v>
      </c>
      <c r="DT134">
        <v>52.5</v>
      </c>
      <c r="DU134">
        <v>17</v>
      </c>
      <c r="DV134">
        <v>0.34499999999999997</v>
      </c>
      <c r="DW134">
        <v>1</v>
      </c>
      <c r="DX134">
        <v>4.5</v>
      </c>
      <c r="DY134">
        <v>3.5</v>
      </c>
      <c r="DZ134">
        <v>0.745</v>
      </c>
      <c r="EA134">
        <v>64.5</v>
      </c>
      <c r="EB134">
        <v>27.5</v>
      </c>
      <c r="EC134">
        <v>4</v>
      </c>
      <c r="ED134">
        <v>599.5</v>
      </c>
      <c r="EE134">
        <v>1</v>
      </c>
      <c r="EF134">
        <v>0</v>
      </c>
      <c r="EG134">
        <v>0</v>
      </c>
      <c r="EH134">
        <v>0</v>
      </c>
      <c r="EI134">
        <v>1</v>
      </c>
      <c r="EJ134">
        <v>0</v>
      </c>
      <c r="EK134">
        <v>1</v>
      </c>
      <c r="EL134">
        <v>185.42</v>
      </c>
      <c r="EM134">
        <v>185</v>
      </c>
      <c r="EN134">
        <v>28</v>
      </c>
      <c r="EO134">
        <v>36</v>
      </c>
      <c r="EP134">
        <v>0</v>
      </c>
      <c r="EQ134">
        <v>1</v>
      </c>
      <c r="ER134">
        <v>0</v>
      </c>
      <c r="ES134">
        <v>0</v>
      </c>
      <c r="ET134">
        <v>0</v>
      </c>
      <c r="EU134">
        <v>0</v>
      </c>
      <c r="EV134">
        <v>1</v>
      </c>
      <c r="EW134">
        <v>0</v>
      </c>
      <c r="EX134">
        <v>0</v>
      </c>
    </row>
    <row r="135" spans="1:154" x14ac:dyDescent="0.3">
      <c r="A135" t="s">
        <v>1</v>
      </c>
      <c r="B135">
        <v>0</v>
      </c>
      <c r="C135" t="b">
        <v>0</v>
      </c>
      <c r="D135">
        <v>0</v>
      </c>
      <c r="E135">
        <v>3</v>
      </c>
      <c r="F135" t="str">
        <f>IF(G135=1,"bantamweight",(IF(H135=1,"catchweight",(IF(I135=1,"featherweight",(IF(J135=1,"flyweight",(IF(K135=1,"heavyweight",(IF(L135=1,"lightheavyweight",(IF(M135=1,"lightweight",(IF(N135=1,"middleweight",(IF(O135=1,"openweight","welterweight")))))))))))))))))</f>
        <v>middleweight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12</v>
      </c>
      <c r="T135">
        <v>8.8333333333333304</v>
      </c>
      <c r="U135">
        <v>6.5</v>
      </c>
      <c r="V135">
        <v>5.3333333333333304</v>
      </c>
      <c r="W135">
        <v>57.1666666666666</v>
      </c>
      <c r="X135">
        <v>18.6666666666666</v>
      </c>
      <c r="Y135">
        <v>6.3333333333333304</v>
      </c>
      <c r="Z135">
        <v>4</v>
      </c>
      <c r="AA135">
        <v>54.3333333333333</v>
      </c>
      <c r="AB135">
        <v>15.8333333333333</v>
      </c>
      <c r="AC135">
        <v>0</v>
      </c>
      <c r="AD135">
        <v>3.6666666666666599</v>
      </c>
      <c r="AE135">
        <v>3.3333333333333299</v>
      </c>
      <c r="AF135">
        <v>1.5</v>
      </c>
      <c r="AG135">
        <v>0</v>
      </c>
      <c r="AH135">
        <v>70</v>
      </c>
      <c r="AI135">
        <v>28</v>
      </c>
      <c r="AJ135">
        <v>0.41</v>
      </c>
      <c r="AK135">
        <v>1</v>
      </c>
      <c r="AL135">
        <v>3.1666666666666599</v>
      </c>
      <c r="AM135">
        <v>2.1666666666666599</v>
      </c>
      <c r="AN135">
        <v>0.62166666666666603</v>
      </c>
      <c r="AO135">
        <v>88.1666666666666</v>
      </c>
      <c r="AP135">
        <v>43.1666666666666</v>
      </c>
      <c r="AQ135">
        <v>2</v>
      </c>
      <c r="AR135">
        <v>2</v>
      </c>
      <c r="AS135">
        <v>9.3333333333333304</v>
      </c>
      <c r="AT135">
        <v>5.1666666666666599</v>
      </c>
      <c r="AU135">
        <v>5.3333333333333304</v>
      </c>
      <c r="AV135">
        <v>4.1666666666666599</v>
      </c>
      <c r="AW135">
        <v>47.8333333333333</v>
      </c>
      <c r="AX135">
        <v>21.5</v>
      </c>
      <c r="AY135">
        <v>18.6666666666666</v>
      </c>
      <c r="AZ135">
        <v>10.3333333333333</v>
      </c>
      <c r="BA135">
        <v>52.8333333333333</v>
      </c>
      <c r="BB135">
        <v>22.5</v>
      </c>
      <c r="BC135">
        <v>0</v>
      </c>
      <c r="BD135">
        <v>9.6666666666666607</v>
      </c>
      <c r="BE135">
        <v>8.3333333333333304</v>
      </c>
      <c r="BF135">
        <v>1.6666666666666601</v>
      </c>
      <c r="BG135">
        <v>0.83333333333333304</v>
      </c>
      <c r="BH135">
        <v>71.8333333333333</v>
      </c>
      <c r="BI135">
        <v>36</v>
      </c>
      <c r="BJ135">
        <v>0.47166666666666601</v>
      </c>
      <c r="BK135">
        <v>0.5</v>
      </c>
      <c r="BL135">
        <v>5</v>
      </c>
      <c r="BM135">
        <v>0.83333333333333304</v>
      </c>
      <c r="BN135">
        <v>0.24333333333333301</v>
      </c>
      <c r="BO135">
        <v>117.666666666666</v>
      </c>
      <c r="BP135">
        <v>74.6666666666666</v>
      </c>
      <c r="BQ135">
        <v>17</v>
      </c>
      <c r="BR135">
        <v>826.5</v>
      </c>
      <c r="BS135">
        <v>0</v>
      </c>
      <c r="BT135">
        <v>0</v>
      </c>
      <c r="BU135">
        <v>2</v>
      </c>
      <c r="BV135">
        <v>1</v>
      </c>
      <c r="BW135">
        <v>0</v>
      </c>
      <c r="BX135">
        <v>1</v>
      </c>
      <c r="BY135">
        <v>4</v>
      </c>
      <c r="BZ135">
        <v>187.96</v>
      </c>
      <c r="CA135">
        <v>2.539999999999992</v>
      </c>
      <c r="CB135">
        <v>185</v>
      </c>
      <c r="CC135">
        <v>2</v>
      </c>
      <c r="CD135">
        <v>0</v>
      </c>
      <c r="CE135">
        <v>4</v>
      </c>
      <c r="CF135">
        <v>3</v>
      </c>
      <c r="CG135">
        <v>1.5</v>
      </c>
      <c r="CH135">
        <v>1.5</v>
      </c>
      <c r="CI135">
        <v>3</v>
      </c>
      <c r="CJ135">
        <v>1</v>
      </c>
      <c r="CK135">
        <v>15.5</v>
      </c>
      <c r="CL135">
        <v>12</v>
      </c>
      <c r="CM135">
        <v>16</v>
      </c>
      <c r="CN135">
        <v>11.5</v>
      </c>
      <c r="CO135">
        <v>0.5</v>
      </c>
      <c r="CP135">
        <v>0</v>
      </c>
      <c r="CQ135">
        <v>0</v>
      </c>
      <c r="CR135">
        <v>0.5</v>
      </c>
      <c r="CS135">
        <v>0</v>
      </c>
      <c r="CT135">
        <v>20</v>
      </c>
      <c r="CU135">
        <v>14.5</v>
      </c>
      <c r="CV135">
        <v>0.73</v>
      </c>
      <c r="CW135">
        <v>1</v>
      </c>
      <c r="CX135">
        <v>0.5</v>
      </c>
      <c r="CY135">
        <v>0</v>
      </c>
      <c r="CZ135">
        <v>0</v>
      </c>
      <c r="DA135">
        <v>51.5</v>
      </c>
      <c r="DB135">
        <v>44</v>
      </c>
      <c r="DC135">
        <v>0</v>
      </c>
      <c r="DD135">
        <v>2</v>
      </c>
      <c r="DE135">
        <v>14</v>
      </c>
      <c r="DF135">
        <v>10.5</v>
      </c>
      <c r="DG135">
        <v>23.5</v>
      </c>
      <c r="DH135">
        <v>15</v>
      </c>
      <c r="DI135">
        <v>3.5</v>
      </c>
      <c r="DJ135">
        <v>1.5</v>
      </c>
      <c r="DK135">
        <v>6</v>
      </c>
      <c r="DL135">
        <v>2.5</v>
      </c>
      <c r="DM135">
        <v>17.5</v>
      </c>
      <c r="DN135">
        <v>7</v>
      </c>
      <c r="DO135">
        <v>0.5</v>
      </c>
      <c r="DP135">
        <v>1.5</v>
      </c>
      <c r="DQ135">
        <v>1.5</v>
      </c>
      <c r="DR135">
        <v>0</v>
      </c>
      <c r="DS135">
        <v>0</v>
      </c>
      <c r="DT135">
        <v>33</v>
      </c>
      <c r="DU135">
        <v>19</v>
      </c>
      <c r="DV135">
        <v>0.54</v>
      </c>
      <c r="DW135">
        <v>0</v>
      </c>
      <c r="DX135">
        <v>0</v>
      </c>
      <c r="DY135">
        <v>0</v>
      </c>
      <c r="DZ135">
        <v>0</v>
      </c>
      <c r="EA135">
        <v>43.5</v>
      </c>
      <c r="EB135">
        <v>28.5</v>
      </c>
      <c r="EC135">
        <v>3</v>
      </c>
      <c r="ED135">
        <v>249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180.34</v>
      </c>
      <c r="EM135">
        <v>185</v>
      </c>
      <c r="EN135">
        <v>32</v>
      </c>
      <c r="EO135">
        <v>34</v>
      </c>
      <c r="EP135">
        <v>0</v>
      </c>
      <c r="EQ135">
        <v>1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</row>
    <row r="136" spans="1:154" x14ac:dyDescent="0.3">
      <c r="A136" t="s">
        <v>1</v>
      </c>
      <c r="B136">
        <v>0</v>
      </c>
      <c r="C136" t="b">
        <v>0</v>
      </c>
      <c r="D136">
        <v>0</v>
      </c>
      <c r="E136">
        <v>3</v>
      </c>
      <c r="F136" t="str">
        <f>IF(G136=1,"bantamweight",(IF(H136=1,"catchweight",(IF(I136=1,"featherweight",(IF(J136=1,"flyweight",(IF(K136=1,"heavyweight",(IF(L136=1,"lightheavyweight",(IF(M136=1,"lightweight",(IF(N136=1,"middleweight",(IF(O136=1,"openweight","welterweight")))))))))))))))))</f>
        <v>middleweight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4</v>
      </c>
      <c r="S136">
        <v>6</v>
      </c>
      <c r="T136">
        <v>4</v>
      </c>
      <c r="U136">
        <v>6</v>
      </c>
      <c r="V136">
        <v>4.4000000000000004</v>
      </c>
      <c r="W136">
        <v>33.6</v>
      </c>
      <c r="X136">
        <v>10.8</v>
      </c>
      <c r="Y136">
        <v>6.8</v>
      </c>
      <c r="Z136">
        <v>4.8</v>
      </c>
      <c r="AA136">
        <v>31.6</v>
      </c>
      <c r="AB136">
        <v>11.4</v>
      </c>
      <c r="AC136">
        <v>0.4</v>
      </c>
      <c r="AD136">
        <v>8.8000000000000007</v>
      </c>
      <c r="AE136">
        <v>4.5999999999999996</v>
      </c>
      <c r="AF136">
        <v>1</v>
      </c>
      <c r="AG136">
        <v>0.2</v>
      </c>
      <c r="AH136">
        <v>46.4</v>
      </c>
      <c r="AI136">
        <v>20</v>
      </c>
      <c r="AJ136">
        <v>0.50800000000000001</v>
      </c>
      <c r="AK136">
        <v>1</v>
      </c>
      <c r="AL136">
        <v>3.8</v>
      </c>
      <c r="AM136">
        <v>0.6</v>
      </c>
      <c r="AN136">
        <v>0.126</v>
      </c>
      <c r="AO136">
        <v>73.599999999999994</v>
      </c>
      <c r="AP136">
        <v>43.2</v>
      </c>
      <c r="AQ136">
        <v>4</v>
      </c>
      <c r="AR136">
        <v>1</v>
      </c>
      <c r="AS136">
        <v>5.2</v>
      </c>
      <c r="AT136">
        <v>4</v>
      </c>
      <c r="AU136">
        <v>5.2</v>
      </c>
      <c r="AV136">
        <v>4.4000000000000004</v>
      </c>
      <c r="AW136">
        <v>33.6</v>
      </c>
      <c r="AX136">
        <v>9.6</v>
      </c>
      <c r="AY136">
        <v>9.8000000000000007</v>
      </c>
      <c r="AZ136">
        <v>6</v>
      </c>
      <c r="BA136">
        <v>39.6</v>
      </c>
      <c r="BB136">
        <v>13.4</v>
      </c>
      <c r="BC136">
        <v>0</v>
      </c>
      <c r="BD136">
        <v>3.8</v>
      </c>
      <c r="BE136">
        <v>2.6</v>
      </c>
      <c r="BF136">
        <v>1</v>
      </c>
      <c r="BG136">
        <v>0</v>
      </c>
      <c r="BH136">
        <v>48.6</v>
      </c>
      <c r="BI136">
        <v>20</v>
      </c>
      <c r="BJ136">
        <v>0.40200000000000002</v>
      </c>
      <c r="BK136">
        <v>0.2</v>
      </c>
      <c r="BL136">
        <v>2.4</v>
      </c>
      <c r="BM136">
        <v>1</v>
      </c>
      <c r="BN136">
        <v>0.16600000000000001</v>
      </c>
      <c r="BO136">
        <v>75.400000000000006</v>
      </c>
      <c r="BP136">
        <v>42.6</v>
      </c>
      <c r="BQ136">
        <v>10</v>
      </c>
      <c r="BR136">
        <v>468.8</v>
      </c>
      <c r="BS136">
        <v>0</v>
      </c>
      <c r="BT136">
        <v>0</v>
      </c>
      <c r="BU136">
        <v>0</v>
      </c>
      <c r="BV136">
        <v>1</v>
      </c>
      <c r="BW136">
        <v>2</v>
      </c>
      <c r="BX136">
        <v>1</v>
      </c>
      <c r="BY136">
        <v>4</v>
      </c>
      <c r="BZ136">
        <v>185.42</v>
      </c>
      <c r="CA136">
        <v>-15.240000000000009</v>
      </c>
      <c r="CB136">
        <v>185</v>
      </c>
      <c r="CC136">
        <v>0</v>
      </c>
      <c r="CD136">
        <v>2</v>
      </c>
      <c r="CE136">
        <v>16.5</v>
      </c>
      <c r="CF136">
        <v>12</v>
      </c>
      <c r="CG136">
        <v>24.5</v>
      </c>
      <c r="CH136">
        <v>16</v>
      </c>
      <c r="CI136">
        <v>12.5</v>
      </c>
      <c r="CJ136">
        <v>5</v>
      </c>
      <c r="CK136">
        <v>6</v>
      </c>
      <c r="CL136">
        <v>2.5</v>
      </c>
      <c r="CM136">
        <v>24</v>
      </c>
      <c r="CN136">
        <v>9</v>
      </c>
      <c r="CO136">
        <v>1</v>
      </c>
      <c r="CP136">
        <v>2.5</v>
      </c>
      <c r="CQ136">
        <v>2.5</v>
      </c>
      <c r="CR136">
        <v>0</v>
      </c>
      <c r="CS136">
        <v>0</v>
      </c>
      <c r="CT136">
        <v>43</v>
      </c>
      <c r="CU136">
        <v>23.5</v>
      </c>
      <c r="CV136">
        <v>0.51500000000000001</v>
      </c>
      <c r="CW136">
        <v>0</v>
      </c>
      <c r="CX136">
        <v>1</v>
      </c>
      <c r="CY136">
        <v>0.5</v>
      </c>
      <c r="CZ136">
        <v>0.25</v>
      </c>
      <c r="DA136">
        <v>65.5</v>
      </c>
      <c r="DB136">
        <v>45</v>
      </c>
      <c r="DC136">
        <v>2</v>
      </c>
      <c r="DD136">
        <v>0</v>
      </c>
      <c r="DE136">
        <v>3.5</v>
      </c>
      <c r="DF136">
        <v>2.5</v>
      </c>
      <c r="DG136">
        <v>1.5</v>
      </c>
      <c r="DH136">
        <v>1.5</v>
      </c>
      <c r="DI136">
        <v>5.5</v>
      </c>
      <c r="DJ136">
        <v>1</v>
      </c>
      <c r="DK136">
        <v>11.5</v>
      </c>
      <c r="DL136">
        <v>8.5</v>
      </c>
      <c r="DM136">
        <v>15</v>
      </c>
      <c r="DN136">
        <v>8.5</v>
      </c>
      <c r="DO136">
        <v>0</v>
      </c>
      <c r="DP136">
        <v>0</v>
      </c>
      <c r="DQ136">
        <v>0</v>
      </c>
      <c r="DR136">
        <v>0.5</v>
      </c>
      <c r="DS136">
        <v>0.5</v>
      </c>
      <c r="DT136">
        <v>18.5</v>
      </c>
      <c r="DU136">
        <v>11</v>
      </c>
      <c r="DV136">
        <v>0.57999999999999996</v>
      </c>
      <c r="DW136">
        <v>1</v>
      </c>
      <c r="DX136">
        <v>1.5</v>
      </c>
      <c r="DY136">
        <v>1</v>
      </c>
      <c r="DZ136">
        <v>0.5</v>
      </c>
      <c r="EA136">
        <v>79.5</v>
      </c>
      <c r="EB136">
        <v>68</v>
      </c>
      <c r="EC136">
        <v>4</v>
      </c>
      <c r="ED136">
        <v>462.5</v>
      </c>
      <c r="EE136">
        <v>0</v>
      </c>
      <c r="EF136">
        <v>0</v>
      </c>
      <c r="EG136">
        <v>0</v>
      </c>
      <c r="EH136">
        <v>0</v>
      </c>
      <c r="EI136">
        <v>2</v>
      </c>
      <c r="EJ136">
        <v>0</v>
      </c>
      <c r="EK136">
        <v>2</v>
      </c>
      <c r="EL136">
        <v>190.5</v>
      </c>
      <c r="EM136">
        <v>185</v>
      </c>
      <c r="EN136">
        <v>27</v>
      </c>
      <c r="EO136">
        <v>27</v>
      </c>
      <c r="EP136">
        <v>0</v>
      </c>
      <c r="EQ136">
        <v>1</v>
      </c>
      <c r="ER136">
        <v>0</v>
      </c>
      <c r="ES136">
        <v>0</v>
      </c>
      <c r="ET136">
        <v>0</v>
      </c>
      <c r="EU136">
        <v>0</v>
      </c>
      <c r="EV136">
        <v>1</v>
      </c>
      <c r="EW136">
        <v>0</v>
      </c>
      <c r="EX136">
        <v>0</v>
      </c>
    </row>
    <row r="137" spans="1:154" x14ac:dyDescent="0.3">
      <c r="A137" t="s">
        <v>0</v>
      </c>
      <c r="B137">
        <v>1</v>
      </c>
      <c r="C137" t="b">
        <v>0</v>
      </c>
      <c r="D137">
        <v>0</v>
      </c>
      <c r="E137">
        <v>3</v>
      </c>
      <c r="F137" t="str">
        <f>IF(G137=1,"bantamweight",(IF(H137=1,"catchweight",(IF(I137=1,"featherweight",(IF(J137=1,"flyweight",(IF(K137=1,"heavyweight",(IF(L137=1,"lightheavyweight",(IF(M137=1,"lightweight",(IF(N137=1,"middleweight",(IF(O137=1,"openweight","welterweight")))))))))))))))))</f>
        <v>middleweight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12.2</v>
      </c>
      <c r="T137">
        <v>10.199999999999999</v>
      </c>
      <c r="U137">
        <v>12</v>
      </c>
      <c r="V137">
        <v>10.199999999999999</v>
      </c>
      <c r="W137">
        <v>43.4</v>
      </c>
      <c r="X137">
        <v>23.6</v>
      </c>
      <c r="Y137">
        <v>5.4</v>
      </c>
      <c r="Z137">
        <v>4.4000000000000004</v>
      </c>
      <c r="AA137">
        <v>36.799999999999997</v>
      </c>
      <c r="AB137">
        <v>16.8</v>
      </c>
      <c r="AC137">
        <v>0</v>
      </c>
      <c r="AD137">
        <v>11.8</v>
      </c>
      <c r="AE137">
        <v>11.2</v>
      </c>
      <c r="AF137">
        <v>2</v>
      </c>
      <c r="AG137">
        <v>0.4</v>
      </c>
      <c r="AH137">
        <v>60.8</v>
      </c>
      <c r="AI137">
        <v>38.200000000000003</v>
      </c>
      <c r="AJ137">
        <v>0.53400000000000003</v>
      </c>
      <c r="AK137">
        <v>0.8</v>
      </c>
      <c r="AL137">
        <v>3.6</v>
      </c>
      <c r="AM137">
        <v>0.8</v>
      </c>
      <c r="AN137">
        <v>0.14399999999999999</v>
      </c>
      <c r="AO137">
        <v>77.400000000000006</v>
      </c>
      <c r="AP137">
        <v>53.4</v>
      </c>
      <c r="AQ137">
        <v>1</v>
      </c>
      <c r="AR137">
        <v>3</v>
      </c>
      <c r="AS137">
        <v>9.4</v>
      </c>
      <c r="AT137">
        <v>8.1999999999999993</v>
      </c>
      <c r="AU137">
        <v>11.6</v>
      </c>
      <c r="AV137">
        <v>10.6</v>
      </c>
      <c r="AW137">
        <v>43.2</v>
      </c>
      <c r="AX137">
        <v>17</v>
      </c>
      <c r="AY137">
        <v>1</v>
      </c>
      <c r="AZ137">
        <v>1</v>
      </c>
      <c r="BA137">
        <v>44.6</v>
      </c>
      <c r="BB137">
        <v>18.600000000000001</v>
      </c>
      <c r="BC137">
        <v>0.4</v>
      </c>
      <c r="BD137">
        <v>1.8</v>
      </c>
      <c r="BE137">
        <v>1.8</v>
      </c>
      <c r="BF137">
        <v>0.8</v>
      </c>
      <c r="BG137">
        <v>0</v>
      </c>
      <c r="BH137">
        <v>55.8</v>
      </c>
      <c r="BI137">
        <v>28.6</v>
      </c>
      <c r="BJ137">
        <v>0.55000000000000004</v>
      </c>
      <c r="BK137">
        <v>0.2</v>
      </c>
      <c r="BL137">
        <v>2.2000000000000002</v>
      </c>
      <c r="BM137">
        <v>0.8</v>
      </c>
      <c r="BN137">
        <v>0.32</v>
      </c>
      <c r="BO137">
        <v>72.8</v>
      </c>
      <c r="BP137">
        <v>44.4</v>
      </c>
      <c r="BQ137">
        <v>11</v>
      </c>
      <c r="BR137">
        <v>555.20000000000005</v>
      </c>
      <c r="BS137">
        <v>0</v>
      </c>
      <c r="BT137">
        <v>0</v>
      </c>
      <c r="BU137">
        <v>1</v>
      </c>
      <c r="BV137">
        <v>1</v>
      </c>
      <c r="BW137">
        <v>0</v>
      </c>
      <c r="BX137">
        <v>0</v>
      </c>
      <c r="BY137">
        <v>2</v>
      </c>
      <c r="BZ137">
        <v>190.5</v>
      </c>
      <c r="CA137">
        <v>2.539999999999992</v>
      </c>
      <c r="CB137">
        <v>185</v>
      </c>
      <c r="CC137">
        <v>1</v>
      </c>
      <c r="CD137">
        <v>0</v>
      </c>
      <c r="CE137">
        <v>8.3333333333333304</v>
      </c>
      <c r="CF137">
        <v>4.1666666666666599</v>
      </c>
      <c r="CG137">
        <v>3.5833333333333299</v>
      </c>
      <c r="CH137">
        <v>2.5833333333333299</v>
      </c>
      <c r="CI137">
        <v>53.75</v>
      </c>
      <c r="CJ137">
        <v>16.1666666666666</v>
      </c>
      <c r="CK137">
        <v>6.6666666666666599</v>
      </c>
      <c r="CL137">
        <v>4</v>
      </c>
      <c r="CM137">
        <v>51.5833333333333</v>
      </c>
      <c r="CN137">
        <v>15.25</v>
      </c>
      <c r="CO137">
        <v>0.16666666666666599</v>
      </c>
      <c r="CP137">
        <v>4.0833333333333304</v>
      </c>
      <c r="CQ137">
        <v>3.3333333333333299</v>
      </c>
      <c r="CR137">
        <v>0.25</v>
      </c>
      <c r="CS137">
        <v>0.16666666666666599</v>
      </c>
      <c r="CT137">
        <v>64</v>
      </c>
      <c r="CU137">
        <v>22.75</v>
      </c>
      <c r="CV137">
        <v>0.34166666666666601</v>
      </c>
      <c r="CW137">
        <v>1.25</v>
      </c>
      <c r="CX137">
        <v>2.3333333333333299</v>
      </c>
      <c r="CY137">
        <v>1.25</v>
      </c>
      <c r="CZ137">
        <v>0.285833333333333</v>
      </c>
      <c r="DA137">
        <v>94.25</v>
      </c>
      <c r="DB137">
        <v>48.9166666666666</v>
      </c>
      <c r="DC137">
        <v>3</v>
      </c>
      <c r="DD137">
        <v>6</v>
      </c>
      <c r="DE137">
        <v>3.9166666666666599</v>
      </c>
      <c r="DF137">
        <v>3.0833333333333299</v>
      </c>
      <c r="DG137">
        <v>7.0833333333333304</v>
      </c>
      <c r="DH137">
        <v>5.5</v>
      </c>
      <c r="DI137">
        <v>49.3333333333333</v>
      </c>
      <c r="DJ137">
        <v>20.25</v>
      </c>
      <c r="DK137">
        <v>12.0833333333333</v>
      </c>
      <c r="DL137">
        <v>8.1666666666666607</v>
      </c>
      <c r="DM137">
        <v>58.5</v>
      </c>
      <c r="DN137">
        <v>24.9166666666666</v>
      </c>
      <c r="DO137">
        <v>0.16666666666666599</v>
      </c>
      <c r="DP137">
        <v>6.0833333333333304</v>
      </c>
      <c r="DQ137">
        <v>5.9166666666666599</v>
      </c>
      <c r="DR137">
        <v>0.5</v>
      </c>
      <c r="DS137">
        <v>0.33333333333333298</v>
      </c>
      <c r="DT137">
        <v>68.5</v>
      </c>
      <c r="DU137">
        <v>33.9166666666666</v>
      </c>
      <c r="DV137">
        <v>0.47</v>
      </c>
      <c r="DW137">
        <v>0.58333333333333304</v>
      </c>
      <c r="DX137">
        <v>2.5833333333333299</v>
      </c>
      <c r="DY137">
        <v>1.4166666666666601</v>
      </c>
      <c r="DZ137">
        <v>0.38166666666666599</v>
      </c>
      <c r="EA137">
        <v>109.5</v>
      </c>
      <c r="EB137">
        <v>70.8333333333333</v>
      </c>
      <c r="EC137">
        <v>29</v>
      </c>
      <c r="ED137">
        <v>661.41666666666595</v>
      </c>
      <c r="EE137">
        <v>0</v>
      </c>
      <c r="EF137">
        <v>0</v>
      </c>
      <c r="EG137">
        <v>1</v>
      </c>
      <c r="EH137">
        <v>1</v>
      </c>
      <c r="EI137">
        <v>0</v>
      </c>
      <c r="EJ137">
        <v>4</v>
      </c>
      <c r="EK137">
        <v>6</v>
      </c>
      <c r="EL137">
        <v>185.42</v>
      </c>
      <c r="EM137">
        <v>185</v>
      </c>
      <c r="EN137">
        <v>34</v>
      </c>
      <c r="EO137">
        <v>34</v>
      </c>
      <c r="EP137">
        <v>0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1</v>
      </c>
      <c r="EW137">
        <v>0</v>
      </c>
      <c r="EX137">
        <v>0</v>
      </c>
    </row>
    <row r="138" spans="1:154" x14ac:dyDescent="0.3">
      <c r="A138" t="s">
        <v>1</v>
      </c>
      <c r="B138">
        <v>0</v>
      </c>
      <c r="C138" t="b">
        <v>0</v>
      </c>
      <c r="D138">
        <v>0</v>
      </c>
      <c r="E138">
        <v>3</v>
      </c>
      <c r="F138" t="str">
        <f>IF(G138=1,"bantamweight",(IF(H138=1,"catchweight",(IF(I138=1,"featherweight",(IF(J138=1,"flyweight",(IF(K138=1,"heavyweight",(IF(L138=1,"lightheavyweight",(IF(M138=1,"lightweight",(IF(N138=1,"middleweight",(IF(O138=1,"openweight","welterweight")))))))))))))))))</f>
        <v>middleweight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2</v>
      </c>
      <c r="R138">
        <v>0</v>
      </c>
      <c r="S138">
        <v>0.33333333333333298</v>
      </c>
      <c r="T138">
        <v>0.33333333333333298</v>
      </c>
      <c r="U138">
        <v>2.6666666666666599</v>
      </c>
      <c r="V138">
        <v>1</v>
      </c>
      <c r="W138">
        <v>53.6666666666666</v>
      </c>
      <c r="X138">
        <v>14.3333333333333</v>
      </c>
      <c r="Y138">
        <v>9.3333333333333304</v>
      </c>
      <c r="Z138">
        <v>7</v>
      </c>
      <c r="AA138">
        <v>65.3333333333333</v>
      </c>
      <c r="AB138">
        <v>22</v>
      </c>
      <c r="AC138">
        <v>0.33333333333333298</v>
      </c>
      <c r="AD138">
        <v>0</v>
      </c>
      <c r="AE138">
        <v>0</v>
      </c>
      <c r="AF138">
        <v>0.66666666666666596</v>
      </c>
      <c r="AG138">
        <v>0.33333333333333298</v>
      </c>
      <c r="AH138">
        <v>65.6666666666666</v>
      </c>
      <c r="AI138">
        <v>22.3333333333333</v>
      </c>
      <c r="AJ138">
        <v>0.43666666666666598</v>
      </c>
      <c r="AK138">
        <v>0</v>
      </c>
      <c r="AL138">
        <v>1.6666666666666601</v>
      </c>
      <c r="AM138">
        <v>1.6666666666666601</v>
      </c>
      <c r="AN138">
        <v>0.66666666666666596</v>
      </c>
      <c r="AO138">
        <v>93</v>
      </c>
      <c r="AP138">
        <v>47.3333333333333</v>
      </c>
      <c r="AQ138">
        <v>1</v>
      </c>
      <c r="AR138">
        <v>2</v>
      </c>
      <c r="AS138">
        <v>4</v>
      </c>
      <c r="AT138">
        <v>3</v>
      </c>
      <c r="AU138">
        <v>3.3333333333333299</v>
      </c>
      <c r="AV138">
        <v>2.6666666666666599</v>
      </c>
      <c r="AW138">
        <v>52</v>
      </c>
      <c r="AX138">
        <v>15.6666666666666</v>
      </c>
      <c r="AY138">
        <v>2</v>
      </c>
      <c r="AZ138">
        <v>1.6666666666666601</v>
      </c>
      <c r="BA138">
        <v>51.3333333333333</v>
      </c>
      <c r="BB138">
        <v>15.3333333333333</v>
      </c>
      <c r="BC138">
        <v>0.33333333333333298</v>
      </c>
      <c r="BD138">
        <v>2</v>
      </c>
      <c r="BE138">
        <v>1.6666666666666601</v>
      </c>
      <c r="BF138">
        <v>0.66666666666666596</v>
      </c>
      <c r="BG138">
        <v>0</v>
      </c>
      <c r="BH138">
        <v>57.3333333333333</v>
      </c>
      <c r="BI138">
        <v>20</v>
      </c>
      <c r="BJ138">
        <v>0.42</v>
      </c>
      <c r="BK138">
        <v>0</v>
      </c>
      <c r="BL138">
        <v>4.6666666666666599</v>
      </c>
      <c r="BM138">
        <v>1.3333333333333299</v>
      </c>
      <c r="BN138">
        <v>0.25</v>
      </c>
      <c r="BO138">
        <v>73.3333333333333</v>
      </c>
      <c r="BP138">
        <v>35</v>
      </c>
      <c r="BQ138">
        <v>6</v>
      </c>
      <c r="BR138">
        <v>486.33333333333297</v>
      </c>
      <c r="BS138">
        <v>1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1</v>
      </c>
      <c r="BZ138">
        <v>182.88</v>
      </c>
      <c r="CA138">
        <v>-7.6200000000000045</v>
      </c>
      <c r="CB138">
        <v>185</v>
      </c>
      <c r="CC138">
        <v>1</v>
      </c>
      <c r="CD138">
        <v>0</v>
      </c>
      <c r="CE138">
        <v>3.5</v>
      </c>
      <c r="CF138">
        <v>3</v>
      </c>
      <c r="CG138">
        <v>4.5</v>
      </c>
      <c r="CH138">
        <v>3.5</v>
      </c>
      <c r="CI138">
        <v>36</v>
      </c>
      <c r="CJ138">
        <v>8.5</v>
      </c>
      <c r="CK138">
        <v>9</v>
      </c>
      <c r="CL138">
        <v>3.5</v>
      </c>
      <c r="CM138">
        <v>43</v>
      </c>
      <c r="CN138">
        <v>10</v>
      </c>
      <c r="CO138">
        <v>0</v>
      </c>
      <c r="CP138">
        <v>3</v>
      </c>
      <c r="CQ138">
        <v>2.5</v>
      </c>
      <c r="CR138">
        <v>3.5</v>
      </c>
      <c r="CS138">
        <v>0</v>
      </c>
      <c r="CT138">
        <v>49.5</v>
      </c>
      <c r="CU138">
        <v>15.5</v>
      </c>
      <c r="CV138">
        <v>0.34</v>
      </c>
      <c r="CW138">
        <v>1</v>
      </c>
      <c r="CX138">
        <v>4</v>
      </c>
      <c r="CY138">
        <v>3</v>
      </c>
      <c r="CZ138">
        <v>0.66500000000000004</v>
      </c>
      <c r="DA138">
        <v>58.5</v>
      </c>
      <c r="DB138">
        <v>23.5</v>
      </c>
      <c r="DC138">
        <v>1</v>
      </c>
      <c r="DD138">
        <v>1</v>
      </c>
      <c r="DE138">
        <v>7</v>
      </c>
      <c r="DF138">
        <v>3.5</v>
      </c>
      <c r="DG138">
        <v>1</v>
      </c>
      <c r="DH138">
        <v>0.5</v>
      </c>
      <c r="DI138">
        <v>26.5</v>
      </c>
      <c r="DJ138">
        <v>9</v>
      </c>
      <c r="DK138">
        <v>43</v>
      </c>
      <c r="DL138">
        <v>32</v>
      </c>
      <c r="DM138">
        <v>52.5</v>
      </c>
      <c r="DN138">
        <v>31</v>
      </c>
      <c r="DO138">
        <v>0</v>
      </c>
      <c r="DP138">
        <v>11</v>
      </c>
      <c r="DQ138">
        <v>7</v>
      </c>
      <c r="DR138">
        <v>3</v>
      </c>
      <c r="DS138">
        <v>0</v>
      </c>
      <c r="DT138">
        <v>70.5</v>
      </c>
      <c r="DU138">
        <v>41.5</v>
      </c>
      <c r="DV138">
        <v>0.54500000000000004</v>
      </c>
      <c r="DW138">
        <v>0</v>
      </c>
      <c r="DX138">
        <v>4.5</v>
      </c>
      <c r="DY138">
        <v>2</v>
      </c>
      <c r="DZ138">
        <v>0.25</v>
      </c>
      <c r="EA138">
        <v>149</v>
      </c>
      <c r="EB138">
        <v>112.5</v>
      </c>
      <c r="EC138">
        <v>6</v>
      </c>
      <c r="ED138">
        <v>900</v>
      </c>
      <c r="EE138">
        <v>1</v>
      </c>
      <c r="EF138">
        <v>0</v>
      </c>
      <c r="EG138">
        <v>0</v>
      </c>
      <c r="EH138">
        <v>1</v>
      </c>
      <c r="EI138">
        <v>0</v>
      </c>
      <c r="EJ138">
        <v>0</v>
      </c>
      <c r="EK138">
        <v>1</v>
      </c>
      <c r="EL138">
        <v>187.96</v>
      </c>
      <c r="EM138">
        <v>185</v>
      </c>
      <c r="EN138">
        <v>31</v>
      </c>
      <c r="EO138">
        <v>25</v>
      </c>
      <c r="EP138">
        <v>0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1</v>
      </c>
      <c r="EW138">
        <v>0</v>
      </c>
      <c r="EX138">
        <v>0</v>
      </c>
    </row>
    <row r="139" spans="1:154" x14ac:dyDescent="0.3">
      <c r="A139" t="s">
        <v>1</v>
      </c>
      <c r="B139">
        <v>0</v>
      </c>
      <c r="C139" t="b">
        <v>0</v>
      </c>
      <c r="D139">
        <v>0</v>
      </c>
      <c r="E139">
        <v>3</v>
      </c>
      <c r="F139" t="str">
        <f>IF(G139=1,"bantamweight",(IF(H139=1,"catchweight",(IF(I139=1,"featherweight",(IF(J139=1,"flyweight",(IF(K139=1,"heavyweight",(IF(L139=1,"lightheavyweight",(IF(M139=1,"lightweight",(IF(N139=1,"middleweight",(IF(O139=1,"openweight","welterweight")))))))))))))))))</f>
        <v>middleweight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8</v>
      </c>
      <c r="T139">
        <v>5</v>
      </c>
      <c r="U139">
        <v>4</v>
      </c>
      <c r="V139">
        <v>3</v>
      </c>
      <c r="W139">
        <v>64</v>
      </c>
      <c r="X139">
        <v>32</v>
      </c>
      <c r="Y139">
        <v>5</v>
      </c>
      <c r="Z139">
        <v>2</v>
      </c>
      <c r="AA139">
        <v>56</v>
      </c>
      <c r="AB139">
        <v>23</v>
      </c>
      <c r="AC139">
        <v>1</v>
      </c>
      <c r="AD139">
        <v>9</v>
      </c>
      <c r="AE139">
        <v>9</v>
      </c>
      <c r="AF139">
        <v>1</v>
      </c>
      <c r="AG139">
        <v>0</v>
      </c>
      <c r="AH139">
        <v>73</v>
      </c>
      <c r="AI139">
        <v>37</v>
      </c>
      <c r="AJ139">
        <v>0.5</v>
      </c>
      <c r="AK139">
        <v>0</v>
      </c>
      <c r="AL139">
        <v>0</v>
      </c>
      <c r="AM139">
        <v>0</v>
      </c>
      <c r="AN139">
        <v>0</v>
      </c>
      <c r="AO139">
        <v>75</v>
      </c>
      <c r="AP139">
        <v>39</v>
      </c>
      <c r="AQ139">
        <v>0</v>
      </c>
      <c r="AR139">
        <v>1</v>
      </c>
      <c r="AS139">
        <v>5</v>
      </c>
      <c r="AT139">
        <v>5</v>
      </c>
      <c r="AU139">
        <v>0</v>
      </c>
      <c r="AV139">
        <v>0</v>
      </c>
      <c r="AW139">
        <v>46</v>
      </c>
      <c r="AX139">
        <v>24</v>
      </c>
      <c r="AY139">
        <v>0</v>
      </c>
      <c r="AZ139">
        <v>0</v>
      </c>
      <c r="BA139">
        <v>33</v>
      </c>
      <c r="BB139">
        <v>11</v>
      </c>
      <c r="BC139">
        <v>0</v>
      </c>
      <c r="BD139">
        <v>8</v>
      </c>
      <c r="BE139">
        <v>8</v>
      </c>
      <c r="BF139">
        <v>0</v>
      </c>
      <c r="BG139">
        <v>0</v>
      </c>
      <c r="BH139">
        <v>46</v>
      </c>
      <c r="BI139">
        <v>24</v>
      </c>
      <c r="BJ139">
        <v>0.52</v>
      </c>
      <c r="BK139">
        <v>0</v>
      </c>
      <c r="BL139">
        <v>2</v>
      </c>
      <c r="BM139">
        <v>0</v>
      </c>
      <c r="BN139">
        <v>0</v>
      </c>
      <c r="BO139">
        <v>46</v>
      </c>
      <c r="BP139">
        <v>24</v>
      </c>
      <c r="BQ139">
        <v>2</v>
      </c>
      <c r="BR139">
        <v>361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177.8</v>
      </c>
      <c r="CA139">
        <v>-7.6200000000000045</v>
      </c>
      <c r="CB139">
        <v>185</v>
      </c>
      <c r="CC139">
        <v>1</v>
      </c>
      <c r="CD139">
        <v>0</v>
      </c>
      <c r="CE139">
        <v>14</v>
      </c>
      <c r="CF139">
        <v>12</v>
      </c>
      <c r="CG139">
        <v>26</v>
      </c>
      <c r="CH139">
        <v>24</v>
      </c>
      <c r="CI139">
        <v>23</v>
      </c>
      <c r="CJ139">
        <v>16</v>
      </c>
      <c r="CK139">
        <v>2</v>
      </c>
      <c r="CL139">
        <v>2</v>
      </c>
      <c r="CM139">
        <v>22</v>
      </c>
      <c r="CN139">
        <v>16</v>
      </c>
      <c r="CO139">
        <v>1</v>
      </c>
      <c r="CP139">
        <v>15</v>
      </c>
      <c r="CQ139">
        <v>14</v>
      </c>
      <c r="CR139">
        <v>0</v>
      </c>
      <c r="CS139">
        <v>0</v>
      </c>
      <c r="CT139">
        <v>51</v>
      </c>
      <c r="CU139">
        <v>42</v>
      </c>
      <c r="CV139">
        <v>0.82</v>
      </c>
      <c r="CW139">
        <v>0</v>
      </c>
      <c r="CX139">
        <v>1</v>
      </c>
      <c r="CY139">
        <v>0</v>
      </c>
      <c r="CZ139">
        <v>0</v>
      </c>
      <c r="DA139">
        <v>95</v>
      </c>
      <c r="DB139">
        <v>86</v>
      </c>
      <c r="DC139">
        <v>0</v>
      </c>
      <c r="DD139">
        <v>1</v>
      </c>
      <c r="DE139">
        <v>7</v>
      </c>
      <c r="DF139">
        <v>5</v>
      </c>
      <c r="DG139">
        <v>13</v>
      </c>
      <c r="DH139">
        <v>11</v>
      </c>
      <c r="DI139">
        <v>18</v>
      </c>
      <c r="DJ139">
        <v>10</v>
      </c>
      <c r="DK139">
        <v>3</v>
      </c>
      <c r="DL139">
        <v>2</v>
      </c>
      <c r="DM139">
        <v>19</v>
      </c>
      <c r="DN139">
        <v>10</v>
      </c>
      <c r="DO139">
        <v>0</v>
      </c>
      <c r="DP139">
        <v>8</v>
      </c>
      <c r="DQ139">
        <v>8</v>
      </c>
      <c r="DR139">
        <v>1</v>
      </c>
      <c r="DS139">
        <v>0</v>
      </c>
      <c r="DT139">
        <v>34</v>
      </c>
      <c r="DU139">
        <v>23</v>
      </c>
      <c r="DV139">
        <v>0.67</v>
      </c>
      <c r="DW139">
        <v>0</v>
      </c>
      <c r="DX139">
        <v>6</v>
      </c>
      <c r="DY139">
        <v>3</v>
      </c>
      <c r="DZ139">
        <v>0.5</v>
      </c>
      <c r="EA139">
        <v>193</v>
      </c>
      <c r="EB139">
        <v>179</v>
      </c>
      <c r="EC139">
        <v>3</v>
      </c>
      <c r="ED139">
        <v>900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190.5</v>
      </c>
      <c r="EM139">
        <v>185</v>
      </c>
      <c r="EN139">
        <v>26</v>
      </c>
      <c r="EO139">
        <v>27</v>
      </c>
      <c r="EP139">
        <v>0</v>
      </c>
      <c r="EQ139">
        <v>1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1</v>
      </c>
      <c r="EX139">
        <v>0</v>
      </c>
    </row>
    <row r="140" spans="1:154" x14ac:dyDescent="0.3">
      <c r="A140" t="s">
        <v>1</v>
      </c>
      <c r="B140">
        <v>0</v>
      </c>
      <c r="C140" t="b">
        <v>0</v>
      </c>
      <c r="D140">
        <v>0</v>
      </c>
      <c r="E140">
        <v>3</v>
      </c>
      <c r="F140" t="str">
        <f>IF(G140=1,"bantamweight",(IF(H140=1,"catchweight",(IF(I140=1,"featherweight",(IF(J140=1,"flyweight",(IF(K140=1,"heavyweight",(IF(L140=1,"lightheavyweight",(IF(M140=1,"lightweight",(IF(N140=1,"middleweight",(IF(O140=1,"openweight","welterweight")))))))))))))))))</f>
        <v>middleweight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5.1111111111111098</v>
      </c>
      <c r="T140">
        <v>3.7222222222222201</v>
      </c>
      <c r="U140">
        <v>6.6111111111111098</v>
      </c>
      <c r="V140">
        <v>4.7777777777777697</v>
      </c>
      <c r="W140">
        <v>31.1111111111111</v>
      </c>
      <c r="X140">
        <v>13.3888888888888</v>
      </c>
      <c r="Y140">
        <v>10.3333333333333</v>
      </c>
      <c r="Z140">
        <v>6.7777777777777697</v>
      </c>
      <c r="AA140">
        <v>36.8888888888888</v>
      </c>
      <c r="AB140">
        <v>16.3333333333333</v>
      </c>
      <c r="AC140">
        <v>0.5</v>
      </c>
      <c r="AD140">
        <v>6.05555555555555</v>
      </c>
      <c r="AE140">
        <v>4.8888888888888804</v>
      </c>
      <c r="AF140">
        <v>1.2222222222222201</v>
      </c>
      <c r="AG140">
        <v>0.16666666666666599</v>
      </c>
      <c r="AH140">
        <v>48.0555555555555</v>
      </c>
      <c r="AI140">
        <v>24.9444444444444</v>
      </c>
      <c r="AJ140">
        <v>0.52388888888888896</v>
      </c>
      <c r="AK140">
        <v>0.77777777777777701</v>
      </c>
      <c r="AL140">
        <v>2.55555555555555</v>
      </c>
      <c r="AM140">
        <v>1.6111111111111101</v>
      </c>
      <c r="AN140">
        <v>0.49722222222222201</v>
      </c>
      <c r="AO140">
        <v>58.9444444444444</v>
      </c>
      <c r="AP140">
        <v>34.8888888888888</v>
      </c>
      <c r="AQ140">
        <v>4</v>
      </c>
      <c r="AR140">
        <v>7</v>
      </c>
      <c r="AS140">
        <v>2.8333333333333299</v>
      </c>
      <c r="AT140">
        <v>1.8333333333333299</v>
      </c>
      <c r="AU140">
        <v>3.3333333333333299</v>
      </c>
      <c r="AV140">
        <v>1.6666666666666601</v>
      </c>
      <c r="AW140">
        <v>32.2222222222222</v>
      </c>
      <c r="AX140">
        <v>10.3888888888888</v>
      </c>
      <c r="AY140">
        <v>4.4444444444444402</v>
      </c>
      <c r="AZ140">
        <v>2.9444444444444402</v>
      </c>
      <c r="BA140">
        <v>33</v>
      </c>
      <c r="BB140">
        <v>10.1666666666666</v>
      </c>
      <c r="BC140">
        <v>0.27777777777777701</v>
      </c>
      <c r="BD140">
        <v>4.1666666666666599</v>
      </c>
      <c r="BE140">
        <v>3</v>
      </c>
      <c r="BF140">
        <v>0.83333333333333304</v>
      </c>
      <c r="BG140">
        <v>5.5555555555555497E-2</v>
      </c>
      <c r="BH140">
        <v>40</v>
      </c>
      <c r="BI140">
        <v>15</v>
      </c>
      <c r="BJ140">
        <v>0.357222222222222</v>
      </c>
      <c r="BK140">
        <v>0.38888888888888801</v>
      </c>
      <c r="BL140">
        <v>2.8333333333333299</v>
      </c>
      <c r="BM140">
        <v>0.77777777777777701</v>
      </c>
      <c r="BN140">
        <v>0.223333333333333</v>
      </c>
      <c r="BO140">
        <v>63.4444444444444</v>
      </c>
      <c r="BP140">
        <v>36.6111111111111</v>
      </c>
      <c r="BQ140">
        <v>38</v>
      </c>
      <c r="BR140">
        <v>551.33333333333303</v>
      </c>
      <c r="BS140">
        <v>1</v>
      </c>
      <c r="BT140">
        <v>0</v>
      </c>
      <c r="BU140">
        <v>0</v>
      </c>
      <c r="BV140">
        <v>4</v>
      </c>
      <c r="BW140">
        <v>4</v>
      </c>
      <c r="BX140">
        <v>3</v>
      </c>
      <c r="BY140">
        <v>11</v>
      </c>
      <c r="BZ140">
        <v>182.88</v>
      </c>
      <c r="CA140">
        <v>7.6200000000000045</v>
      </c>
      <c r="CB140">
        <v>185</v>
      </c>
      <c r="CC140">
        <v>1</v>
      </c>
      <c r="CD140">
        <v>0</v>
      </c>
      <c r="CE140">
        <v>11.6666666666666</v>
      </c>
      <c r="CF140">
        <v>8.1666666666666607</v>
      </c>
      <c r="CG140">
        <v>10</v>
      </c>
      <c r="CH140">
        <v>5.8333333333333304</v>
      </c>
      <c r="CI140">
        <v>84</v>
      </c>
      <c r="CJ140">
        <v>28.5</v>
      </c>
      <c r="CK140">
        <v>3.8333333333333299</v>
      </c>
      <c r="CL140">
        <v>2.1666666666666599</v>
      </c>
      <c r="CM140">
        <v>78.8333333333333</v>
      </c>
      <c r="CN140">
        <v>22.3333333333333</v>
      </c>
      <c r="CO140">
        <v>0.16666666666666599</v>
      </c>
      <c r="CP140">
        <v>7.3333333333333304</v>
      </c>
      <c r="CQ140">
        <v>6</v>
      </c>
      <c r="CR140">
        <v>1.6666666666666601</v>
      </c>
      <c r="CS140">
        <v>0.5</v>
      </c>
      <c r="CT140">
        <v>97.8333333333333</v>
      </c>
      <c r="CU140">
        <v>36.5</v>
      </c>
      <c r="CV140">
        <v>0.413333333333333</v>
      </c>
      <c r="CW140">
        <v>0.33333333333333298</v>
      </c>
      <c r="CX140">
        <v>2</v>
      </c>
      <c r="CY140">
        <v>1</v>
      </c>
      <c r="CZ140">
        <v>0.33333333333333298</v>
      </c>
      <c r="DA140">
        <v>119</v>
      </c>
      <c r="DB140">
        <v>53.8333333333333</v>
      </c>
      <c r="DC140">
        <v>5</v>
      </c>
      <c r="DD140">
        <v>1</v>
      </c>
      <c r="DE140">
        <v>13.8333333333333</v>
      </c>
      <c r="DF140">
        <v>7.8333333333333304</v>
      </c>
      <c r="DG140">
        <v>6</v>
      </c>
      <c r="DH140">
        <v>3.6666666666666599</v>
      </c>
      <c r="DI140">
        <v>78.1666666666666</v>
      </c>
      <c r="DJ140">
        <v>23</v>
      </c>
      <c r="DK140">
        <v>2</v>
      </c>
      <c r="DL140">
        <v>1.5</v>
      </c>
      <c r="DM140">
        <v>68.1666666666666</v>
      </c>
      <c r="DN140">
        <v>17</v>
      </c>
      <c r="DO140">
        <v>0.16666666666666599</v>
      </c>
      <c r="DP140">
        <v>4.1666666666666599</v>
      </c>
      <c r="DQ140">
        <v>3.3333333333333299</v>
      </c>
      <c r="DR140">
        <v>0.5</v>
      </c>
      <c r="DS140">
        <v>0.66666666666666596</v>
      </c>
      <c r="DT140">
        <v>86.1666666666666</v>
      </c>
      <c r="DU140">
        <v>28.1666666666666</v>
      </c>
      <c r="DV140">
        <v>0.35166666666666602</v>
      </c>
      <c r="DW140">
        <v>0</v>
      </c>
      <c r="DX140">
        <v>1.8333333333333299</v>
      </c>
      <c r="DY140">
        <v>0.83333333333333304</v>
      </c>
      <c r="DZ140">
        <v>0.331666666666666</v>
      </c>
      <c r="EA140">
        <v>97.8333333333333</v>
      </c>
      <c r="EB140">
        <v>38.1666666666666</v>
      </c>
      <c r="EC140">
        <v>14</v>
      </c>
      <c r="ED140">
        <v>672</v>
      </c>
      <c r="EE140">
        <v>1</v>
      </c>
      <c r="EF140">
        <v>0</v>
      </c>
      <c r="EG140">
        <v>2</v>
      </c>
      <c r="EH140">
        <v>1</v>
      </c>
      <c r="EI140">
        <v>0</v>
      </c>
      <c r="EJ140">
        <v>2</v>
      </c>
      <c r="EK140">
        <v>5</v>
      </c>
      <c r="EL140">
        <v>175.26</v>
      </c>
      <c r="EM140">
        <v>185</v>
      </c>
      <c r="EN140">
        <v>36</v>
      </c>
      <c r="EO140">
        <v>23</v>
      </c>
      <c r="EP140">
        <v>0</v>
      </c>
      <c r="EQ140">
        <v>1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1</v>
      </c>
      <c r="EX140">
        <v>0</v>
      </c>
    </row>
    <row r="141" spans="1:154" x14ac:dyDescent="0.3">
      <c r="A141" t="s">
        <v>0</v>
      </c>
      <c r="B141">
        <v>1</v>
      </c>
      <c r="C141" t="b">
        <v>0</v>
      </c>
      <c r="D141">
        <v>0</v>
      </c>
      <c r="E141">
        <v>3</v>
      </c>
      <c r="F141" t="str">
        <f>IF(G141=1,"bantamweight",(IF(H141=1,"catchweight",(IF(I141=1,"featherweight",(IF(J141=1,"flyweight",(IF(K141=1,"heavyweight",(IF(L141=1,"lightheavyweight",(IF(M141=1,"lightweight",(IF(N141=1,"middleweight",(IF(O141=1,"openweight","welterweight")))))))))))))))))</f>
        <v>middleweight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5</v>
      </c>
      <c r="T141">
        <v>4</v>
      </c>
      <c r="U141">
        <v>2</v>
      </c>
      <c r="V141">
        <v>2</v>
      </c>
      <c r="W141">
        <v>33</v>
      </c>
      <c r="X141">
        <v>13</v>
      </c>
      <c r="Y141">
        <v>0</v>
      </c>
      <c r="Z141">
        <v>0</v>
      </c>
      <c r="AA141">
        <v>30</v>
      </c>
      <c r="AB141">
        <v>11</v>
      </c>
      <c r="AC141">
        <v>0</v>
      </c>
      <c r="AD141">
        <v>0</v>
      </c>
      <c r="AE141">
        <v>0</v>
      </c>
      <c r="AF141">
        <v>3</v>
      </c>
      <c r="AG141">
        <v>0</v>
      </c>
      <c r="AH141">
        <v>35</v>
      </c>
      <c r="AI141">
        <v>15</v>
      </c>
      <c r="AJ141">
        <v>0.42</v>
      </c>
      <c r="AK141">
        <v>1</v>
      </c>
      <c r="AL141">
        <v>3</v>
      </c>
      <c r="AM141">
        <v>2</v>
      </c>
      <c r="AN141">
        <v>0.66</v>
      </c>
      <c r="AO141">
        <v>44</v>
      </c>
      <c r="AP141">
        <v>22</v>
      </c>
      <c r="AQ141">
        <v>0</v>
      </c>
      <c r="AR141">
        <v>1</v>
      </c>
      <c r="AS141">
        <v>5</v>
      </c>
      <c r="AT141">
        <v>4</v>
      </c>
      <c r="AU141">
        <v>2</v>
      </c>
      <c r="AV141">
        <v>2</v>
      </c>
      <c r="AW141">
        <v>19</v>
      </c>
      <c r="AX141">
        <v>12</v>
      </c>
      <c r="AY141">
        <v>0</v>
      </c>
      <c r="AZ141">
        <v>0</v>
      </c>
      <c r="BA141">
        <v>12</v>
      </c>
      <c r="BB141">
        <v>6</v>
      </c>
      <c r="BC141">
        <v>0</v>
      </c>
      <c r="BD141">
        <v>4</v>
      </c>
      <c r="BE141">
        <v>4</v>
      </c>
      <c r="BF141">
        <v>0</v>
      </c>
      <c r="BG141">
        <v>0</v>
      </c>
      <c r="BH141">
        <v>21</v>
      </c>
      <c r="BI141">
        <v>14</v>
      </c>
      <c r="BJ141">
        <v>0.66</v>
      </c>
      <c r="BK141">
        <v>0</v>
      </c>
      <c r="BL141">
        <v>0</v>
      </c>
      <c r="BM141">
        <v>0</v>
      </c>
      <c r="BN141">
        <v>0</v>
      </c>
      <c r="BO141">
        <v>26</v>
      </c>
      <c r="BP141">
        <v>19</v>
      </c>
      <c r="BQ141">
        <v>1</v>
      </c>
      <c r="BR141">
        <v>299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190.5</v>
      </c>
      <c r="CA141">
        <v>12.700000000000017</v>
      </c>
      <c r="CB141">
        <v>205</v>
      </c>
      <c r="CC141">
        <v>0</v>
      </c>
      <c r="CD141">
        <v>1</v>
      </c>
      <c r="CE141">
        <v>7</v>
      </c>
      <c r="CF141">
        <v>5</v>
      </c>
      <c r="CG141">
        <v>6</v>
      </c>
      <c r="CH141">
        <v>4</v>
      </c>
      <c r="CI141">
        <v>83</v>
      </c>
      <c r="CJ141">
        <v>20</v>
      </c>
      <c r="CK141">
        <v>12</v>
      </c>
      <c r="CL141">
        <v>9</v>
      </c>
      <c r="CM141">
        <v>93</v>
      </c>
      <c r="CN141">
        <v>27</v>
      </c>
      <c r="CO141">
        <v>2</v>
      </c>
      <c r="CP141">
        <v>1</v>
      </c>
      <c r="CQ141">
        <v>1</v>
      </c>
      <c r="CR141">
        <v>3</v>
      </c>
      <c r="CS141">
        <v>0</v>
      </c>
      <c r="CT141">
        <v>101</v>
      </c>
      <c r="CU141">
        <v>33</v>
      </c>
      <c r="CV141">
        <v>0.32</v>
      </c>
      <c r="CW141">
        <v>1</v>
      </c>
      <c r="CX141">
        <v>0</v>
      </c>
      <c r="CY141">
        <v>0</v>
      </c>
      <c r="CZ141">
        <v>0</v>
      </c>
      <c r="DA141">
        <v>111</v>
      </c>
      <c r="DB141">
        <v>43</v>
      </c>
      <c r="DC141">
        <v>1</v>
      </c>
      <c r="DD141">
        <v>0</v>
      </c>
      <c r="DE141">
        <v>3</v>
      </c>
      <c r="DF141">
        <v>2</v>
      </c>
      <c r="DG141">
        <v>0</v>
      </c>
      <c r="DH141">
        <v>0</v>
      </c>
      <c r="DI141">
        <v>52</v>
      </c>
      <c r="DJ141">
        <v>17</v>
      </c>
      <c r="DK141">
        <v>0</v>
      </c>
      <c r="DL141">
        <v>0</v>
      </c>
      <c r="DM141">
        <v>39</v>
      </c>
      <c r="DN141">
        <v>6</v>
      </c>
      <c r="DO141">
        <v>0</v>
      </c>
      <c r="DP141">
        <v>10</v>
      </c>
      <c r="DQ141">
        <v>9</v>
      </c>
      <c r="DR141">
        <v>0</v>
      </c>
      <c r="DS141">
        <v>0</v>
      </c>
      <c r="DT141">
        <v>52</v>
      </c>
      <c r="DU141">
        <v>17</v>
      </c>
      <c r="DV141">
        <v>0.32</v>
      </c>
      <c r="DW141">
        <v>0</v>
      </c>
      <c r="DX141">
        <v>1</v>
      </c>
      <c r="DY141">
        <v>0</v>
      </c>
      <c r="DZ141">
        <v>0</v>
      </c>
      <c r="EA141">
        <v>56</v>
      </c>
      <c r="EB141">
        <v>20</v>
      </c>
      <c r="EC141">
        <v>2</v>
      </c>
      <c r="ED141">
        <v>366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1</v>
      </c>
      <c r="EK141">
        <v>1</v>
      </c>
      <c r="EL141">
        <v>180.34</v>
      </c>
      <c r="EM141">
        <v>185</v>
      </c>
      <c r="EN141">
        <v>26</v>
      </c>
      <c r="EO141">
        <v>31</v>
      </c>
      <c r="EP141">
        <v>0</v>
      </c>
      <c r="EQ141">
        <v>1</v>
      </c>
      <c r="ER141">
        <v>0</v>
      </c>
      <c r="ES141">
        <v>0</v>
      </c>
      <c r="ET141">
        <v>0</v>
      </c>
      <c r="EU141">
        <v>0</v>
      </c>
      <c r="EV141">
        <v>1</v>
      </c>
      <c r="EW141">
        <v>0</v>
      </c>
      <c r="EX141">
        <v>0</v>
      </c>
    </row>
    <row r="142" spans="1:154" x14ac:dyDescent="0.3">
      <c r="A142" t="s">
        <v>0</v>
      </c>
      <c r="B142">
        <v>1</v>
      </c>
      <c r="C142" t="b">
        <v>0</v>
      </c>
      <c r="D142">
        <v>0</v>
      </c>
      <c r="E142">
        <v>3</v>
      </c>
      <c r="F142" t="str">
        <f>IF(G142=1,"bantamweight",(IF(H142=1,"catchweight",(IF(I142=1,"featherweight",(IF(J142=1,"flyweight",(IF(K142=1,"heavyweight",(IF(L142=1,"lightheavyweight",(IF(M142=1,"lightweight",(IF(N142=1,"middleweight",(IF(O142=1,"openweight","welterweight")))))))))))))))))</f>
        <v>middleweight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2</v>
      </c>
      <c r="S142">
        <v>10.8333333333333</v>
      </c>
      <c r="T142">
        <v>6.25</v>
      </c>
      <c r="U142">
        <v>6.6666666666666599</v>
      </c>
      <c r="V142">
        <v>4.6666666666666599</v>
      </c>
      <c r="W142">
        <v>63</v>
      </c>
      <c r="X142">
        <v>25.5</v>
      </c>
      <c r="Y142">
        <v>13.8333333333333</v>
      </c>
      <c r="Z142">
        <v>9.5</v>
      </c>
      <c r="AA142">
        <v>59.6666666666666</v>
      </c>
      <c r="AB142">
        <v>22.9166666666666</v>
      </c>
      <c r="AC142">
        <v>0.33333333333333298</v>
      </c>
      <c r="AD142">
        <v>13</v>
      </c>
      <c r="AE142">
        <v>10.5</v>
      </c>
      <c r="AF142">
        <v>2.6666666666666599</v>
      </c>
      <c r="AG142">
        <v>8.3333333333333301E-2</v>
      </c>
      <c r="AH142">
        <v>83.5</v>
      </c>
      <c r="AI142">
        <v>39.6666666666666</v>
      </c>
      <c r="AJ142">
        <v>0.47666666666666602</v>
      </c>
      <c r="AK142">
        <v>0.58333333333333304</v>
      </c>
      <c r="AL142">
        <v>6.75</v>
      </c>
      <c r="AM142">
        <v>2.5833333333333299</v>
      </c>
      <c r="AN142">
        <v>0.30833333333333302</v>
      </c>
      <c r="AO142">
        <v>112.333333333333</v>
      </c>
      <c r="AP142">
        <v>65.5</v>
      </c>
      <c r="AQ142">
        <v>3</v>
      </c>
      <c r="AR142">
        <v>5</v>
      </c>
      <c r="AS142">
        <v>6.1666666666666599</v>
      </c>
      <c r="AT142">
        <v>3.4166666666666599</v>
      </c>
      <c r="AU142">
        <v>6.25</v>
      </c>
      <c r="AV142">
        <v>4</v>
      </c>
      <c r="AW142">
        <v>58.3333333333333</v>
      </c>
      <c r="AX142">
        <v>17.6666666666666</v>
      </c>
      <c r="AY142">
        <v>9</v>
      </c>
      <c r="AZ142">
        <v>6.5833333333333304</v>
      </c>
      <c r="BA142">
        <v>57.9166666666666</v>
      </c>
      <c r="BB142">
        <v>17.3333333333333</v>
      </c>
      <c r="BC142">
        <v>0.33333333333333298</v>
      </c>
      <c r="BD142">
        <v>9.5</v>
      </c>
      <c r="BE142">
        <v>7.5</v>
      </c>
      <c r="BF142">
        <v>1.3333333333333299</v>
      </c>
      <c r="BG142">
        <v>0.58333333333333304</v>
      </c>
      <c r="BH142">
        <v>73.5833333333333</v>
      </c>
      <c r="BI142">
        <v>28.25</v>
      </c>
      <c r="BJ142">
        <v>0.39333333333333298</v>
      </c>
      <c r="BK142">
        <v>0.16666666666666599</v>
      </c>
      <c r="BL142">
        <v>2.3333333333333299</v>
      </c>
      <c r="BM142">
        <v>0.5</v>
      </c>
      <c r="BN142">
        <v>6.9166666666666599E-2</v>
      </c>
      <c r="BO142">
        <v>91.5</v>
      </c>
      <c r="BP142">
        <v>44.5</v>
      </c>
      <c r="BQ142">
        <v>33</v>
      </c>
      <c r="BR142">
        <v>808.75</v>
      </c>
      <c r="BS142">
        <v>0</v>
      </c>
      <c r="BT142">
        <v>0</v>
      </c>
      <c r="BU142">
        <v>1</v>
      </c>
      <c r="BV142">
        <v>5</v>
      </c>
      <c r="BW142">
        <v>0</v>
      </c>
      <c r="BX142">
        <v>1</v>
      </c>
      <c r="BY142">
        <v>7</v>
      </c>
      <c r="BZ142">
        <v>182.88</v>
      </c>
      <c r="CA142">
        <v>-7.6200000000000045</v>
      </c>
      <c r="CB142">
        <v>185</v>
      </c>
      <c r="CC142">
        <v>0</v>
      </c>
      <c r="CD142">
        <v>3</v>
      </c>
      <c r="CE142">
        <v>11.2</v>
      </c>
      <c r="CF142">
        <v>6.8</v>
      </c>
      <c r="CG142">
        <v>5.8</v>
      </c>
      <c r="CH142">
        <v>5</v>
      </c>
      <c r="CI142">
        <v>54</v>
      </c>
      <c r="CJ142">
        <v>24.2</v>
      </c>
      <c r="CK142">
        <v>8</v>
      </c>
      <c r="CL142">
        <v>5.6</v>
      </c>
      <c r="CM142">
        <v>45.6</v>
      </c>
      <c r="CN142">
        <v>18</v>
      </c>
      <c r="CO142">
        <v>0.4</v>
      </c>
      <c r="CP142">
        <v>11</v>
      </c>
      <c r="CQ142">
        <v>10</v>
      </c>
      <c r="CR142">
        <v>0.2</v>
      </c>
      <c r="CS142">
        <v>0.6</v>
      </c>
      <c r="CT142">
        <v>67.8</v>
      </c>
      <c r="CU142">
        <v>34.799999999999997</v>
      </c>
      <c r="CV142">
        <v>0.53599999999999903</v>
      </c>
      <c r="CW142">
        <v>0.2</v>
      </c>
      <c r="CX142">
        <v>2.4</v>
      </c>
      <c r="CY142">
        <v>1</v>
      </c>
      <c r="CZ142">
        <v>0.38200000000000001</v>
      </c>
      <c r="DA142">
        <v>82.4</v>
      </c>
      <c r="DB142">
        <v>47.4</v>
      </c>
      <c r="DC142">
        <v>3</v>
      </c>
      <c r="DD142">
        <v>2</v>
      </c>
      <c r="DE142">
        <v>10.199999999999999</v>
      </c>
      <c r="DF142">
        <v>6</v>
      </c>
      <c r="DG142">
        <v>6.8</v>
      </c>
      <c r="DH142">
        <v>5.2</v>
      </c>
      <c r="DI142">
        <v>52.2</v>
      </c>
      <c r="DJ142">
        <v>18.399999999999999</v>
      </c>
      <c r="DK142">
        <v>4</v>
      </c>
      <c r="DL142">
        <v>2.2000000000000002</v>
      </c>
      <c r="DM142">
        <v>35.6</v>
      </c>
      <c r="DN142">
        <v>5.8</v>
      </c>
      <c r="DO142">
        <v>0</v>
      </c>
      <c r="DP142">
        <v>17.2</v>
      </c>
      <c r="DQ142">
        <v>14</v>
      </c>
      <c r="DR142">
        <v>1.2</v>
      </c>
      <c r="DS142">
        <v>0</v>
      </c>
      <c r="DT142">
        <v>63</v>
      </c>
      <c r="DU142">
        <v>25.8</v>
      </c>
      <c r="DV142">
        <v>0.434</v>
      </c>
      <c r="DW142">
        <v>0.2</v>
      </c>
      <c r="DX142">
        <v>2.8</v>
      </c>
      <c r="DY142">
        <v>1</v>
      </c>
      <c r="DZ142">
        <v>0.16600000000000001</v>
      </c>
      <c r="EA142">
        <v>90.2</v>
      </c>
      <c r="EB142">
        <v>48.4</v>
      </c>
      <c r="EC142">
        <v>11</v>
      </c>
      <c r="ED142">
        <v>643.4</v>
      </c>
      <c r="EE142">
        <v>1</v>
      </c>
      <c r="EF142">
        <v>0</v>
      </c>
      <c r="EG142">
        <v>0</v>
      </c>
      <c r="EH142">
        <v>1</v>
      </c>
      <c r="EI142">
        <v>0</v>
      </c>
      <c r="EJ142">
        <v>0</v>
      </c>
      <c r="EK142">
        <v>3</v>
      </c>
      <c r="EL142">
        <v>182.88</v>
      </c>
      <c r="EM142">
        <v>185</v>
      </c>
      <c r="EN142">
        <v>32</v>
      </c>
      <c r="EO142">
        <v>30</v>
      </c>
      <c r="EP142">
        <v>0</v>
      </c>
      <c r="EQ142">
        <v>1</v>
      </c>
      <c r="ER142">
        <v>0</v>
      </c>
      <c r="ES142">
        <v>0</v>
      </c>
      <c r="ET142">
        <v>0</v>
      </c>
      <c r="EU142">
        <v>0</v>
      </c>
      <c r="EV142">
        <v>1</v>
      </c>
      <c r="EW142">
        <v>0</v>
      </c>
      <c r="EX142">
        <v>0</v>
      </c>
    </row>
    <row r="143" spans="1:154" x14ac:dyDescent="0.3">
      <c r="A143" t="s">
        <v>1</v>
      </c>
      <c r="B143">
        <v>0</v>
      </c>
      <c r="C143" t="b">
        <v>0</v>
      </c>
      <c r="D143">
        <v>0</v>
      </c>
      <c r="E143">
        <v>3</v>
      </c>
      <c r="F143" t="str">
        <f>IF(G143=1,"bantamweight",(IF(H143=1,"catchweight",(IF(I143=1,"featherweight",(IF(J143=1,"flyweight",(IF(K143=1,"heavyweight",(IF(L143=1,"lightheavyweight",(IF(M143=1,"lightweight",(IF(N143=1,"middleweight",(IF(O143=1,"openweight","welterweight")))))))))))))))))</f>
        <v>middleweight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5.1111111111111098</v>
      </c>
      <c r="T143">
        <v>3.1111111111111098</v>
      </c>
      <c r="U143">
        <v>4.8888888888888804</v>
      </c>
      <c r="V143">
        <v>3.3333333333333299</v>
      </c>
      <c r="W143">
        <v>60</v>
      </c>
      <c r="X143">
        <v>18.5555555555555</v>
      </c>
      <c r="Y143">
        <v>7.2222222222222197</v>
      </c>
      <c r="Z143">
        <v>4.2222222222222197</v>
      </c>
      <c r="AA143">
        <v>64.7777777777777</v>
      </c>
      <c r="AB143">
        <v>21.4444444444444</v>
      </c>
      <c r="AC143">
        <v>0.55555555555555503</v>
      </c>
      <c r="AD143">
        <v>2.2222222222222201</v>
      </c>
      <c r="AE143">
        <v>1.55555555555555</v>
      </c>
      <c r="AF143">
        <v>0.22222222222222199</v>
      </c>
      <c r="AG143">
        <v>0.11111111111111099</v>
      </c>
      <c r="AH143">
        <v>72.1111111111111</v>
      </c>
      <c r="AI143">
        <v>26.1111111111111</v>
      </c>
      <c r="AJ143">
        <v>0.37</v>
      </c>
      <c r="AK143">
        <v>0.22222222222222199</v>
      </c>
      <c r="AL143">
        <v>0.66666666666666596</v>
      </c>
      <c r="AM143">
        <v>0.33333333333333298</v>
      </c>
      <c r="AN143">
        <v>0.18444444444444399</v>
      </c>
      <c r="AO143">
        <v>89.8888888888889</v>
      </c>
      <c r="AP143">
        <v>40.7777777777777</v>
      </c>
      <c r="AQ143">
        <v>5</v>
      </c>
      <c r="AR143">
        <v>3</v>
      </c>
      <c r="AS143">
        <v>9.4444444444444393</v>
      </c>
      <c r="AT143">
        <v>7</v>
      </c>
      <c r="AU143">
        <v>6.3333333333333304</v>
      </c>
      <c r="AV143">
        <v>4.55555555555555</v>
      </c>
      <c r="AW143">
        <v>51.6666666666666</v>
      </c>
      <c r="AX143">
        <v>18.5555555555555</v>
      </c>
      <c r="AY143">
        <v>6.8888888888888804</v>
      </c>
      <c r="AZ143">
        <v>4.55555555555555</v>
      </c>
      <c r="BA143">
        <v>47.5555555555555</v>
      </c>
      <c r="BB143">
        <v>14.1111111111111</v>
      </c>
      <c r="BC143">
        <v>0.22222222222222199</v>
      </c>
      <c r="BD143">
        <v>7.8888888888888804</v>
      </c>
      <c r="BE143">
        <v>6.55555555555555</v>
      </c>
      <c r="BF143">
        <v>2</v>
      </c>
      <c r="BG143">
        <v>0.11111111111111099</v>
      </c>
      <c r="BH143">
        <v>64.8888888888889</v>
      </c>
      <c r="BI143">
        <v>27.6666666666666</v>
      </c>
      <c r="BJ143">
        <v>0.45555555555555499</v>
      </c>
      <c r="BK143">
        <v>0</v>
      </c>
      <c r="BL143">
        <v>4.4444444444444402</v>
      </c>
      <c r="BM143">
        <v>1.2222222222222201</v>
      </c>
      <c r="BN143">
        <v>0.23555555555555499</v>
      </c>
      <c r="BO143">
        <v>92</v>
      </c>
      <c r="BP143">
        <v>49.8888888888888</v>
      </c>
      <c r="BQ143">
        <v>21</v>
      </c>
      <c r="BR143">
        <v>644.444444444444</v>
      </c>
      <c r="BS143">
        <v>0</v>
      </c>
      <c r="BT143">
        <v>0</v>
      </c>
      <c r="BU143">
        <v>1</v>
      </c>
      <c r="BV143">
        <v>2</v>
      </c>
      <c r="BW143">
        <v>3</v>
      </c>
      <c r="BX143">
        <v>0</v>
      </c>
      <c r="BY143">
        <v>6</v>
      </c>
      <c r="BZ143">
        <v>180.34</v>
      </c>
      <c r="CA143">
        <v>-7.6200000000000045</v>
      </c>
      <c r="CB143">
        <v>185</v>
      </c>
      <c r="CC143">
        <v>0</v>
      </c>
      <c r="CD143">
        <v>1</v>
      </c>
      <c r="CE143">
        <v>6</v>
      </c>
      <c r="CF143">
        <v>2.8</v>
      </c>
      <c r="CG143">
        <v>4.2</v>
      </c>
      <c r="CH143">
        <v>2.4</v>
      </c>
      <c r="CI143">
        <v>63</v>
      </c>
      <c r="CJ143">
        <v>27.2</v>
      </c>
      <c r="CK143">
        <v>5.4</v>
      </c>
      <c r="CL143">
        <v>3.2</v>
      </c>
      <c r="CM143">
        <v>59.6</v>
      </c>
      <c r="CN143">
        <v>24</v>
      </c>
      <c r="CO143">
        <v>0.2</v>
      </c>
      <c r="CP143">
        <v>7</v>
      </c>
      <c r="CQ143">
        <v>6</v>
      </c>
      <c r="CR143">
        <v>0.6</v>
      </c>
      <c r="CS143">
        <v>0.2</v>
      </c>
      <c r="CT143">
        <v>72.599999999999994</v>
      </c>
      <c r="CU143">
        <v>32.799999999999997</v>
      </c>
      <c r="CV143">
        <v>0.42399999999999999</v>
      </c>
      <c r="CW143">
        <v>0.4</v>
      </c>
      <c r="CX143">
        <v>0.6</v>
      </c>
      <c r="CY143">
        <v>0</v>
      </c>
      <c r="CZ143">
        <v>0</v>
      </c>
      <c r="DA143">
        <v>93.6</v>
      </c>
      <c r="DB143">
        <v>51.8</v>
      </c>
      <c r="DC143">
        <v>1</v>
      </c>
      <c r="DD143">
        <v>2</v>
      </c>
      <c r="DE143">
        <v>6.6</v>
      </c>
      <c r="DF143">
        <v>3.6</v>
      </c>
      <c r="DG143">
        <v>1.6</v>
      </c>
      <c r="DH143">
        <v>1</v>
      </c>
      <c r="DI143">
        <v>52.2</v>
      </c>
      <c r="DJ143">
        <v>12.8</v>
      </c>
      <c r="DK143">
        <v>4</v>
      </c>
      <c r="DL143">
        <v>3.2</v>
      </c>
      <c r="DM143">
        <v>45.8</v>
      </c>
      <c r="DN143">
        <v>9</v>
      </c>
      <c r="DO143">
        <v>0</v>
      </c>
      <c r="DP143">
        <v>5.4</v>
      </c>
      <c r="DQ143">
        <v>4.4000000000000004</v>
      </c>
      <c r="DR143">
        <v>1.8</v>
      </c>
      <c r="DS143">
        <v>0</v>
      </c>
      <c r="DT143">
        <v>57.8</v>
      </c>
      <c r="DU143">
        <v>17</v>
      </c>
      <c r="DV143">
        <v>0.33800000000000002</v>
      </c>
      <c r="DW143">
        <v>0.2</v>
      </c>
      <c r="DX143">
        <v>4.2</v>
      </c>
      <c r="DY143">
        <v>1.2</v>
      </c>
      <c r="DZ143">
        <v>0.246</v>
      </c>
      <c r="EA143">
        <v>65.599999999999994</v>
      </c>
      <c r="EB143">
        <v>24.2</v>
      </c>
      <c r="EC143">
        <v>13</v>
      </c>
      <c r="ED143">
        <v>715.4</v>
      </c>
      <c r="EE143">
        <v>0</v>
      </c>
      <c r="EF143">
        <v>0</v>
      </c>
      <c r="EG143">
        <v>0</v>
      </c>
      <c r="EH143">
        <v>1</v>
      </c>
      <c r="EI143">
        <v>1</v>
      </c>
      <c r="EJ143">
        <v>1</v>
      </c>
      <c r="EK143">
        <v>3</v>
      </c>
      <c r="EL143">
        <v>187.96</v>
      </c>
      <c r="EM143">
        <v>185</v>
      </c>
      <c r="EN143">
        <v>35</v>
      </c>
      <c r="EO143">
        <v>29</v>
      </c>
      <c r="EP143">
        <v>0</v>
      </c>
      <c r="EQ143">
        <v>1</v>
      </c>
      <c r="ER143">
        <v>0</v>
      </c>
      <c r="ES143">
        <v>0</v>
      </c>
      <c r="ET143">
        <v>0</v>
      </c>
      <c r="EU143">
        <v>0</v>
      </c>
      <c r="EV143">
        <v>1</v>
      </c>
      <c r="EW143">
        <v>0</v>
      </c>
      <c r="EX143">
        <v>0</v>
      </c>
    </row>
    <row r="144" spans="1:154" x14ac:dyDescent="0.3">
      <c r="A144" t="s">
        <v>1</v>
      </c>
      <c r="B144">
        <v>0</v>
      </c>
      <c r="C144" t="b">
        <v>0</v>
      </c>
      <c r="D144">
        <v>0</v>
      </c>
      <c r="E144">
        <v>3</v>
      </c>
      <c r="F144" t="str">
        <f>IF(G144=1,"bantamweight",(IF(H144=1,"catchweight",(IF(I144=1,"featherweight",(IF(J144=1,"flyweight",(IF(K144=1,"heavyweight",(IF(L144=1,"lightheavyweight",(IF(M144=1,"lightweight",(IF(N144=1,"middleweight",(IF(O144=1,"openweight","welterweight")))))))))))))))))</f>
        <v>middleweight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2</v>
      </c>
      <c r="R144">
        <v>0</v>
      </c>
      <c r="S144">
        <v>19.399999999999999</v>
      </c>
      <c r="T144">
        <v>10.4</v>
      </c>
      <c r="U144">
        <v>7.4</v>
      </c>
      <c r="V144">
        <v>5.6</v>
      </c>
      <c r="W144">
        <v>144.19999999999999</v>
      </c>
      <c r="X144">
        <v>47.2</v>
      </c>
      <c r="Y144">
        <v>3.2</v>
      </c>
      <c r="Z144">
        <v>2.2000000000000002</v>
      </c>
      <c r="AA144">
        <v>124.8</v>
      </c>
      <c r="AB144">
        <v>38.6</v>
      </c>
      <c r="AC144">
        <v>0.4</v>
      </c>
      <c r="AD144">
        <v>10.6</v>
      </c>
      <c r="AE144">
        <v>6</v>
      </c>
      <c r="AF144">
        <v>0.4</v>
      </c>
      <c r="AG144">
        <v>0</v>
      </c>
      <c r="AH144">
        <v>154.80000000000001</v>
      </c>
      <c r="AI144">
        <v>55</v>
      </c>
      <c r="AJ144">
        <v>0.34200000000000003</v>
      </c>
      <c r="AK144">
        <v>0.4</v>
      </c>
      <c r="AL144">
        <v>1</v>
      </c>
      <c r="AM144">
        <v>0.4</v>
      </c>
      <c r="AN144">
        <v>0.3</v>
      </c>
      <c r="AO144">
        <v>158</v>
      </c>
      <c r="AP144">
        <v>58.2</v>
      </c>
      <c r="AQ144">
        <v>3</v>
      </c>
      <c r="AR144">
        <v>2</v>
      </c>
      <c r="AS144">
        <v>8.8000000000000007</v>
      </c>
      <c r="AT144">
        <v>5.6</v>
      </c>
      <c r="AU144">
        <v>8.4</v>
      </c>
      <c r="AV144">
        <v>5</v>
      </c>
      <c r="AW144">
        <v>108.8</v>
      </c>
      <c r="AX144">
        <v>41.4</v>
      </c>
      <c r="AY144">
        <v>4</v>
      </c>
      <c r="AZ144">
        <v>2</v>
      </c>
      <c r="BA144">
        <v>96.8</v>
      </c>
      <c r="BB144">
        <v>33</v>
      </c>
      <c r="BC144">
        <v>0.2</v>
      </c>
      <c r="BD144">
        <v>15.6</v>
      </c>
      <c r="BE144">
        <v>9.8000000000000007</v>
      </c>
      <c r="BF144">
        <v>0.6</v>
      </c>
      <c r="BG144">
        <v>0</v>
      </c>
      <c r="BH144">
        <v>121.2</v>
      </c>
      <c r="BI144">
        <v>48.4</v>
      </c>
      <c r="BJ144">
        <v>0.39600000000000002</v>
      </c>
      <c r="BK144">
        <v>0.4</v>
      </c>
      <c r="BL144">
        <v>3.4</v>
      </c>
      <c r="BM144">
        <v>0.6</v>
      </c>
      <c r="BN144">
        <v>9.8000000000000004E-2</v>
      </c>
      <c r="BO144">
        <v>129.4</v>
      </c>
      <c r="BP144">
        <v>54.6</v>
      </c>
      <c r="BQ144">
        <v>12</v>
      </c>
      <c r="BR144">
        <v>679.2</v>
      </c>
      <c r="BS144">
        <v>0</v>
      </c>
      <c r="BT144">
        <v>0</v>
      </c>
      <c r="BU144">
        <v>0</v>
      </c>
      <c r="BV144">
        <v>1</v>
      </c>
      <c r="BW144">
        <v>1</v>
      </c>
      <c r="BX144">
        <v>1</v>
      </c>
      <c r="BY144">
        <v>3</v>
      </c>
      <c r="BZ144">
        <v>198.12</v>
      </c>
      <c r="CA144">
        <v>12.700000000000017</v>
      </c>
      <c r="CB144">
        <v>185</v>
      </c>
      <c r="CC144">
        <v>3</v>
      </c>
      <c r="CD144">
        <v>0</v>
      </c>
      <c r="CE144">
        <v>8.9285714285714199</v>
      </c>
      <c r="CF144">
        <v>7.8571428571428497</v>
      </c>
      <c r="CG144">
        <v>10.9285714285714</v>
      </c>
      <c r="CH144">
        <v>6.6428571428571397</v>
      </c>
      <c r="CI144">
        <v>22.428571428571399</v>
      </c>
      <c r="CJ144">
        <v>7.5714285714285703</v>
      </c>
      <c r="CK144">
        <v>17.428571428571399</v>
      </c>
      <c r="CL144">
        <v>11.4285714285714</v>
      </c>
      <c r="CM144">
        <v>37.5</v>
      </c>
      <c r="CN144">
        <v>14.357142857142801</v>
      </c>
      <c r="CO144">
        <v>0.14285714285714199</v>
      </c>
      <c r="CP144">
        <v>4.3571428571428497</v>
      </c>
      <c r="CQ144">
        <v>3.4285714285714199</v>
      </c>
      <c r="CR144">
        <v>0.64285714285714202</v>
      </c>
      <c r="CS144">
        <v>0.214285714285714</v>
      </c>
      <c r="CT144">
        <v>50.785714285714199</v>
      </c>
      <c r="CU144">
        <v>25.6428571428571</v>
      </c>
      <c r="CV144">
        <v>0.38071428571428501</v>
      </c>
      <c r="CW144">
        <v>0.35714285714285698</v>
      </c>
      <c r="CX144">
        <v>5.5</v>
      </c>
      <c r="CY144">
        <v>1.3571428571428501</v>
      </c>
      <c r="CZ144">
        <v>0.218571428571428</v>
      </c>
      <c r="DA144">
        <v>64.714285714285694</v>
      </c>
      <c r="DB144">
        <v>37.857142857142797</v>
      </c>
      <c r="DC144">
        <v>4</v>
      </c>
      <c r="DD144">
        <v>6</v>
      </c>
      <c r="DE144">
        <v>6.2857142857142803</v>
      </c>
      <c r="DF144">
        <v>4.8571428571428497</v>
      </c>
      <c r="DG144">
        <v>8.2857142857142794</v>
      </c>
      <c r="DH144">
        <v>5.0714285714285703</v>
      </c>
      <c r="DI144">
        <v>29.928571428571399</v>
      </c>
      <c r="DJ144">
        <v>10.0714285714285</v>
      </c>
      <c r="DK144">
        <v>5.3571428571428497</v>
      </c>
      <c r="DL144">
        <v>3.7857142857142798</v>
      </c>
      <c r="DM144">
        <v>34.285714285714199</v>
      </c>
      <c r="DN144">
        <v>11.357142857142801</v>
      </c>
      <c r="DO144">
        <v>0.35714285714285698</v>
      </c>
      <c r="DP144">
        <v>3</v>
      </c>
      <c r="DQ144">
        <v>2.71428571428571</v>
      </c>
      <c r="DR144">
        <v>1.21428571428571</v>
      </c>
      <c r="DS144">
        <v>0.14285714285714199</v>
      </c>
      <c r="DT144">
        <v>43.571428571428498</v>
      </c>
      <c r="DU144">
        <v>18.928571428571399</v>
      </c>
      <c r="DV144">
        <v>0.45500000000000002</v>
      </c>
      <c r="DW144">
        <v>1.21428571428571</v>
      </c>
      <c r="DX144">
        <v>2.5</v>
      </c>
      <c r="DY144">
        <v>1.0714285714285701</v>
      </c>
      <c r="DZ144">
        <v>0.377142857142857</v>
      </c>
      <c r="EA144">
        <v>65.142857142857096</v>
      </c>
      <c r="EB144">
        <v>39.142857142857103</v>
      </c>
      <c r="EC144">
        <v>27</v>
      </c>
      <c r="ED144">
        <v>495.07142857142799</v>
      </c>
      <c r="EE144">
        <v>0</v>
      </c>
      <c r="EF144">
        <v>0</v>
      </c>
      <c r="EG144">
        <v>1</v>
      </c>
      <c r="EH144">
        <v>3</v>
      </c>
      <c r="EI144">
        <v>4</v>
      </c>
      <c r="EJ144">
        <v>0</v>
      </c>
      <c r="EK144">
        <v>8</v>
      </c>
      <c r="EL144">
        <v>182.88</v>
      </c>
      <c r="EM144">
        <v>185</v>
      </c>
      <c r="EN144">
        <v>27</v>
      </c>
      <c r="EO144">
        <v>37</v>
      </c>
      <c r="EP144">
        <v>0</v>
      </c>
      <c r="EQ144">
        <v>1</v>
      </c>
      <c r="ER144">
        <v>0</v>
      </c>
      <c r="ES144">
        <v>0</v>
      </c>
      <c r="ET144">
        <v>0</v>
      </c>
      <c r="EU144">
        <v>0</v>
      </c>
      <c r="EV144">
        <v>1</v>
      </c>
      <c r="EW144">
        <v>0</v>
      </c>
      <c r="EX144">
        <v>0</v>
      </c>
    </row>
    <row r="145" spans="1:154" x14ac:dyDescent="0.3">
      <c r="A145" t="s">
        <v>0</v>
      </c>
      <c r="B145">
        <v>1</v>
      </c>
      <c r="C145" t="b">
        <v>0</v>
      </c>
      <c r="D145">
        <v>0</v>
      </c>
      <c r="E145">
        <v>3</v>
      </c>
      <c r="F145" t="str">
        <f>IF(G145=1,"bantamweight",(IF(H145=1,"catchweight",(IF(I145=1,"featherweight",(IF(J145=1,"flyweight",(IF(K145=1,"heavyweight",(IF(L145=1,"lightheavyweight",(IF(M145=1,"lightweight",(IF(N145=1,"middleweight",(IF(O145=1,"openweight","welterweight")))))))))))))))))</f>
        <v>middleweight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2</v>
      </c>
      <c r="S145">
        <v>7.5</v>
      </c>
      <c r="T145">
        <v>5</v>
      </c>
      <c r="U145">
        <v>10.1666666666666</v>
      </c>
      <c r="V145">
        <v>5.8333333333333304</v>
      </c>
      <c r="W145">
        <v>125.666666666666</v>
      </c>
      <c r="X145">
        <v>43.6666666666666</v>
      </c>
      <c r="Y145">
        <v>6.1666666666666599</v>
      </c>
      <c r="Z145">
        <v>3.5</v>
      </c>
      <c r="AA145">
        <v>129.833333333333</v>
      </c>
      <c r="AB145">
        <v>43.8333333333333</v>
      </c>
      <c r="AC145">
        <v>0.83333333333333304</v>
      </c>
      <c r="AD145">
        <v>4.6666666666666599</v>
      </c>
      <c r="AE145">
        <v>4.1666666666666599</v>
      </c>
      <c r="AF145">
        <v>0.5</v>
      </c>
      <c r="AG145">
        <v>0</v>
      </c>
      <c r="AH145">
        <v>142</v>
      </c>
      <c r="AI145">
        <v>53</v>
      </c>
      <c r="AJ145">
        <v>0.37333333333333302</v>
      </c>
      <c r="AK145">
        <v>0</v>
      </c>
      <c r="AL145">
        <v>0.66666666666666596</v>
      </c>
      <c r="AM145">
        <v>0.5</v>
      </c>
      <c r="AN145">
        <v>0.41666666666666602</v>
      </c>
      <c r="AO145">
        <v>149.333333333333</v>
      </c>
      <c r="AP145">
        <v>59.6666666666666</v>
      </c>
      <c r="AQ145">
        <v>2</v>
      </c>
      <c r="AR145">
        <v>2</v>
      </c>
      <c r="AS145">
        <v>21.1666666666666</v>
      </c>
      <c r="AT145">
        <v>11</v>
      </c>
      <c r="AU145">
        <v>8.5</v>
      </c>
      <c r="AV145">
        <v>5.8333333333333304</v>
      </c>
      <c r="AW145">
        <v>131.333333333333</v>
      </c>
      <c r="AX145">
        <v>40.3333333333333</v>
      </c>
      <c r="AY145">
        <v>2.5</v>
      </c>
      <c r="AZ145">
        <v>2</v>
      </c>
      <c r="BA145">
        <v>107.5</v>
      </c>
      <c r="BB145">
        <v>27</v>
      </c>
      <c r="BC145">
        <v>0.33333333333333298</v>
      </c>
      <c r="BD145">
        <v>13.6666666666666</v>
      </c>
      <c r="BE145">
        <v>10.1666666666666</v>
      </c>
      <c r="BF145">
        <v>0.16666666666666599</v>
      </c>
      <c r="BG145">
        <v>0.16666666666666599</v>
      </c>
      <c r="BH145">
        <v>142.333333333333</v>
      </c>
      <c r="BI145">
        <v>48.1666666666666</v>
      </c>
      <c r="BJ145">
        <v>0.36666666666666597</v>
      </c>
      <c r="BK145">
        <v>0.16666666666666599</v>
      </c>
      <c r="BL145">
        <v>4</v>
      </c>
      <c r="BM145">
        <v>0.33333333333333298</v>
      </c>
      <c r="BN145">
        <v>5.3333333333333302E-2</v>
      </c>
      <c r="BO145">
        <v>151.666666666666</v>
      </c>
      <c r="BP145">
        <v>55.6666666666666</v>
      </c>
      <c r="BQ145">
        <v>15</v>
      </c>
      <c r="BR145">
        <v>671.16666666666595</v>
      </c>
      <c r="BS145">
        <v>1</v>
      </c>
      <c r="BT145">
        <v>0</v>
      </c>
      <c r="BU145">
        <v>0</v>
      </c>
      <c r="BV145">
        <v>2</v>
      </c>
      <c r="BW145">
        <v>2</v>
      </c>
      <c r="BX145">
        <v>0</v>
      </c>
      <c r="BY145">
        <v>4</v>
      </c>
      <c r="BZ145">
        <v>182.88</v>
      </c>
      <c r="CA145">
        <v>-2.5400000000000205</v>
      </c>
      <c r="CB145">
        <v>185</v>
      </c>
      <c r="CC145">
        <v>0</v>
      </c>
      <c r="CD145">
        <v>1</v>
      </c>
      <c r="CE145">
        <v>12.272727272727201</v>
      </c>
      <c r="CF145">
        <v>8</v>
      </c>
      <c r="CG145">
        <v>9.7272727272727195</v>
      </c>
      <c r="CH145">
        <v>6.0909090909090899</v>
      </c>
      <c r="CI145">
        <v>89.272727272727195</v>
      </c>
      <c r="CJ145">
        <v>33.818181818181799</v>
      </c>
      <c r="CK145">
        <v>2.8181818181818099</v>
      </c>
      <c r="CL145">
        <v>2</v>
      </c>
      <c r="CM145">
        <v>78.090909090909093</v>
      </c>
      <c r="CN145">
        <v>25.181818181818102</v>
      </c>
      <c r="CO145">
        <v>9.0909090909090898E-2</v>
      </c>
      <c r="CP145">
        <v>11.4545454545454</v>
      </c>
      <c r="CQ145">
        <v>8.7272727272727195</v>
      </c>
      <c r="CR145">
        <v>0.54545454545454497</v>
      </c>
      <c r="CS145">
        <v>9.0909090909090898E-2</v>
      </c>
      <c r="CT145">
        <v>101.818181818181</v>
      </c>
      <c r="CU145">
        <v>41.909090909090899</v>
      </c>
      <c r="CV145">
        <v>0.42545454545454497</v>
      </c>
      <c r="CW145">
        <v>0</v>
      </c>
      <c r="CX145">
        <v>3.9090909090908998</v>
      </c>
      <c r="CY145">
        <v>1.27272727272727</v>
      </c>
      <c r="CZ145">
        <v>0.27636363636363598</v>
      </c>
      <c r="DA145">
        <v>117.454545454545</v>
      </c>
      <c r="DB145">
        <v>56.272727272727202</v>
      </c>
      <c r="DC145">
        <v>5</v>
      </c>
      <c r="DD145">
        <v>3</v>
      </c>
      <c r="DE145">
        <v>9.3636363636363598</v>
      </c>
      <c r="DF145">
        <v>6.2727272727272698</v>
      </c>
      <c r="DG145">
        <v>13.363636363636299</v>
      </c>
      <c r="DH145">
        <v>8.8181818181818095</v>
      </c>
      <c r="DI145">
        <v>57.454545454545404</v>
      </c>
      <c r="DJ145">
        <v>22.181818181818102</v>
      </c>
      <c r="DK145">
        <v>3.4545454545454501</v>
      </c>
      <c r="DL145">
        <v>2.63636363636363</v>
      </c>
      <c r="DM145">
        <v>50.545454545454497</v>
      </c>
      <c r="DN145">
        <v>17.4545454545454</v>
      </c>
      <c r="DO145">
        <v>0.27272727272727199</v>
      </c>
      <c r="DP145">
        <v>14.363636363636299</v>
      </c>
      <c r="DQ145">
        <v>9.9090909090908994</v>
      </c>
      <c r="DR145">
        <v>0.72727272727272696</v>
      </c>
      <c r="DS145">
        <v>9.0909090909090898E-2</v>
      </c>
      <c r="DT145">
        <v>74.272727272727195</v>
      </c>
      <c r="DU145">
        <v>33.636363636363598</v>
      </c>
      <c r="DV145">
        <v>0.48272727272727201</v>
      </c>
      <c r="DW145">
        <v>0.54545454545454497</v>
      </c>
      <c r="DX145">
        <v>4.5454545454545396</v>
      </c>
      <c r="DY145">
        <v>1.1818181818181801</v>
      </c>
      <c r="DZ145">
        <v>0.233636363636363</v>
      </c>
      <c r="EA145">
        <v>97.090909090909093</v>
      </c>
      <c r="EB145">
        <v>54.727272727272698</v>
      </c>
      <c r="EC145">
        <v>30</v>
      </c>
      <c r="ED145">
        <v>805.27272727272702</v>
      </c>
      <c r="EE145">
        <v>0</v>
      </c>
      <c r="EF145">
        <v>0</v>
      </c>
      <c r="EG145">
        <v>1</v>
      </c>
      <c r="EH145">
        <v>6</v>
      </c>
      <c r="EI145">
        <v>1</v>
      </c>
      <c r="EJ145">
        <v>0</v>
      </c>
      <c r="EK145">
        <v>8</v>
      </c>
      <c r="EL145">
        <v>185.42</v>
      </c>
      <c r="EM145">
        <v>185</v>
      </c>
      <c r="EN145">
        <v>24</v>
      </c>
      <c r="EO145">
        <v>27</v>
      </c>
      <c r="EP145">
        <v>0</v>
      </c>
      <c r="EQ145">
        <v>1</v>
      </c>
      <c r="ER145">
        <v>0</v>
      </c>
      <c r="ES145">
        <v>0</v>
      </c>
      <c r="ET145">
        <v>0</v>
      </c>
      <c r="EU145">
        <v>0</v>
      </c>
      <c r="EV145">
        <v>1</v>
      </c>
      <c r="EW145">
        <v>0</v>
      </c>
      <c r="EX145">
        <v>0</v>
      </c>
    </row>
    <row r="146" spans="1:154" x14ac:dyDescent="0.3">
      <c r="A146" t="s">
        <v>0</v>
      </c>
      <c r="B146">
        <v>1</v>
      </c>
      <c r="C146" t="b">
        <v>0</v>
      </c>
      <c r="D146">
        <v>0</v>
      </c>
      <c r="E146">
        <v>3</v>
      </c>
      <c r="F146" t="str">
        <f>IF(G146=1,"bantamweight",(IF(H146=1,"catchweight",(IF(I146=1,"featherweight",(IF(J146=1,"flyweight",(IF(K146=1,"heavyweight",(IF(L146=1,"lightheavyweight",(IF(M146=1,"lightweight",(IF(N146=1,"middleweight",(IF(O146=1,"openweight","welterweight")))))))))))))))))</f>
        <v>middleweight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2</v>
      </c>
      <c r="S146">
        <v>5.6666666666666599</v>
      </c>
      <c r="T146">
        <v>3.3333333333333299</v>
      </c>
      <c r="U146">
        <v>21</v>
      </c>
      <c r="V146">
        <v>13.3333333333333</v>
      </c>
      <c r="W146">
        <v>36.6666666666666</v>
      </c>
      <c r="X146">
        <v>14.3333333333333</v>
      </c>
      <c r="Y146">
        <v>3.3333333333333299</v>
      </c>
      <c r="Z146">
        <v>3</v>
      </c>
      <c r="AA146">
        <v>55</v>
      </c>
      <c r="AB146">
        <v>27</v>
      </c>
      <c r="AC146">
        <v>0.33333333333333298</v>
      </c>
      <c r="AD146">
        <v>0.33333333333333298</v>
      </c>
      <c r="AE146">
        <v>0.33333333333333298</v>
      </c>
      <c r="AF146">
        <v>0.33333333333333298</v>
      </c>
      <c r="AG146">
        <v>0</v>
      </c>
      <c r="AH146">
        <v>61</v>
      </c>
      <c r="AI146">
        <v>30.6666666666666</v>
      </c>
      <c r="AJ146">
        <v>0.61</v>
      </c>
      <c r="AK146">
        <v>0</v>
      </c>
      <c r="AL146">
        <v>0</v>
      </c>
      <c r="AM146">
        <v>0</v>
      </c>
      <c r="AN146">
        <v>0</v>
      </c>
      <c r="AO146">
        <v>65</v>
      </c>
      <c r="AP146">
        <v>34.6666666666666</v>
      </c>
      <c r="AQ146">
        <v>2</v>
      </c>
      <c r="AR146">
        <v>1</v>
      </c>
      <c r="AS146">
        <v>8</v>
      </c>
      <c r="AT146">
        <v>4.3333333333333304</v>
      </c>
      <c r="AU146">
        <v>4</v>
      </c>
      <c r="AV146">
        <v>2</v>
      </c>
      <c r="AW146">
        <v>66</v>
      </c>
      <c r="AX146">
        <v>32</v>
      </c>
      <c r="AY146">
        <v>0</v>
      </c>
      <c r="AZ146">
        <v>0</v>
      </c>
      <c r="BA146">
        <v>42.6666666666666</v>
      </c>
      <c r="BB146">
        <v>13.3333333333333</v>
      </c>
      <c r="BC146">
        <v>0</v>
      </c>
      <c r="BD146">
        <v>19.3333333333333</v>
      </c>
      <c r="BE146">
        <v>16.3333333333333</v>
      </c>
      <c r="BF146">
        <v>0.66666666666666596</v>
      </c>
      <c r="BG146">
        <v>0</v>
      </c>
      <c r="BH146">
        <v>70</v>
      </c>
      <c r="BI146">
        <v>34</v>
      </c>
      <c r="BJ146">
        <v>0.47666666666666602</v>
      </c>
      <c r="BK146">
        <v>0</v>
      </c>
      <c r="BL146">
        <v>2.3333333333333299</v>
      </c>
      <c r="BM146">
        <v>0.66666666666666596</v>
      </c>
      <c r="BN146">
        <v>0.22</v>
      </c>
      <c r="BO146">
        <v>73</v>
      </c>
      <c r="BP146">
        <v>37</v>
      </c>
      <c r="BQ146">
        <v>5</v>
      </c>
      <c r="BR146">
        <v>416.666666666666</v>
      </c>
      <c r="BS146">
        <v>0</v>
      </c>
      <c r="BT146">
        <v>0</v>
      </c>
      <c r="BU146">
        <v>0</v>
      </c>
      <c r="BV146">
        <v>0</v>
      </c>
      <c r="BW146">
        <v>2</v>
      </c>
      <c r="BX146">
        <v>0</v>
      </c>
      <c r="BY146">
        <v>2</v>
      </c>
      <c r="BZ146">
        <v>187.96</v>
      </c>
      <c r="CA146">
        <v>12.699999999999989</v>
      </c>
      <c r="CB146">
        <v>205</v>
      </c>
      <c r="CC146">
        <v>0</v>
      </c>
      <c r="CD146">
        <v>2</v>
      </c>
      <c r="CE146">
        <v>1.5</v>
      </c>
      <c r="CF146">
        <v>1</v>
      </c>
      <c r="CG146">
        <v>3.5</v>
      </c>
      <c r="CH146">
        <v>2.5</v>
      </c>
      <c r="CI146">
        <v>115</v>
      </c>
      <c r="CJ146">
        <v>40</v>
      </c>
      <c r="CK146">
        <v>0.5</v>
      </c>
      <c r="CL146">
        <v>0.5</v>
      </c>
      <c r="CM146">
        <v>114.5</v>
      </c>
      <c r="CN146">
        <v>39</v>
      </c>
      <c r="CO146">
        <v>0</v>
      </c>
      <c r="CP146">
        <v>3</v>
      </c>
      <c r="CQ146">
        <v>3</v>
      </c>
      <c r="CR146">
        <v>1</v>
      </c>
      <c r="CS146">
        <v>0</v>
      </c>
      <c r="CT146">
        <v>119</v>
      </c>
      <c r="CU146">
        <v>43</v>
      </c>
      <c r="CV146">
        <v>0.42</v>
      </c>
      <c r="CW146">
        <v>0.5</v>
      </c>
      <c r="CX146">
        <v>1</v>
      </c>
      <c r="CY146">
        <v>0.5</v>
      </c>
      <c r="CZ146">
        <v>0.25</v>
      </c>
      <c r="DA146">
        <v>124.5</v>
      </c>
      <c r="DB146">
        <v>47</v>
      </c>
      <c r="DC146">
        <v>2</v>
      </c>
      <c r="DD146">
        <v>0</v>
      </c>
      <c r="DE146">
        <v>1</v>
      </c>
      <c r="DF146">
        <v>0</v>
      </c>
      <c r="DG146">
        <v>1.5</v>
      </c>
      <c r="DH146">
        <v>1.5</v>
      </c>
      <c r="DI146">
        <v>169.5</v>
      </c>
      <c r="DJ146">
        <v>35</v>
      </c>
      <c r="DK146">
        <v>0</v>
      </c>
      <c r="DL146">
        <v>0</v>
      </c>
      <c r="DM146">
        <v>168</v>
      </c>
      <c r="DN146">
        <v>34.5</v>
      </c>
      <c r="DO146">
        <v>0</v>
      </c>
      <c r="DP146">
        <v>2</v>
      </c>
      <c r="DQ146">
        <v>2</v>
      </c>
      <c r="DR146">
        <v>0.5</v>
      </c>
      <c r="DS146">
        <v>0</v>
      </c>
      <c r="DT146">
        <v>171</v>
      </c>
      <c r="DU146">
        <v>36.5</v>
      </c>
      <c r="DV146">
        <v>0.33</v>
      </c>
      <c r="DW146">
        <v>0</v>
      </c>
      <c r="DX146">
        <v>3</v>
      </c>
      <c r="DY146">
        <v>0.5</v>
      </c>
      <c r="DZ146">
        <v>0.125</v>
      </c>
      <c r="EA146">
        <v>172.5</v>
      </c>
      <c r="EB146">
        <v>38</v>
      </c>
      <c r="EC146">
        <v>4</v>
      </c>
      <c r="ED146">
        <v>583.5</v>
      </c>
      <c r="EE146">
        <v>0</v>
      </c>
      <c r="EF146">
        <v>0</v>
      </c>
      <c r="EG146">
        <v>0</v>
      </c>
      <c r="EH146">
        <v>1</v>
      </c>
      <c r="EI146">
        <v>0</v>
      </c>
      <c r="EJ146">
        <v>1</v>
      </c>
      <c r="EK146">
        <v>2</v>
      </c>
      <c r="EL146">
        <v>182.88</v>
      </c>
      <c r="EM146">
        <v>185</v>
      </c>
      <c r="EN146">
        <v>29</v>
      </c>
      <c r="EO146">
        <v>37</v>
      </c>
      <c r="EP146">
        <v>0</v>
      </c>
      <c r="EQ146">
        <v>0</v>
      </c>
      <c r="ER146">
        <v>0</v>
      </c>
      <c r="ES146">
        <v>1</v>
      </c>
      <c r="ET146">
        <v>0</v>
      </c>
      <c r="EU146">
        <v>0</v>
      </c>
      <c r="EV146">
        <v>0</v>
      </c>
      <c r="EW146">
        <v>1</v>
      </c>
      <c r="EX146">
        <v>0</v>
      </c>
    </row>
    <row r="147" spans="1:154" x14ac:dyDescent="0.3">
      <c r="A147" t="s">
        <v>0</v>
      </c>
      <c r="B147">
        <v>1</v>
      </c>
      <c r="C147" t="b">
        <v>0</v>
      </c>
      <c r="D147">
        <v>0</v>
      </c>
      <c r="E147">
        <v>3</v>
      </c>
      <c r="F147" t="str">
        <f>IF(G147=1,"bantamweight",(IF(H147=1,"catchweight",(IF(I147=1,"featherweight",(IF(J147=1,"flyweight",(IF(K147=1,"heavyweight",(IF(L147=1,"lightheavyweight",(IF(M147=1,"lightweight",(IF(N147=1,"middleweight",(IF(O147=1,"openweight","welterweight")))))))))))))))))</f>
        <v>middleweight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14.3333333333333</v>
      </c>
      <c r="T147">
        <v>10.6666666666666</v>
      </c>
      <c r="U147">
        <v>9.3333333333333304</v>
      </c>
      <c r="V147">
        <v>7.6666666666666599</v>
      </c>
      <c r="W147">
        <v>79.6666666666666</v>
      </c>
      <c r="X147">
        <v>28.3333333333333</v>
      </c>
      <c r="Y147">
        <v>0.66666666666666596</v>
      </c>
      <c r="Z147">
        <v>0.66666666666666596</v>
      </c>
      <c r="AA147">
        <v>69</v>
      </c>
      <c r="AB147">
        <v>20.3333333333333</v>
      </c>
      <c r="AC147">
        <v>0</v>
      </c>
      <c r="AD147">
        <v>6.3333333333333304</v>
      </c>
      <c r="AE147">
        <v>5.6666666666666599</v>
      </c>
      <c r="AF147">
        <v>0.33333333333333298</v>
      </c>
      <c r="AG147">
        <v>0</v>
      </c>
      <c r="AH147">
        <v>89.6666666666666</v>
      </c>
      <c r="AI147">
        <v>36.6666666666666</v>
      </c>
      <c r="AJ147">
        <v>0.48666666666666603</v>
      </c>
      <c r="AK147">
        <v>0.66666666666666596</v>
      </c>
      <c r="AL147">
        <v>2.6666666666666599</v>
      </c>
      <c r="AM147">
        <v>0.33333333333333298</v>
      </c>
      <c r="AN147">
        <v>6.6666666666666596E-2</v>
      </c>
      <c r="AO147">
        <v>111</v>
      </c>
      <c r="AP147">
        <v>55.3333333333333</v>
      </c>
      <c r="AQ147">
        <v>1</v>
      </c>
      <c r="AR147">
        <v>2</v>
      </c>
      <c r="AS147">
        <v>11</v>
      </c>
      <c r="AT147">
        <v>7.3333333333333304</v>
      </c>
      <c r="AU147">
        <v>10.3333333333333</v>
      </c>
      <c r="AV147">
        <v>7</v>
      </c>
      <c r="AW147">
        <v>80</v>
      </c>
      <c r="AX147">
        <v>32.3333333333333</v>
      </c>
      <c r="AY147">
        <v>4.3333333333333304</v>
      </c>
      <c r="AZ147">
        <v>2.6666666666666599</v>
      </c>
      <c r="BA147">
        <v>76</v>
      </c>
      <c r="BB147">
        <v>29</v>
      </c>
      <c r="BC147">
        <v>0.33333333333333298</v>
      </c>
      <c r="BD147">
        <v>7.6666666666666599</v>
      </c>
      <c r="BE147">
        <v>5.6666666666666599</v>
      </c>
      <c r="BF147">
        <v>1.6666666666666601</v>
      </c>
      <c r="BG147">
        <v>0</v>
      </c>
      <c r="BH147">
        <v>94.6666666666666</v>
      </c>
      <c r="BI147">
        <v>42</v>
      </c>
      <c r="BJ147">
        <v>0.55666666666666598</v>
      </c>
      <c r="BK147">
        <v>0</v>
      </c>
      <c r="BL147">
        <v>6.3333333333333304</v>
      </c>
      <c r="BM147">
        <v>1.3333333333333299</v>
      </c>
      <c r="BN147">
        <v>0.15</v>
      </c>
      <c r="BO147">
        <v>125.333333333333</v>
      </c>
      <c r="BP147">
        <v>70.3333333333333</v>
      </c>
      <c r="BQ147">
        <v>7</v>
      </c>
      <c r="BR147">
        <v>685.66666666666595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1</v>
      </c>
      <c r="BZ147">
        <v>185.42</v>
      </c>
      <c r="CA147">
        <v>7.6200000000000045</v>
      </c>
      <c r="CB147">
        <v>170</v>
      </c>
      <c r="CC147">
        <v>2</v>
      </c>
      <c r="CD147">
        <v>0</v>
      </c>
      <c r="CE147">
        <v>2.75</v>
      </c>
      <c r="CF147">
        <v>2</v>
      </c>
      <c r="CG147">
        <v>2</v>
      </c>
      <c r="CH147">
        <v>1.75</v>
      </c>
      <c r="CI147">
        <v>19.5</v>
      </c>
      <c r="CJ147">
        <v>8.5</v>
      </c>
      <c r="CK147">
        <v>5.25</v>
      </c>
      <c r="CL147">
        <v>4</v>
      </c>
      <c r="CM147">
        <v>19.75</v>
      </c>
      <c r="CN147">
        <v>9.5</v>
      </c>
      <c r="CO147">
        <v>0.25</v>
      </c>
      <c r="CP147">
        <v>4.25</v>
      </c>
      <c r="CQ147">
        <v>2.75</v>
      </c>
      <c r="CR147">
        <v>1.25</v>
      </c>
      <c r="CS147">
        <v>0</v>
      </c>
      <c r="CT147">
        <v>26.75</v>
      </c>
      <c r="CU147">
        <v>14.25</v>
      </c>
      <c r="CV147">
        <v>0.5625</v>
      </c>
      <c r="CW147">
        <v>0</v>
      </c>
      <c r="CX147">
        <v>3</v>
      </c>
      <c r="CY147">
        <v>1.5</v>
      </c>
      <c r="CZ147">
        <v>0.39</v>
      </c>
      <c r="DA147">
        <v>34.25</v>
      </c>
      <c r="DB147">
        <v>21</v>
      </c>
      <c r="DC147">
        <v>2</v>
      </c>
      <c r="DD147">
        <v>2</v>
      </c>
      <c r="DE147">
        <v>3.75</v>
      </c>
      <c r="DF147">
        <v>2.75</v>
      </c>
      <c r="DG147">
        <v>1.25</v>
      </c>
      <c r="DH147">
        <v>1</v>
      </c>
      <c r="DI147">
        <v>22.5</v>
      </c>
      <c r="DJ147">
        <v>9.25</v>
      </c>
      <c r="DK147">
        <v>5</v>
      </c>
      <c r="DL147">
        <v>4.5</v>
      </c>
      <c r="DM147">
        <v>23</v>
      </c>
      <c r="DN147">
        <v>10.5</v>
      </c>
      <c r="DO147">
        <v>0</v>
      </c>
      <c r="DP147">
        <v>2</v>
      </c>
      <c r="DQ147">
        <v>1.5</v>
      </c>
      <c r="DR147">
        <v>2.25</v>
      </c>
      <c r="DS147">
        <v>0</v>
      </c>
      <c r="DT147">
        <v>28.75</v>
      </c>
      <c r="DU147">
        <v>14.75</v>
      </c>
      <c r="DV147">
        <v>0.62</v>
      </c>
      <c r="DW147">
        <v>0.75</v>
      </c>
      <c r="DX147">
        <v>2.5</v>
      </c>
      <c r="DY147">
        <v>1.25</v>
      </c>
      <c r="DZ147">
        <v>0.46250000000000002</v>
      </c>
      <c r="EA147">
        <v>35.75</v>
      </c>
      <c r="EB147">
        <v>21.75</v>
      </c>
      <c r="EC147">
        <v>7</v>
      </c>
      <c r="ED147">
        <v>407.5</v>
      </c>
      <c r="EE147">
        <v>0</v>
      </c>
      <c r="EF147">
        <v>0</v>
      </c>
      <c r="EG147">
        <v>0</v>
      </c>
      <c r="EH147">
        <v>0</v>
      </c>
      <c r="EI147">
        <v>2</v>
      </c>
      <c r="EJ147">
        <v>0</v>
      </c>
      <c r="EK147">
        <v>2</v>
      </c>
      <c r="EL147">
        <v>185.42</v>
      </c>
      <c r="EM147">
        <v>185</v>
      </c>
      <c r="EN147">
        <v>25</v>
      </c>
      <c r="EO147">
        <v>35</v>
      </c>
      <c r="EP147">
        <v>0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1</v>
      </c>
    </row>
    <row r="148" spans="1:154" x14ac:dyDescent="0.3">
      <c r="A148" t="s">
        <v>1</v>
      </c>
      <c r="B148">
        <v>0</v>
      </c>
      <c r="C148" t="b">
        <v>0</v>
      </c>
      <c r="D148">
        <v>0</v>
      </c>
      <c r="E148">
        <v>3</v>
      </c>
      <c r="F148" t="str">
        <f>IF(G148=1,"bantamweight",(IF(H148=1,"catchweight",(IF(I148=1,"featherweight",(IF(J148=1,"flyweight",(IF(K148=1,"heavyweight",(IF(L148=1,"lightheavyweight",(IF(M148=1,"lightweight",(IF(N148=1,"middleweight",(IF(O148=1,"openweight","welterweight")))))))))))))))))</f>
        <v>middleweight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6.4</v>
      </c>
      <c r="T148">
        <v>4.5999999999999996</v>
      </c>
      <c r="U148">
        <v>4.6666666666666599</v>
      </c>
      <c r="V148">
        <v>3.1333333333333302</v>
      </c>
      <c r="W148">
        <v>27.466666666666601</v>
      </c>
      <c r="X148">
        <v>11</v>
      </c>
      <c r="Y148">
        <v>10.6666666666666</v>
      </c>
      <c r="Z148">
        <v>6.0666666666666602</v>
      </c>
      <c r="AA148">
        <v>33.6666666666666</v>
      </c>
      <c r="AB148">
        <v>13.3333333333333</v>
      </c>
      <c r="AC148">
        <v>0.133333333333333</v>
      </c>
      <c r="AD148">
        <v>2.7333333333333298</v>
      </c>
      <c r="AE148">
        <v>2.2666666666666599</v>
      </c>
      <c r="AF148">
        <v>2.1333333333333302</v>
      </c>
      <c r="AG148">
        <v>0.33333333333333298</v>
      </c>
      <c r="AH148">
        <v>42.8</v>
      </c>
      <c r="AI148">
        <v>20.2</v>
      </c>
      <c r="AJ148">
        <v>0.44133333333333302</v>
      </c>
      <c r="AK148">
        <v>0.6</v>
      </c>
      <c r="AL148">
        <v>3.5333333333333301</v>
      </c>
      <c r="AM148">
        <v>1.93333333333333</v>
      </c>
      <c r="AN148">
        <v>0.45</v>
      </c>
      <c r="AO148">
        <v>62.866666666666603</v>
      </c>
      <c r="AP148">
        <v>37.066666666666599</v>
      </c>
      <c r="AQ148">
        <v>3</v>
      </c>
      <c r="AR148">
        <v>6</v>
      </c>
      <c r="AS148">
        <v>5.3333333333333304</v>
      </c>
      <c r="AT148">
        <v>3.5333333333333301</v>
      </c>
      <c r="AU148">
        <v>2.6666666666666599</v>
      </c>
      <c r="AV148">
        <v>1.3333333333333299</v>
      </c>
      <c r="AW148">
        <v>29.066666666666599</v>
      </c>
      <c r="AX148">
        <v>11.733333333333301</v>
      </c>
      <c r="AY148">
        <v>5.6666666666666599</v>
      </c>
      <c r="AZ148">
        <v>3.1333333333333302</v>
      </c>
      <c r="BA148">
        <v>30.066666666666599</v>
      </c>
      <c r="BB148">
        <v>11.066666666666601</v>
      </c>
      <c r="BC148">
        <v>0.266666666666666</v>
      </c>
      <c r="BD148">
        <v>2</v>
      </c>
      <c r="BE148">
        <v>1.6</v>
      </c>
      <c r="BF148">
        <v>0.66666666666666596</v>
      </c>
      <c r="BG148">
        <v>0.133333333333333</v>
      </c>
      <c r="BH148">
        <v>37.4</v>
      </c>
      <c r="BI148">
        <v>16.2</v>
      </c>
      <c r="BJ148">
        <v>0.44733333333333303</v>
      </c>
      <c r="BK148">
        <v>1.06666666666666</v>
      </c>
      <c r="BL148">
        <v>1.2</v>
      </c>
      <c r="BM148">
        <v>0.2</v>
      </c>
      <c r="BN148">
        <v>0.105333333333333</v>
      </c>
      <c r="BO148">
        <v>54.3333333333333</v>
      </c>
      <c r="BP148">
        <v>29.933333333333302</v>
      </c>
      <c r="BQ148">
        <v>28</v>
      </c>
      <c r="BR148">
        <v>457.46666666666601</v>
      </c>
      <c r="BS148">
        <v>1</v>
      </c>
      <c r="BT148">
        <v>0</v>
      </c>
      <c r="BU148">
        <v>1</v>
      </c>
      <c r="BV148">
        <v>4</v>
      </c>
      <c r="BW148">
        <v>2</v>
      </c>
      <c r="BX148">
        <v>2</v>
      </c>
      <c r="BY148">
        <v>9</v>
      </c>
      <c r="BZ148">
        <v>187.96</v>
      </c>
      <c r="CA148">
        <v>2.539999999999992</v>
      </c>
      <c r="CB148">
        <v>185</v>
      </c>
      <c r="CC148">
        <v>1</v>
      </c>
      <c r="CD148">
        <v>0</v>
      </c>
      <c r="CE148">
        <v>9.9090909090908994</v>
      </c>
      <c r="CF148">
        <v>7.1818181818181799</v>
      </c>
      <c r="CG148">
        <v>10.136363636363599</v>
      </c>
      <c r="CH148">
        <v>6.3636363636363598</v>
      </c>
      <c r="CI148">
        <v>109.181818181818</v>
      </c>
      <c r="CJ148">
        <v>37.772727272727202</v>
      </c>
      <c r="CK148">
        <v>10.2272727272727</v>
      </c>
      <c r="CL148">
        <v>5.6363636363636296</v>
      </c>
      <c r="CM148">
        <v>113.363636363636</v>
      </c>
      <c r="CN148">
        <v>37.090909090909001</v>
      </c>
      <c r="CO148">
        <v>0.22727272727272699</v>
      </c>
      <c r="CP148">
        <v>6.2727272727272698</v>
      </c>
      <c r="CQ148">
        <v>5.5</v>
      </c>
      <c r="CR148">
        <v>0.68181818181818099</v>
      </c>
      <c r="CS148">
        <v>9.0909090909090898E-2</v>
      </c>
      <c r="CT148">
        <v>129.54545454545399</v>
      </c>
      <c r="CU148">
        <v>49.772727272727202</v>
      </c>
      <c r="CV148">
        <v>0.390454545454545</v>
      </c>
      <c r="CW148">
        <v>0.22727272727272699</v>
      </c>
      <c r="CX148">
        <v>2.6818181818181799</v>
      </c>
      <c r="CY148">
        <v>1.1818181818181801</v>
      </c>
      <c r="CZ148">
        <v>0.30363636363636298</v>
      </c>
      <c r="DA148">
        <v>146.272727272727</v>
      </c>
      <c r="DB148">
        <v>64.5</v>
      </c>
      <c r="DC148">
        <v>4</v>
      </c>
      <c r="DD148">
        <v>7</v>
      </c>
      <c r="DE148">
        <v>10.772727272727201</v>
      </c>
      <c r="DF148">
        <v>6.0454545454545396</v>
      </c>
      <c r="DG148">
        <v>6.1818181818181799</v>
      </c>
      <c r="DH148">
        <v>3.0909090909090899</v>
      </c>
      <c r="DI148">
        <v>81</v>
      </c>
      <c r="DJ148">
        <v>22.863636363636299</v>
      </c>
      <c r="DK148">
        <v>4.6818181818181799</v>
      </c>
      <c r="DL148">
        <v>2.5454545454545401</v>
      </c>
      <c r="DM148">
        <v>72.818181818181799</v>
      </c>
      <c r="DN148">
        <v>16.136363636363601</v>
      </c>
      <c r="DO148">
        <v>0.27272727272727199</v>
      </c>
      <c r="DP148">
        <v>8.2727272727272698</v>
      </c>
      <c r="DQ148">
        <v>6.3181818181818103</v>
      </c>
      <c r="DR148">
        <v>1.5909090909090899</v>
      </c>
      <c r="DS148">
        <v>9.0909090909090898E-2</v>
      </c>
      <c r="DT148">
        <v>91.863636363636303</v>
      </c>
      <c r="DU148">
        <v>28.5</v>
      </c>
      <c r="DV148">
        <v>0.32681818181818101</v>
      </c>
      <c r="DW148">
        <v>0.31818181818181801</v>
      </c>
      <c r="DX148">
        <v>3.5454545454545401</v>
      </c>
      <c r="DY148">
        <v>1.3181818181818099</v>
      </c>
      <c r="DZ148">
        <v>0.23409090909090899</v>
      </c>
      <c r="EA148">
        <v>106</v>
      </c>
      <c r="EB148">
        <v>40.409090909090899</v>
      </c>
      <c r="EC148">
        <v>56</v>
      </c>
      <c r="ED148">
        <v>695.63636363636294</v>
      </c>
      <c r="EE148">
        <v>1</v>
      </c>
      <c r="EF148">
        <v>0</v>
      </c>
      <c r="EG148">
        <v>1</v>
      </c>
      <c r="EH148">
        <v>5</v>
      </c>
      <c r="EI148">
        <v>9</v>
      </c>
      <c r="EJ148">
        <v>0</v>
      </c>
      <c r="EK148">
        <v>15</v>
      </c>
      <c r="EL148">
        <v>185.42</v>
      </c>
      <c r="EM148">
        <v>185</v>
      </c>
      <c r="EN148">
        <v>31</v>
      </c>
      <c r="EO148">
        <v>36</v>
      </c>
      <c r="EP148">
        <v>0</v>
      </c>
      <c r="EQ148">
        <v>1</v>
      </c>
      <c r="ER148">
        <v>0</v>
      </c>
      <c r="ES148">
        <v>0</v>
      </c>
      <c r="ET148">
        <v>0</v>
      </c>
      <c r="EU148">
        <v>0</v>
      </c>
      <c r="EV148">
        <v>1</v>
      </c>
      <c r="EW148">
        <v>0</v>
      </c>
      <c r="EX148">
        <v>0</v>
      </c>
    </row>
    <row r="149" spans="1:154" x14ac:dyDescent="0.3">
      <c r="A149" t="s">
        <v>1</v>
      </c>
      <c r="B149">
        <v>0</v>
      </c>
      <c r="C149" t="b">
        <v>0</v>
      </c>
      <c r="D149">
        <v>0</v>
      </c>
      <c r="E149">
        <v>3</v>
      </c>
      <c r="F149" t="str">
        <f>IF(G149=1,"bantamweight",(IF(H149=1,"catchweight",(IF(I149=1,"featherweight",(IF(J149=1,"flyweight",(IF(K149=1,"heavyweight",(IF(L149=1,"lightheavyweight",(IF(M149=1,"lightweight",(IF(N149=1,"middleweight",(IF(O149=1,"openweight","welterweight")))))))))))))))))</f>
        <v>middleweight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4</v>
      </c>
      <c r="R149">
        <v>0</v>
      </c>
      <c r="S149">
        <v>11.9166666666666</v>
      </c>
      <c r="T149">
        <v>8.8333333333333304</v>
      </c>
      <c r="U149">
        <v>10.75</v>
      </c>
      <c r="V149">
        <v>7.25</v>
      </c>
      <c r="W149">
        <v>101.916666666666</v>
      </c>
      <c r="X149">
        <v>40</v>
      </c>
      <c r="Y149">
        <v>1.1666666666666601</v>
      </c>
      <c r="Z149">
        <v>0.91666666666666596</v>
      </c>
      <c r="AA149">
        <v>84.5833333333333</v>
      </c>
      <c r="AB149">
        <v>25.25</v>
      </c>
      <c r="AC149">
        <v>0</v>
      </c>
      <c r="AD149">
        <v>17.3333333333333</v>
      </c>
      <c r="AE149">
        <v>14.0833333333333</v>
      </c>
      <c r="AF149">
        <v>8.3333333333333301E-2</v>
      </c>
      <c r="AG149">
        <v>8.3333333333333301E-2</v>
      </c>
      <c r="AH149">
        <v>113.833333333333</v>
      </c>
      <c r="AI149">
        <v>48.1666666666666</v>
      </c>
      <c r="AJ149">
        <v>0.44750000000000001</v>
      </c>
      <c r="AK149">
        <v>0.33333333333333298</v>
      </c>
      <c r="AL149">
        <v>1.3333333333333299</v>
      </c>
      <c r="AM149">
        <v>0</v>
      </c>
      <c r="AN149">
        <v>0</v>
      </c>
      <c r="AO149">
        <v>127.583333333333</v>
      </c>
      <c r="AP149">
        <v>60.25</v>
      </c>
      <c r="AQ149">
        <v>4</v>
      </c>
      <c r="AR149">
        <v>6</v>
      </c>
      <c r="AS149">
        <v>12.3333333333333</v>
      </c>
      <c r="AT149">
        <v>6.9166666666666599</v>
      </c>
      <c r="AU149">
        <v>10.0833333333333</v>
      </c>
      <c r="AV149">
        <v>7</v>
      </c>
      <c r="AW149">
        <v>74.75</v>
      </c>
      <c r="AX149">
        <v>26.6666666666666</v>
      </c>
      <c r="AY149">
        <v>3.9166666666666599</v>
      </c>
      <c r="AZ149">
        <v>2.5833333333333299</v>
      </c>
      <c r="BA149">
        <v>64.8333333333333</v>
      </c>
      <c r="BB149">
        <v>19.1666666666666</v>
      </c>
      <c r="BC149">
        <v>8.3333333333333301E-2</v>
      </c>
      <c r="BD149">
        <v>11.5833333333333</v>
      </c>
      <c r="BE149">
        <v>10.1666666666666</v>
      </c>
      <c r="BF149">
        <v>1.5</v>
      </c>
      <c r="BG149">
        <v>8.3333333333333301E-2</v>
      </c>
      <c r="BH149">
        <v>88.75</v>
      </c>
      <c r="BI149">
        <v>36.25</v>
      </c>
      <c r="BJ149">
        <v>0.42499999999999999</v>
      </c>
      <c r="BK149">
        <v>0.33333333333333298</v>
      </c>
      <c r="BL149">
        <v>4.1666666666666599</v>
      </c>
      <c r="BM149">
        <v>1.5833333333333299</v>
      </c>
      <c r="BN149">
        <v>0.358333333333333</v>
      </c>
      <c r="BO149">
        <v>102</v>
      </c>
      <c r="BP149">
        <v>47</v>
      </c>
      <c r="BQ149">
        <v>32</v>
      </c>
      <c r="BR149">
        <v>740.91666666666595</v>
      </c>
      <c r="BS149">
        <v>0</v>
      </c>
      <c r="BT149">
        <v>0</v>
      </c>
      <c r="BU149">
        <v>2</v>
      </c>
      <c r="BV149">
        <v>2</v>
      </c>
      <c r="BW149">
        <v>0</v>
      </c>
      <c r="BX149">
        <v>1</v>
      </c>
      <c r="BY149">
        <v>6</v>
      </c>
      <c r="BZ149">
        <v>187.96</v>
      </c>
      <c r="CA149">
        <v>10.159999999999997</v>
      </c>
      <c r="CB149">
        <v>185</v>
      </c>
      <c r="CC149">
        <v>0</v>
      </c>
      <c r="CD149">
        <v>4</v>
      </c>
      <c r="CE149">
        <v>5.75</v>
      </c>
      <c r="CF149">
        <v>3.75</v>
      </c>
      <c r="CG149">
        <v>8.75</v>
      </c>
      <c r="CH149">
        <v>4.75</v>
      </c>
      <c r="CI149">
        <v>23.25</v>
      </c>
      <c r="CJ149">
        <v>8</v>
      </c>
      <c r="CK149">
        <v>9.75</v>
      </c>
      <c r="CL149">
        <v>8.25</v>
      </c>
      <c r="CM149">
        <v>33.25</v>
      </c>
      <c r="CN149">
        <v>14.5</v>
      </c>
      <c r="CO149">
        <v>0.25</v>
      </c>
      <c r="CP149">
        <v>2.75</v>
      </c>
      <c r="CQ149">
        <v>2.75</v>
      </c>
      <c r="CR149">
        <v>3.5</v>
      </c>
      <c r="CS149">
        <v>0.25</v>
      </c>
      <c r="CT149">
        <v>41.75</v>
      </c>
      <c r="CU149">
        <v>21</v>
      </c>
      <c r="CV149">
        <v>0.4975</v>
      </c>
      <c r="CW149">
        <v>1.25</v>
      </c>
      <c r="CX149">
        <v>4.5</v>
      </c>
      <c r="CY149">
        <v>1.75</v>
      </c>
      <c r="CZ149">
        <v>0.3075</v>
      </c>
      <c r="DA149">
        <v>61.25</v>
      </c>
      <c r="DB149">
        <v>37.75</v>
      </c>
      <c r="DC149">
        <v>4</v>
      </c>
      <c r="DD149">
        <v>0</v>
      </c>
      <c r="DE149">
        <v>2.25</v>
      </c>
      <c r="DF149">
        <v>0.75</v>
      </c>
      <c r="DG149">
        <v>4</v>
      </c>
      <c r="DH149">
        <v>2</v>
      </c>
      <c r="DI149">
        <v>34</v>
      </c>
      <c r="DJ149">
        <v>10.5</v>
      </c>
      <c r="DK149">
        <v>0</v>
      </c>
      <c r="DL149">
        <v>0</v>
      </c>
      <c r="DM149">
        <v>33.75</v>
      </c>
      <c r="DN149">
        <v>10.25</v>
      </c>
      <c r="DO149">
        <v>0</v>
      </c>
      <c r="DP149">
        <v>2</v>
      </c>
      <c r="DQ149">
        <v>1.5</v>
      </c>
      <c r="DR149">
        <v>0</v>
      </c>
      <c r="DS149">
        <v>0.25</v>
      </c>
      <c r="DT149">
        <v>38</v>
      </c>
      <c r="DU149">
        <v>12.5</v>
      </c>
      <c r="DV149">
        <v>0.27250000000000002</v>
      </c>
      <c r="DW149">
        <v>0</v>
      </c>
      <c r="DX149">
        <v>0.25</v>
      </c>
      <c r="DY149">
        <v>0</v>
      </c>
      <c r="DZ149">
        <v>0</v>
      </c>
      <c r="EA149">
        <v>62</v>
      </c>
      <c r="EB149">
        <v>33.25</v>
      </c>
      <c r="EC149">
        <v>8</v>
      </c>
      <c r="ED149">
        <v>538.5</v>
      </c>
      <c r="EE149">
        <v>0</v>
      </c>
      <c r="EF149">
        <v>0</v>
      </c>
      <c r="EG149">
        <v>0</v>
      </c>
      <c r="EH149">
        <v>1</v>
      </c>
      <c r="EI149">
        <v>1</v>
      </c>
      <c r="EJ149">
        <v>2</v>
      </c>
      <c r="EK149">
        <v>4</v>
      </c>
      <c r="EL149">
        <v>185.42</v>
      </c>
      <c r="EM149">
        <v>185</v>
      </c>
      <c r="EN149">
        <v>28</v>
      </c>
      <c r="EO149">
        <v>35</v>
      </c>
      <c r="EP149">
        <v>0</v>
      </c>
      <c r="EQ149">
        <v>1</v>
      </c>
      <c r="ER149">
        <v>0</v>
      </c>
      <c r="ES149">
        <v>0</v>
      </c>
      <c r="ET149">
        <v>0</v>
      </c>
      <c r="EU149">
        <v>0</v>
      </c>
      <c r="EV149">
        <v>1</v>
      </c>
      <c r="EW149">
        <v>0</v>
      </c>
      <c r="EX149">
        <v>0</v>
      </c>
    </row>
    <row r="150" spans="1:154" x14ac:dyDescent="0.3">
      <c r="A150" t="s">
        <v>0</v>
      </c>
      <c r="B150">
        <v>1</v>
      </c>
      <c r="C150" t="b">
        <v>0</v>
      </c>
      <c r="D150">
        <v>0</v>
      </c>
      <c r="E150">
        <v>3</v>
      </c>
      <c r="F150" t="str">
        <f>IF(G150=1,"bantamweight",(IF(H150=1,"catchweight",(IF(I150=1,"featherweight",(IF(J150=1,"flyweight",(IF(K150=1,"heavyweight",(IF(L150=1,"lightheavyweight",(IF(M150=1,"lightweight",(IF(N150=1,"middleweight",(IF(O150=1,"openweight","welterweight")))))))))))))))))</f>
        <v>middleweight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4</v>
      </c>
      <c r="X150">
        <v>0</v>
      </c>
      <c r="Y150">
        <v>0</v>
      </c>
      <c r="Z150">
        <v>0</v>
      </c>
      <c r="AA150">
        <v>5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5</v>
      </c>
      <c r="AI150">
        <v>1</v>
      </c>
      <c r="AJ150">
        <v>0.2</v>
      </c>
      <c r="AK150">
        <v>0</v>
      </c>
      <c r="AL150">
        <v>0</v>
      </c>
      <c r="AM150">
        <v>0</v>
      </c>
      <c r="AN150">
        <v>0</v>
      </c>
      <c r="AO150">
        <v>5</v>
      </c>
      <c r="AP150">
        <v>1</v>
      </c>
      <c r="AQ150">
        <v>0</v>
      </c>
      <c r="AR150">
        <v>1</v>
      </c>
      <c r="AS150">
        <v>1</v>
      </c>
      <c r="AT150">
        <v>1</v>
      </c>
      <c r="AU150">
        <v>0</v>
      </c>
      <c r="AV150">
        <v>0</v>
      </c>
      <c r="AW150">
        <v>30</v>
      </c>
      <c r="AX150">
        <v>15</v>
      </c>
      <c r="AY150">
        <v>1</v>
      </c>
      <c r="AZ150">
        <v>1</v>
      </c>
      <c r="BA150">
        <v>24</v>
      </c>
      <c r="BB150">
        <v>9</v>
      </c>
      <c r="BC150">
        <v>0</v>
      </c>
      <c r="BD150">
        <v>6</v>
      </c>
      <c r="BE150">
        <v>6</v>
      </c>
      <c r="BF150">
        <v>0</v>
      </c>
      <c r="BG150">
        <v>0</v>
      </c>
      <c r="BH150">
        <v>31</v>
      </c>
      <c r="BI150">
        <v>16</v>
      </c>
      <c r="BJ150">
        <v>0.51</v>
      </c>
      <c r="BK150">
        <v>0</v>
      </c>
      <c r="BL150">
        <v>1</v>
      </c>
      <c r="BM150">
        <v>1</v>
      </c>
      <c r="BN150">
        <v>1</v>
      </c>
      <c r="BO150">
        <v>32</v>
      </c>
      <c r="BP150">
        <v>17</v>
      </c>
      <c r="BQ150">
        <v>1</v>
      </c>
      <c r="BR150">
        <v>127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177.8</v>
      </c>
      <c r="CA150">
        <v>-10.159999999999997</v>
      </c>
      <c r="CB150">
        <v>185</v>
      </c>
      <c r="CC150">
        <v>1</v>
      </c>
      <c r="CD150">
        <v>0</v>
      </c>
      <c r="CE150">
        <v>0</v>
      </c>
      <c r="CF150">
        <v>0</v>
      </c>
      <c r="CG150">
        <v>1</v>
      </c>
      <c r="CH150">
        <v>0.5</v>
      </c>
      <c r="CI150">
        <v>13.5</v>
      </c>
      <c r="CJ150">
        <v>4</v>
      </c>
      <c r="CK150">
        <v>14</v>
      </c>
      <c r="CL150">
        <v>10.5</v>
      </c>
      <c r="CM150">
        <v>28.5</v>
      </c>
      <c r="CN150">
        <v>15</v>
      </c>
      <c r="CO150">
        <v>0.5</v>
      </c>
      <c r="CP150">
        <v>0</v>
      </c>
      <c r="CQ150">
        <v>0</v>
      </c>
      <c r="CR150">
        <v>0.5</v>
      </c>
      <c r="CS150">
        <v>0.5</v>
      </c>
      <c r="CT150">
        <v>28.5</v>
      </c>
      <c r="CU150">
        <v>15</v>
      </c>
      <c r="CV150">
        <v>0.52500000000000002</v>
      </c>
      <c r="CW150">
        <v>0</v>
      </c>
      <c r="CX150">
        <v>1</v>
      </c>
      <c r="CY150">
        <v>1</v>
      </c>
      <c r="CZ150">
        <v>0.5</v>
      </c>
      <c r="DA150">
        <v>62.5</v>
      </c>
      <c r="DB150">
        <v>47</v>
      </c>
      <c r="DC150">
        <v>1</v>
      </c>
      <c r="DD150">
        <v>1</v>
      </c>
      <c r="DE150">
        <v>3</v>
      </c>
      <c r="DF150">
        <v>1.5</v>
      </c>
      <c r="DG150">
        <v>1</v>
      </c>
      <c r="DH150">
        <v>1</v>
      </c>
      <c r="DI150">
        <v>16</v>
      </c>
      <c r="DJ150">
        <v>7</v>
      </c>
      <c r="DK150">
        <v>0</v>
      </c>
      <c r="DL150">
        <v>0</v>
      </c>
      <c r="DM150">
        <v>12</v>
      </c>
      <c r="DN150">
        <v>4.5</v>
      </c>
      <c r="DO150">
        <v>0.5</v>
      </c>
      <c r="DP150">
        <v>2</v>
      </c>
      <c r="DQ150">
        <v>2</v>
      </c>
      <c r="DR150">
        <v>0</v>
      </c>
      <c r="DS150">
        <v>0</v>
      </c>
      <c r="DT150">
        <v>17</v>
      </c>
      <c r="DU150">
        <v>8</v>
      </c>
      <c r="DV150">
        <v>0.47499999999999998</v>
      </c>
      <c r="DW150">
        <v>0</v>
      </c>
      <c r="DX150">
        <v>1</v>
      </c>
      <c r="DY150">
        <v>0.5</v>
      </c>
      <c r="DZ150">
        <v>0.25</v>
      </c>
      <c r="EA150">
        <v>29</v>
      </c>
      <c r="EB150">
        <v>20</v>
      </c>
      <c r="EC150">
        <v>3</v>
      </c>
      <c r="ED150">
        <v>279.5</v>
      </c>
      <c r="EE150">
        <v>1</v>
      </c>
      <c r="EF150">
        <v>0</v>
      </c>
      <c r="EG150">
        <v>0</v>
      </c>
      <c r="EH150">
        <v>0</v>
      </c>
      <c r="EI150">
        <v>1</v>
      </c>
      <c r="EJ150">
        <v>0</v>
      </c>
      <c r="EK150">
        <v>1</v>
      </c>
      <c r="EL150">
        <v>182.88</v>
      </c>
      <c r="EM150">
        <v>185</v>
      </c>
      <c r="EN150">
        <v>27</v>
      </c>
      <c r="EO150">
        <v>31</v>
      </c>
      <c r="EP150">
        <v>0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1</v>
      </c>
      <c r="EW150">
        <v>0</v>
      </c>
      <c r="EX150">
        <v>0</v>
      </c>
    </row>
    <row r="151" spans="1:154" x14ac:dyDescent="0.3">
      <c r="A151" t="s">
        <v>1</v>
      </c>
      <c r="B151">
        <v>0</v>
      </c>
      <c r="C151" t="b">
        <v>0</v>
      </c>
      <c r="D151">
        <v>0</v>
      </c>
      <c r="E151">
        <v>3</v>
      </c>
      <c r="F151" t="str">
        <f>IF(G151=1,"bantamweight",(IF(H151=1,"catchweight",(IF(I151=1,"featherweight",(IF(J151=1,"flyweight",(IF(K151=1,"heavyweight",(IF(L151=1,"lightheavyweight",(IF(M151=1,"lightweight",(IF(N151=1,"middleweight",(IF(O151=1,"openweight","welterweight")))))))))))))))))</f>
        <v>middleweight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13</v>
      </c>
      <c r="T151">
        <v>9</v>
      </c>
      <c r="U151">
        <v>15</v>
      </c>
      <c r="V151">
        <v>8</v>
      </c>
      <c r="W151">
        <v>54</v>
      </c>
      <c r="X151">
        <v>20</v>
      </c>
      <c r="Y151">
        <v>0</v>
      </c>
      <c r="Z151">
        <v>0</v>
      </c>
      <c r="AA151">
        <v>47</v>
      </c>
      <c r="AB151">
        <v>12</v>
      </c>
      <c r="AC151">
        <v>0</v>
      </c>
      <c r="AD151">
        <v>9</v>
      </c>
      <c r="AE151">
        <v>7</v>
      </c>
      <c r="AF151">
        <v>0</v>
      </c>
      <c r="AG151">
        <v>0</v>
      </c>
      <c r="AH151">
        <v>69</v>
      </c>
      <c r="AI151">
        <v>28</v>
      </c>
      <c r="AJ151">
        <v>0.4</v>
      </c>
      <c r="AK151">
        <v>1</v>
      </c>
      <c r="AL151">
        <v>1</v>
      </c>
      <c r="AM151">
        <v>0</v>
      </c>
      <c r="AN151">
        <v>0</v>
      </c>
      <c r="AO151">
        <v>73</v>
      </c>
      <c r="AP151">
        <v>32</v>
      </c>
      <c r="AQ151">
        <v>0</v>
      </c>
      <c r="AR151">
        <v>1</v>
      </c>
      <c r="AS151">
        <v>16</v>
      </c>
      <c r="AT151">
        <v>13</v>
      </c>
      <c r="AU151">
        <v>33</v>
      </c>
      <c r="AV151">
        <v>24</v>
      </c>
      <c r="AW151">
        <v>53</v>
      </c>
      <c r="AX151">
        <v>18</v>
      </c>
      <c r="AY151">
        <v>3</v>
      </c>
      <c r="AZ151">
        <v>3</v>
      </c>
      <c r="BA151">
        <v>72</v>
      </c>
      <c r="BB151">
        <v>31</v>
      </c>
      <c r="BC151">
        <v>0</v>
      </c>
      <c r="BD151">
        <v>1</v>
      </c>
      <c r="BE151">
        <v>1</v>
      </c>
      <c r="BF151">
        <v>3</v>
      </c>
      <c r="BG151">
        <v>0</v>
      </c>
      <c r="BH151">
        <v>89</v>
      </c>
      <c r="BI151">
        <v>45</v>
      </c>
      <c r="BJ151">
        <v>0.5</v>
      </c>
      <c r="BK151">
        <v>0</v>
      </c>
      <c r="BL151">
        <v>13</v>
      </c>
      <c r="BM151">
        <v>7</v>
      </c>
      <c r="BN151">
        <v>0.53</v>
      </c>
      <c r="BO151">
        <v>145</v>
      </c>
      <c r="BP151">
        <v>95</v>
      </c>
      <c r="BQ151">
        <v>3</v>
      </c>
      <c r="BR151">
        <v>900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180.34</v>
      </c>
      <c r="CA151">
        <v>7.6200000000000045</v>
      </c>
      <c r="CB151">
        <v>185</v>
      </c>
      <c r="CC151">
        <v>1</v>
      </c>
      <c r="CD151">
        <v>0</v>
      </c>
      <c r="CE151">
        <v>4</v>
      </c>
      <c r="CF151">
        <v>3</v>
      </c>
      <c r="CG151">
        <v>1</v>
      </c>
      <c r="CH151">
        <v>0</v>
      </c>
      <c r="CI151">
        <v>17</v>
      </c>
      <c r="CJ151">
        <v>10</v>
      </c>
      <c r="CK151">
        <v>0</v>
      </c>
      <c r="CL151">
        <v>0</v>
      </c>
      <c r="CM151">
        <v>10</v>
      </c>
      <c r="CN151">
        <v>3</v>
      </c>
      <c r="CO151">
        <v>0</v>
      </c>
      <c r="CP151">
        <v>4</v>
      </c>
      <c r="CQ151">
        <v>4</v>
      </c>
      <c r="CR151">
        <v>0</v>
      </c>
      <c r="CS151">
        <v>0</v>
      </c>
      <c r="CT151">
        <v>18</v>
      </c>
      <c r="CU151">
        <v>10</v>
      </c>
      <c r="CV151">
        <v>0.55000000000000004</v>
      </c>
      <c r="CW151">
        <v>0</v>
      </c>
      <c r="CX151">
        <v>0</v>
      </c>
      <c r="CY151">
        <v>0</v>
      </c>
      <c r="CZ151">
        <v>0</v>
      </c>
      <c r="DA151">
        <v>18</v>
      </c>
      <c r="DB151">
        <v>10</v>
      </c>
      <c r="DC151">
        <v>0</v>
      </c>
      <c r="DD151">
        <v>1</v>
      </c>
      <c r="DE151">
        <v>7</v>
      </c>
      <c r="DF151">
        <v>5</v>
      </c>
      <c r="DG151">
        <v>1</v>
      </c>
      <c r="DH151">
        <v>0</v>
      </c>
      <c r="DI151">
        <v>28</v>
      </c>
      <c r="DJ151">
        <v>18</v>
      </c>
      <c r="DK151">
        <v>12</v>
      </c>
      <c r="DL151">
        <v>9</v>
      </c>
      <c r="DM151">
        <v>25</v>
      </c>
      <c r="DN151">
        <v>13</v>
      </c>
      <c r="DO151">
        <v>1</v>
      </c>
      <c r="DP151">
        <v>9</v>
      </c>
      <c r="DQ151">
        <v>9</v>
      </c>
      <c r="DR151">
        <v>0</v>
      </c>
      <c r="DS151">
        <v>0</v>
      </c>
      <c r="DT151">
        <v>41</v>
      </c>
      <c r="DU151">
        <v>27</v>
      </c>
      <c r="DV151">
        <v>0.65</v>
      </c>
      <c r="DW151">
        <v>0</v>
      </c>
      <c r="DX151">
        <v>0</v>
      </c>
      <c r="DY151">
        <v>0</v>
      </c>
      <c r="DZ151">
        <v>0</v>
      </c>
      <c r="EA151">
        <v>47</v>
      </c>
      <c r="EB151">
        <v>33</v>
      </c>
      <c r="EC151">
        <v>1</v>
      </c>
      <c r="ED151">
        <v>217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187.96</v>
      </c>
      <c r="EM151">
        <v>170</v>
      </c>
      <c r="EN151">
        <v>27</v>
      </c>
      <c r="EO151">
        <v>32</v>
      </c>
      <c r="EP151">
        <v>0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1</v>
      </c>
      <c r="EX151">
        <v>0</v>
      </c>
    </row>
    <row r="152" spans="1:154" x14ac:dyDescent="0.3">
      <c r="A152" t="s">
        <v>1</v>
      </c>
      <c r="B152">
        <v>0</v>
      </c>
      <c r="C152" t="b">
        <v>0</v>
      </c>
      <c r="D152">
        <v>0</v>
      </c>
      <c r="E152">
        <v>3</v>
      </c>
      <c r="F152" t="str">
        <f>IF(G152=1,"bantamweight",(IF(H152=1,"catchweight",(IF(I152=1,"featherweight",(IF(J152=1,"flyweight",(IF(K152=1,"heavyweight",(IF(L152=1,"lightheavyweight",(IF(M152=1,"lightweight",(IF(N152=1,"middleweight",(IF(O152=1,"openweight","welterweight")))))))))))))))))</f>
        <v>middleweight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6.5</v>
      </c>
      <c r="T152">
        <v>5</v>
      </c>
      <c r="U152">
        <v>1.5</v>
      </c>
      <c r="V152">
        <v>1.5</v>
      </c>
      <c r="W152">
        <v>56.5</v>
      </c>
      <c r="X152">
        <v>19.5</v>
      </c>
      <c r="Y152">
        <v>8</v>
      </c>
      <c r="Z152">
        <v>4.5</v>
      </c>
      <c r="AA152">
        <v>54.5</v>
      </c>
      <c r="AB152">
        <v>17.5</v>
      </c>
      <c r="AC152">
        <v>0.5</v>
      </c>
      <c r="AD152">
        <v>5</v>
      </c>
      <c r="AE152">
        <v>3</v>
      </c>
      <c r="AF152">
        <v>1</v>
      </c>
      <c r="AG152">
        <v>0</v>
      </c>
      <c r="AH152">
        <v>66</v>
      </c>
      <c r="AI152">
        <v>25.5</v>
      </c>
      <c r="AJ152">
        <v>0.28000000000000003</v>
      </c>
      <c r="AK152">
        <v>1</v>
      </c>
      <c r="AL152">
        <v>1</v>
      </c>
      <c r="AM152">
        <v>0</v>
      </c>
      <c r="AN152">
        <v>0</v>
      </c>
      <c r="AO152">
        <v>75</v>
      </c>
      <c r="AP152">
        <v>33</v>
      </c>
      <c r="AQ152">
        <v>1</v>
      </c>
      <c r="AR152">
        <v>1</v>
      </c>
      <c r="AS152">
        <v>13</v>
      </c>
      <c r="AT152">
        <v>5.5</v>
      </c>
      <c r="AU152">
        <v>3</v>
      </c>
      <c r="AV152">
        <v>2</v>
      </c>
      <c r="AW152">
        <v>71</v>
      </c>
      <c r="AX152">
        <v>18</v>
      </c>
      <c r="AY152">
        <v>18.5</v>
      </c>
      <c r="AZ152">
        <v>13</v>
      </c>
      <c r="BA152">
        <v>73</v>
      </c>
      <c r="BB152">
        <v>22</v>
      </c>
      <c r="BC152">
        <v>0</v>
      </c>
      <c r="BD152">
        <v>6.5</v>
      </c>
      <c r="BE152">
        <v>5.5</v>
      </c>
      <c r="BF152">
        <v>0</v>
      </c>
      <c r="BG152">
        <v>0</v>
      </c>
      <c r="BH152">
        <v>92.5</v>
      </c>
      <c r="BI152">
        <v>33</v>
      </c>
      <c r="BJ152">
        <v>0.42</v>
      </c>
      <c r="BK152">
        <v>0.5</v>
      </c>
      <c r="BL152">
        <v>3</v>
      </c>
      <c r="BM152">
        <v>1.5</v>
      </c>
      <c r="BN152">
        <v>0.3</v>
      </c>
      <c r="BO152">
        <v>105</v>
      </c>
      <c r="BP152">
        <v>45</v>
      </c>
      <c r="BQ152">
        <v>5</v>
      </c>
      <c r="BR152">
        <v>674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1</v>
      </c>
      <c r="BZ152">
        <v>190.5</v>
      </c>
      <c r="CA152">
        <v>10.159999999999997</v>
      </c>
      <c r="CB152">
        <v>185</v>
      </c>
      <c r="CC152">
        <v>0</v>
      </c>
      <c r="CD152">
        <v>2</v>
      </c>
      <c r="CE152">
        <v>21</v>
      </c>
      <c r="CF152">
        <v>15.5</v>
      </c>
      <c r="CG152">
        <v>18.5</v>
      </c>
      <c r="CH152">
        <v>13.5</v>
      </c>
      <c r="CI152">
        <v>57</v>
      </c>
      <c r="CJ152">
        <v>21</v>
      </c>
      <c r="CK152">
        <v>29</v>
      </c>
      <c r="CL152">
        <v>23.5</v>
      </c>
      <c r="CM152">
        <v>78.5</v>
      </c>
      <c r="CN152">
        <v>37.5</v>
      </c>
      <c r="CO152">
        <v>0</v>
      </c>
      <c r="CP152">
        <v>5</v>
      </c>
      <c r="CQ152">
        <v>5</v>
      </c>
      <c r="CR152">
        <v>2.5</v>
      </c>
      <c r="CS152">
        <v>0</v>
      </c>
      <c r="CT152">
        <v>104.5</v>
      </c>
      <c r="CU152">
        <v>58</v>
      </c>
      <c r="CV152">
        <v>0.55000000000000004</v>
      </c>
      <c r="CW152">
        <v>0</v>
      </c>
      <c r="CX152">
        <v>5</v>
      </c>
      <c r="CY152">
        <v>3</v>
      </c>
      <c r="CZ152">
        <v>0.71</v>
      </c>
      <c r="DA152">
        <v>155</v>
      </c>
      <c r="DB152">
        <v>101</v>
      </c>
      <c r="DC152">
        <v>2</v>
      </c>
      <c r="DD152">
        <v>0</v>
      </c>
      <c r="DE152">
        <v>5.5</v>
      </c>
      <c r="DF152">
        <v>3.5</v>
      </c>
      <c r="DG152">
        <v>9</v>
      </c>
      <c r="DH152">
        <v>6.5</v>
      </c>
      <c r="DI152">
        <v>26.5</v>
      </c>
      <c r="DJ152">
        <v>8</v>
      </c>
      <c r="DK152">
        <v>0</v>
      </c>
      <c r="DL152">
        <v>0</v>
      </c>
      <c r="DM152">
        <v>28.5</v>
      </c>
      <c r="DN152">
        <v>9.5</v>
      </c>
      <c r="DO152">
        <v>0</v>
      </c>
      <c r="DP152">
        <v>1.5</v>
      </c>
      <c r="DQ152">
        <v>1.5</v>
      </c>
      <c r="DR152">
        <v>1.5</v>
      </c>
      <c r="DS152">
        <v>0</v>
      </c>
      <c r="DT152">
        <v>35.5</v>
      </c>
      <c r="DU152">
        <v>14.5</v>
      </c>
      <c r="DV152">
        <v>0.40500000000000003</v>
      </c>
      <c r="DW152">
        <v>0</v>
      </c>
      <c r="DX152">
        <v>5</v>
      </c>
      <c r="DY152">
        <v>3</v>
      </c>
      <c r="DZ152">
        <v>0.57999999999999996</v>
      </c>
      <c r="EA152">
        <v>45.5</v>
      </c>
      <c r="EB152">
        <v>23.5</v>
      </c>
      <c r="EC152">
        <v>5</v>
      </c>
      <c r="ED152">
        <v>740.5</v>
      </c>
      <c r="EE152">
        <v>1</v>
      </c>
      <c r="EF152">
        <v>0</v>
      </c>
      <c r="EG152">
        <v>0</v>
      </c>
      <c r="EH152">
        <v>1</v>
      </c>
      <c r="EI152">
        <v>1</v>
      </c>
      <c r="EJ152">
        <v>0</v>
      </c>
      <c r="EK152">
        <v>2</v>
      </c>
      <c r="EL152">
        <v>185.42</v>
      </c>
      <c r="EM152">
        <v>185</v>
      </c>
      <c r="EN152">
        <v>31</v>
      </c>
      <c r="EO152">
        <v>26</v>
      </c>
      <c r="EP152">
        <v>0</v>
      </c>
      <c r="EQ152">
        <v>0</v>
      </c>
      <c r="ER152">
        <v>0</v>
      </c>
      <c r="ES152">
        <v>1</v>
      </c>
      <c r="ET152">
        <v>0</v>
      </c>
      <c r="EU152">
        <v>0</v>
      </c>
      <c r="EV152">
        <v>1</v>
      </c>
      <c r="EW152">
        <v>0</v>
      </c>
      <c r="EX152">
        <v>0</v>
      </c>
    </row>
    <row r="153" spans="1:154" x14ac:dyDescent="0.3">
      <c r="A153" t="s">
        <v>0</v>
      </c>
      <c r="B153">
        <v>1</v>
      </c>
      <c r="C153" t="b">
        <v>0</v>
      </c>
      <c r="D153">
        <v>0</v>
      </c>
      <c r="E153">
        <v>3</v>
      </c>
      <c r="F153" t="str">
        <f>IF(G153=1,"bantamweight",(IF(H153=1,"catchweight",(IF(I153=1,"featherweight",(IF(J153=1,"flyweight",(IF(K153=1,"heavyweight",(IF(L153=1,"lightheavyweight",(IF(M153=1,"lightweight",(IF(N153=1,"middleweight",(IF(O153=1,"openweight","welterweight")))))))))))))))))</f>
        <v>middleweight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2</v>
      </c>
      <c r="R153">
        <v>0</v>
      </c>
      <c r="S153">
        <v>2.2000000000000002</v>
      </c>
      <c r="T153">
        <v>1.8</v>
      </c>
      <c r="U153">
        <v>4.4000000000000004</v>
      </c>
      <c r="V153">
        <v>3.4</v>
      </c>
      <c r="W153">
        <v>9.6</v>
      </c>
      <c r="X153">
        <v>4.4000000000000004</v>
      </c>
      <c r="Y153">
        <v>14.2</v>
      </c>
      <c r="Z153">
        <v>8.1999999999999993</v>
      </c>
      <c r="AA153">
        <v>24.2</v>
      </c>
      <c r="AB153">
        <v>12.4</v>
      </c>
      <c r="AC153">
        <v>0</v>
      </c>
      <c r="AD153">
        <v>1.8</v>
      </c>
      <c r="AE153">
        <v>1.8</v>
      </c>
      <c r="AF153">
        <v>3.6</v>
      </c>
      <c r="AG153">
        <v>0.2</v>
      </c>
      <c r="AH153">
        <v>28.2</v>
      </c>
      <c r="AI153">
        <v>16</v>
      </c>
      <c r="AJ153">
        <v>0.55199999999999905</v>
      </c>
      <c r="AK153">
        <v>1.6</v>
      </c>
      <c r="AL153">
        <v>5.4</v>
      </c>
      <c r="AM153">
        <v>3.2</v>
      </c>
      <c r="AN153">
        <v>0.60599999999999998</v>
      </c>
      <c r="AO153">
        <v>62.8</v>
      </c>
      <c r="AP153">
        <v>48.2</v>
      </c>
      <c r="AQ153">
        <v>1</v>
      </c>
      <c r="AR153">
        <v>3</v>
      </c>
      <c r="AS153">
        <v>3.2</v>
      </c>
      <c r="AT153">
        <v>2.6</v>
      </c>
      <c r="AU153">
        <v>4.5999999999999996</v>
      </c>
      <c r="AV153">
        <v>3</v>
      </c>
      <c r="AW153">
        <v>12.8</v>
      </c>
      <c r="AX153">
        <v>4.2</v>
      </c>
      <c r="AY153">
        <v>12</v>
      </c>
      <c r="AZ153">
        <v>6.2</v>
      </c>
      <c r="BA153">
        <v>23.8</v>
      </c>
      <c r="BB153">
        <v>8.6</v>
      </c>
      <c r="BC153">
        <v>0</v>
      </c>
      <c r="BD153">
        <v>2.4</v>
      </c>
      <c r="BE153">
        <v>2.2000000000000002</v>
      </c>
      <c r="BF153">
        <v>0.4</v>
      </c>
      <c r="BG153">
        <v>0.2</v>
      </c>
      <c r="BH153">
        <v>29.4</v>
      </c>
      <c r="BI153">
        <v>13.4</v>
      </c>
      <c r="BJ153">
        <v>0.49</v>
      </c>
      <c r="BK153">
        <v>0.6</v>
      </c>
      <c r="BL153">
        <v>0.2</v>
      </c>
      <c r="BM153">
        <v>0</v>
      </c>
      <c r="BN153">
        <v>0</v>
      </c>
      <c r="BO153">
        <v>72.599999999999994</v>
      </c>
      <c r="BP153">
        <v>55.4</v>
      </c>
      <c r="BQ153">
        <v>12</v>
      </c>
      <c r="BR153">
        <v>642</v>
      </c>
      <c r="BS153">
        <v>0</v>
      </c>
      <c r="BT153">
        <v>0</v>
      </c>
      <c r="BU153">
        <v>0</v>
      </c>
      <c r="BV153">
        <v>1</v>
      </c>
      <c r="BW153">
        <v>1</v>
      </c>
      <c r="BX153">
        <v>0</v>
      </c>
      <c r="BY153">
        <v>2</v>
      </c>
      <c r="BZ153">
        <v>180.34</v>
      </c>
      <c r="CA153">
        <v>5.0800000000000125</v>
      </c>
      <c r="CB153">
        <v>170</v>
      </c>
      <c r="CC153">
        <v>2</v>
      </c>
      <c r="CD153">
        <v>0</v>
      </c>
      <c r="CE153">
        <v>9.6153846153846096</v>
      </c>
      <c r="CF153">
        <v>8.4615384615384599</v>
      </c>
      <c r="CG153">
        <v>11.769230769230701</v>
      </c>
      <c r="CH153">
        <v>7.1538461538461497</v>
      </c>
      <c r="CI153">
        <v>24.076923076922998</v>
      </c>
      <c r="CJ153">
        <v>8.1538461538461497</v>
      </c>
      <c r="CK153">
        <v>18.769230769230699</v>
      </c>
      <c r="CL153">
        <v>12.307692307692299</v>
      </c>
      <c r="CM153">
        <v>40.384615384615302</v>
      </c>
      <c r="CN153">
        <v>15.4615384615384</v>
      </c>
      <c r="CO153">
        <v>0.15384615384615299</v>
      </c>
      <c r="CP153">
        <v>4.6153846153846096</v>
      </c>
      <c r="CQ153">
        <v>3.6923076923076898</v>
      </c>
      <c r="CR153">
        <v>0.69230769230769196</v>
      </c>
      <c r="CS153">
        <v>0.23076923076923</v>
      </c>
      <c r="CT153">
        <v>54.615384615384599</v>
      </c>
      <c r="CU153">
        <v>27.615384615384599</v>
      </c>
      <c r="CV153">
        <v>0.41</v>
      </c>
      <c r="CW153">
        <v>0.38461538461538403</v>
      </c>
      <c r="CX153">
        <v>5.8461538461538396</v>
      </c>
      <c r="CY153">
        <v>1.4615384615384599</v>
      </c>
      <c r="CZ153">
        <v>0.235384615384615</v>
      </c>
      <c r="DA153">
        <v>69.615384615384599</v>
      </c>
      <c r="DB153">
        <v>40.769230769230703</v>
      </c>
      <c r="DC153">
        <v>4</v>
      </c>
      <c r="DD153">
        <v>5</v>
      </c>
      <c r="DE153">
        <v>6.7692307692307603</v>
      </c>
      <c r="DF153">
        <v>5.2307692307692299</v>
      </c>
      <c r="DG153">
        <v>8.9230769230769198</v>
      </c>
      <c r="DH153">
        <v>5.4615384615384599</v>
      </c>
      <c r="DI153">
        <v>32</v>
      </c>
      <c r="DJ153">
        <v>10.769230769230701</v>
      </c>
      <c r="DK153">
        <v>5.7692307692307603</v>
      </c>
      <c r="DL153">
        <v>4.0769230769230704</v>
      </c>
      <c r="DM153">
        <v>36.769230769230703</v>
      </c>
      <c r="DN153">
        <v>12.2307692307692</v>
      </c>
      <c r="DO153">
        <v>0.38461538461538403</v>
      </c>
      <c r="DP153">
        <v>3.1538461538461502</v>
      </c>
      <c r="DQ153">
        <v>2.84615384615384</v>
      </c>
      <c r="DR153">
        <v>1.15384615384615</v>
      </c>
      <c r="DS153">
        <v>0.15384615384615299</v>
      </c>
      <c r="DT153">
        <v>46.692307692307601</v>
      </c>
      <c r="DU153">
        <v>20.307692307692299</v>
      </c>
      <c r="DV153">
        <v>0.46461538461538399</v>
      </c>
      <c r="DW153">
        <v>1.2307692307692299</v>
      </c>
      <c r="DX153">
        <v>2.6923076923076898</v>
      </c>
      <c r="DY153">
        <v>1.15384615384615</v>
      </c>
      <c r="DZ153">
        <v>0.40615384615384598</v>
      </c>
      <c r="EA153">
        <v>69.846153846153797</v>
      </c>
      <c r="EB153">
        <v>42</v>
      </c>
      <c r="EC153">
        <v>26</v>
      </c>
      <c r="ED153">
        <v>525.461538461538</v>
      </c>
      <c r="EE153">
        <v>0</v>
      </c>
      <c r="EF153">
        <v>0</v>
      </c>
      <c r="EG153">
        <v>1</v>
      </c>
      <c r="EH153">
        <v>3</v>
      </c>
      <c r="EI153">
        <v>4</v>
      </c>
      <c r="EJ153">
        <v>0</v>
      </c>
      <c r="EK153">
        <v>8</v>
      </c>
      <c r="EL153">
        <v>182.88</v>
      </c>
      <c r="EM153">
        <v>185</v>
      </c>
      <c r="EN153">
        <v>36</v>
      </c>
      <c r="EO153">
        <v>37</v>
      </c>
      <c r="EP153">
        <v>0</v>
      </c>
      <c r="EQ153">
        <v>1</v>
      </c>
      <c r="ER153">
        <v>0</v>
      </c>
      <c r="ES153">
        <v>0</v>
      </c>
      <c r="ET153">
        <v>0</v>
      </c>
      <c r="EU153">
        <v>0</v>
      </c>
      <c r="EV153">
        <v>1</v>
      </c>
      <c r="EW153">
        <v>0</v>
      </c>
      <c r="EX153">
        <v>0</v>
      </c>
    </row>
    <row r="154" spans="1:154" x14ac:dyDescent="0.3">
      <c r="A154" t="s">
        <v>0</v>
      </c>
      <c r="B154">
        <v>1</v>
      </c>
      <c r="C154" t="b">
        <v>0</v>
      </c>
      <c r="D154">
        <v>0</v>
      </c>
      <c r="E154">
        <v>3</v>
      </c>
      <c r="F154" t="str">
        <f>IF(G154=1,"bantamweight",(IF(H154=1,"catchweight",(IF(I154=1,"featherweight",(IF(J154=1,"flyweight",(IF(K154=1,"heavyweight",(IF(L154=1,"lightheavyweight",(IF(M154=1,"lightweight",(IF(N154=1,"middleweight",(IF(O154=1,"openweight","welterweight")))))))))))))))))</f>
        <v>middleweight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8.5</v>
      </c>
      <c r="T154">
        <v>5</v>
      </c>
      <c r="U154">
        <v>31</v>
      </c>
      <c r="V154">
        <v>20</v>
      </c>
      <c r="W154">
        <v>52.5</v>
      </c>
      <c r="X154">
        <v>20.5</v>
      </c>
      <c r="Y154">
        <v>4</v>
      </c>
      <c r="Z154">
        <v>3.5</v>
      </c>
      <c r="AA154">
        <v>78.5</v>
      </c>
      <c r="AB154">
        <v>38.5</v>
      </c>
      <c r="AC154">
        <v>0</v>
      </c>
      <c r="AD154">
        <v>0.5</v>
      </c>
      <c r="AE154">
        <v>0.5</v>
      </c>
      <c r="AF154">
        <v>0.5</v>
      </c>
      <c r="AG154">
        <v>0</v>
      </c>
      <c r="AH154">
        <v>87.5</v>
      </c>
      <c r="AI154">
        <v>44</v>
      </c>
      <c r="AJ154">
        <v>0.66500000000000004</v>
      </c>
      <c r="AK154">
        <v>0</v>
      </c>
      <c r="AL154">
        <v>0</v>
      </c>
      <c r="AM154">
        <v>0</v>
      </c>
      <c r="AN154">
        <v>0</v>
      </c>
      <c r="AO154">
        <v>93.5</v>
      </c>
      <c r="AP154">
        <v>50</v>
      </c>
      <c r="AQ154">
        <v>1</v>
      </c>
      <c r="AR154">
        <v>1</v>
      </c>
      <c r="AS154">
        <v>7.5</v>
      </c>
      <c r="AT154">
        <v>4.5</v>
      </c>
      <c r="AU154">
        <v>6</v>
      </c>
      <c r="AV154">
        <v>3</v>
      </c>
      <c r="AW154">
        <v>81</v>
      </c>
      <c r="AX154">
        <v>41.5</v>
      </c>
      <c r="AY154">
        <v>0</v>
      </c>
      <c r="AZ154">
        <v>0</v>
      </c>
      <c r="BA154">
        <v>52.5</v>
      </c>
      <c r="BB154">
        <v>17</v>
      </c>
      <c r="BC154">
        <v>0</v>
      </c>
      <c r="BD154">
        <v>27</v>
      </c>
      <c r="BE154">
        <v>23</v>
      </c>
      <c r="BF154">
        <v>1</v>
      </c>
      <c r="BG154">
        <v>0</v>
      </c>
      <c r="BH154">
        <v>87</v>
      </c>
      <c r="BI154">
        <v>44.5</v>
      </c>
      <c r="BJ154">
        <v>0.53499999999999903</v>
      </c>
      <c r="BK154">
        <v>0</v>
      </c>
      <c r="BL154">
        <v>3.5</v>
      </c>
      <c r="BM154">
        <v>1</v>
      </c>
      <c r="BN154">
        <v>0.33</v>
      </c>
      <c r="BO154">
        <v>91.5</v>
      </c>
      <c r="BP154">
        <v>49</v>
      </c>
      <c r="BQ154">
        <v>4</v>
      </c>
      <c r="BR154">
        <v>518</v>
      </c>
      <c r="BS154">
        <v>0</v>
      </c>
      <c r="BT154">
        <v>0</v>
      </c>
      <c r="BU154">
        <v>0</v>
      </c>
      <c r="BV154">
        <v>0</v>
      </c>
      <c r="BW154">
        <v>1</v>
      </c>
      <c r="BX154">
        <v>0</v>
      </c>
      <c r="BY154">
        <v>1</v>
      </c>
      <c r="BZ154">
        <v>187.96</v>
      </c>
      <c r="CA154">
        <v>-7.6200000000000045</v>
      </c>
      <c r="CB154">
        <v>205</v>
      </c>
      <c r="CC154">
        <v>0</v>
      </c>
      <c r="CD154">
        <v>1</v>
      </c>
      <c r="CE154">
        <v>11.2</v>
      </c>
      <c r="CF154">
        <v>5.6</v>
      </c>
      <c r="CG154">
        <v>1.4</v>
      </c>
      <c r="CH154">
        <v>1</v>
      </c>
      <c r="CI154">
        <v>42.6</v>
      </c>
      <c r="CJ154">
        <v>14.2</v>
      </c>
      <c r="CK154">
        <v>2.4</v>
      </c>
      <c r="CL154">
        <v>1.4</v>
      </c>
      <c r="CM154">
        <v>33.799999999999997</v>
      </c>
      <c r="CN154">
        <v>9.8000000000000007</v>
      </c>
      <c r="CO154">
        <v>0.4</v>
      </c>
      <c r="CP154">
        <v>1.4</v>
      </c>
      <c r="CQ154">
        <v>1.2</v>
      </c>
      <c r="CR154">
        <v>1.2</v>
      </c>
      <c r="CS154">
        <v>0</v>
      </c>
      <c r="CT154">
        <v>46.4</v>
      </c>
      <c r="CU154">
        <v>16.600000000000001</v>
      </c>
      <c r="CV154">
        <v>0.39399999999999902</v>
      </c>
      <c r="CW154">
        <v>0.2</v>
      </c>
      <c r="CX154">
        <v>1.6</v>
      </c>
      <c r="CY154">
        <v>1</v>
      </c>
      <c r="CZ154">
        <v>0.25</v>
      </c>
      <c r="DA154">
        <v>61.6</v>
      </c>
      <c r="DB154">
        <v>27.8</v>
      </c>
      <c r="DC154">
        <v>3</v>
      </c>
      <c r="DD154">
        <v>1</v>
      </c>
      <c r="DE154">
        <v>2.4</v>
      </c>
      <c r="DF154">
        <v>2</v>
      </c>
      <c r="DG154">
        <v>4</v>
      </c>
      <c r="DH154">
        <v>1.6</v>
      </c>
      <c r="DI154">
        <v>33.799999999999997</v>
      </c>
      <c r="DJ154">
        <v>13.8</v>
      </c>
      <c r="DK154">
        <v>2.4</v>
      </c>
      <c r="DL154">
        <v>2</v>
      </c>
      <c r="DM154">
        <v>33.6</v>
      </c>
      <c r="DN154">
        <v>12</v>
      </c>
      <c r="DO154">
        <v>0.4</v>
      </c>
      <c r="DP154">
        <v>4.2</v>
      </c>
      <c r="DQ154">
        <v>3.4</v>
      </c>
      <c r="DR154">
        <v>0</v>
      </c>
      <c r="DS154">
        <v>0</v>
      </c>
      <c r="DT154">
        <v>40.200000000000003</v>
      </c>
      <c r="DU154">
        <v>17.399999999999999</v>
      </c>
      <c r="DV154">
        <v>0.39399999999999902</v>
      </c>
      <c r="DW154">
        <v>0</v>
      </c>
      <c r="DX154">
        <v>1.8</v>
      </c>
      <c r="DY154">
        <v>0</v>
      </c>
      <c r="DZ154">
        <v>0</v>
      </c>
      <c r="EA154">
        <v>52</v>
      </c>
      <c r="EB154">
        <v>27.8</v>
      </c>
      <c r="EC154">
        <v>11</v>
      </c>
      <c r="ED154">
        <v>557.20000000000005</v>
      </c>
      <c r="EE154">
        <v>1</v>
      </c>
      <c r="EF154">
        <v>0</v>
      </c>
      <c r="EG154">
        <v>1</v>
      </c>
      <c r="EH154">
        <v>2</v>
      </c>
      <c r="EI154">
        <v>0</v>
      </c>
      <c r="EJ154">
        <v>1</v>
      </c>
      <c r="EK154">
        <v>4</v>
      </c>
      <c r="EL154">
        <v>185.42</v>
      </c>
      <c r="EM154">
        <v>185</v>
      </c>
      <c r="EN154">
        <v>28</v>
      </c>
      <c r="EO154">
        <v>30</v>
      </c>
      <c r="EP154">
        <v>0</v>
      </c>
      <c r="EQ154">
        <v>0</v>
      </c>
      <c r="ER154">
        <v>0</v>
      </c>
      <c r="ES154">
        <v>1</v>
      </c>
      <c r="ET154">
        <v>0</v>
      </c>
      <c r="EU154">
        <v>0</v>
      </c>
      <c r="EV154">
        <v>0</v>
      </c>
      <c r="EW154">
        <v>1</v>
      </c>
      <c r="EX154">
        <v>0</v>
      </c>
    </row>
    <row r="155" spans="1:154" x14ac:dyDescent="0.3">
      <c r="A155" t="s">
        <v>1</v>
      </c>
      <c r="B155">
        <v>0</v>
      </c>
      <c r="C155" t="b">
        <v>0</v>
      </c>
      <c r="D155">
        <v>0</v>
      </c>
      <c r="E155">
        <v>3</v>
      </c>
      <c r="F155" t="str">
        <f>IF(G155=1,"bantamweight",(IF(H155=1,"catchweight",(IF(I155=1,"featherweight",(IF(J155=1,"flyweight",(IF(K155=1,"heavyweight",(IF(L155=1,"lightheavyweight",(IF(M155=1,"lightweight",(IF(N155=1,"middleweight",(IF(O155=1,"openweight","welterweight")))))))))))))))))</f>
        <v>middleweight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1</v>
      </c>
      <c r="W155">
        <v>12</v>
      </c>
      <c r="X155">
        <v>4</v>
      </c>
      <c r="Y155">
        <v>11</v>
      </c>
      <c r="Z155">
        <v>6</v>
      </c>
      <c r="AA155">
        <v>24</v>
      </c>
      <c r="AB155">
        <v>11</v>
      </c>
      <c r="AC155">
        <v>0</v>
      </c>
      <c r="AD155">
        <v>0</v>
      </c>
      <c r="AE155">
        <v>0</v>
      </c>
      <c r="AF155">
        <v>7</v>
      </c>
      <c r="AG155">
        <v>0</v>
      </c>
      <c r="AH155">
        <v>24</v>
      </c>
      <c r="AI155">
        <v>11</v>
      </c>
      <c r="AJ155">
        <v>0.45</v>
      </c>
      <c r="AK155">
        <v>3</v>
      </c>
      <c r="AL155">
        <v>7</v>
      </c>
      <c r="AM155">
        <v>5</v>
      </c>
      <c r="AN155">
        <v>0.71</v>
      </c>
      <c r="AO155">
        <v>127</v>
      </c>
      <c r="AP155">
        <v>110</v>
      </c>
      <c r="AQ155">
        <v>1</v>
      </c>
      <c r="AR155">
        <v>0</v>
      </c>
      <c r="AS155">
        <v>1</v>
      </c>
      <c r="AT155">
        <v>1</v>
      </c>
      <c r="AU155">
        <v>10</v>
      </c>
      <c r="AV155">
        <v>6</v>
      </c>
      <c r="AW155">
        <v>40</v>
      </c>
      <c r="AX155">
        <v>17</v>
      </c>
      <c r="AY155">
        <v>1</v>
      </c>
      <c r="AZ155">
        <v>1</v>
      </c>
      <c r="BA155">
        <v>46</v>
      </c>
      <c r="BB155">
        <v>20</v>
      </c>
      <c r="BC155">
        <v>0</v>
      </c>
      <c r="BD155">
        <v>4</v>
      </c>
      <c r="BE155">
        <v>3</v>
      </c>
      <c r="BF155">
        <v>2</v>
      </c>
      <c r="BG155">
        <v>0</v>
      </c>
      <c r="BH155">
        <v>51</v>
      </c>
      <c r="BI155">
        <v>24</v>
      </c>
      <c r="BJ155">
        <v>0.47</v>
      </c>
      <c r="BK155">
        <v>2</v>
      </c>
      <c r="BL155">
        <v>1</v>
      </c>
      <c r="BM155">
        <v>0</v>
      </c>
      <c r="BN155">
        <v>0</v>
      </c>
      <c r="BO155">
        <v>80</v>
      </c>
      <c r="BP155">
        <v>52</v>
      </c>
      <c r="BQ155">
        <v>3</v>
      </c>
      <c r="BR155">
        <v>900</v>
      </c>
      <c r="BS155">
        <v>0</v>
      </c>
      <c r="BT155">
        <v>0</v>
      </c>
      <c r="BU155">
        <v>0</v>
      </c>
      <c r="BV155">
        <v>1</v>
      </c>
      <c r="BW155">
        <v>0</v>
      </c>
      <c r="BX155">
        <v>0</v>
      </c>
      <c r="BY155">
        <v>1</v>
      </c>
      <c r="BZ155">
        <v>180.34</v>
      </c>
      <c r="CA155">
        <v>2.539999999999992</v>
      </c>
      <c r="CB155">
        <v>185</v>
      </c>
      <c r="CC155">
        <v>0</v>
      </c>
      <c r="CD155">
        <v>1</v>
      </c>
      <c r="CE155">
        <v>1</v>
      </c>
      <c r="CF155">
        <v>1</v>
      </c>
      <c r="CG155">
        <v>7</v>
      </c>
      <c r="CH155">
        <v>5</v>
      </c>
      <c r="CI155">
        <v>40</v>
      </c>
      <c r="CJ155">
        <v>19</v>
      </c>
      <c r="CK155">
        <v>1</v>
      </c>
      <c r="CL155">
        <v>1</v>
      </c>
      <c r="CM155">
        <v>42</v>
      </c>
      <c r="CN155">
        <v>19</v>
      </c>
      <c r="CO155">
        <v>0</v>
      </c>
      <c r="CP155">
        <v>5</v>
      </c>
      <c r="CQ155">
        <v>5</v>
      </c>
      <c r="CR155">
        <v>2</v>
      </c>
      <c r="CS155">
        <v>0</v>
      </c>
      <c r="CT155">
        <v>48</v>
      </c>
      <c r="CU155">
        <v>25</v>
      </c>
      <c r="CV155">
        <v>0.52</v>
      </c>
      <c r="CW155">
        <v>1</v>
      </c>
      <c r="CX155">
        <v>2</v>
      </c>
      <c r="CY155">
        <v>1</v>
      </c>
      <c r="CZ155">
        <v>0.5</v>
      </c>
      <c r="DA155">
        <v>59</v>
      </c>
      <c r="DB155">
        <v>33</v>
      </c>
      <c r="DC155">
        <v>1</v>
      </c>
      <c r="DD155">
        <v>0</v>
      </c>
      <c r="DE155">
        <v>2</v>
      </c>
      <c r="DF155">
        <v>0</v>
      </c>
      <c r="DG155">
        <v>3</v>
      </c>
      <c r="DH155">
        <v>3</v>
      </c>
      <c r="DI155">
        <v>43</v>
      </c>
      <c r="DJ155">
        <v>20</v>
      </c>
      <c r="DK155">
        <v>0</v>
      </c>
      <c r="DL155">
        <v>0</v>
      </c>
      <c r="DM155">
        <v>41</v>
      </c>
      <c r="DN155">
        <v>20</v>
      </c>
      <c r="DO155">
        <v>0</v>
      </c>
      <c r="DP155">
        <v>3</v>
      </c>
      <c r="DQ155">
        <v>3</v>
      </c>
      <c r="DR155">
        <v>0</v>
      </c>
      <c r="DS155">
        <v>0</v>
      </c>
      <c r="DT155">
        <v>46</v>
      </c>
      <c r="DU155">
        <v>23</v>
      </c>
      <c r="DV155">
        <v>0.5</v>
      </c>
      <c r="DW155">
        <v>0</v>
      </c>
      <c r="DX155">
        <v>2</v>
      </c>
      <c r="DY155">
        <v>0</v>
      </c>
      <c r="DZ155">
        <v>0</v>
      </c>
      <c r="EA155">
        <v>47</v>
      </c>
      <c r="EB155">
        <v>24</v>
      </c>
      <c r="EC155">
        <v>1</v>
      </c>
      <c r="ED155">
        <v>267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1</v>
      </c>
      <c r="EK155">
        <v>1</v>
      </c>
      <c r="EL155">
        <v>182.88</v>
      </c>
      <c r="EM155">
        <v>185</v>
      </c>
      <c r="EN155">
        <v>26</v>
      </c>
      <c r="EO155">
        <v>37</v>
      </c>
      <c r="EP155">
        <v>0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1</v>
      </c>
      <c r="EX155">
        <v>0</v>
      </c>
    </row>
    <row r="156" spans="1:154" x14ac:dyDescent="0.3">
      <c r="A156" t="s">
        <v>1</v>
      </c>
      <c r="B156">
        <v>0</v>
      </c>
      <c r="C156" t="b">
        <v>0</v>
      </c>
      <c r="D156">
        <v>0</v>
      </c>
      <c r="E156">
        <v>3</v>
      </c>
      <c r="F156" t="str">
        <f>IF(G156=1,"bantamweight",(IF(H156=1,"catchweight",(IF(I156=1,"featherweight",(IF(J156=1,"flyweight",(IF(K156=1,"heavyweight",(IF(L156=1,"lightheavyweight",(IF(M156=1,"lightweight",(IF(N156=1,"middleweight",(IF(O156=1,"openweight","welterweight")))))))))))))))))</f>
        <v>middleweight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10.9333333333333</v>
      </c>
      <c r="T156">
        <v>7.6</v>
      </c>
      <c r="U156">
        <v>11.9333333333333</v>
      </c>
      <c r="V156">
        <v>8.4666666666666597</v>
      </c>
      <c r="W156">
        <v>40.200000000000003</v>
      </c>
      <c r="X156">
        <v>17.266666666666602</v>
      </c>
      <c r="Y156">
        <v>4</v>
      </c>
      <c r="Z156">
        <v>3.0666666666666602</v>
      </c>
      <c r="AA156">
        <v>39.066666666666599</v>
      </c>
      <c r="AB156">
        <v>16.066666666666599</v>
      </c>
      <c r="AC156">
        <v>0.33333333333333298</v>
      </c>
      <c r="AD156">
        <v>6.1333333333333302</v>
      </c>
      <c r="AE156">
        <v>5.1333333333333302</v>
      </c>
      <c r="AF156">
        <v>0.73333333333333295</v>
      </c>
      <c r="AG156">
        <v>0.133333333333333</v>
      </c>
      <c r="AH156">
        <v>56.133333333333297</v>
      </c>
      <c r="AI156">
        <v>28.8</v>
      </c>
      <c r="AJ156">
        <v>0.51066666666666605</v>
      </c>
      <c r="AK156">
        <v>0.73333333333333295</v>
      </c>
      <c r="AL156">
        <v>3.8</v>
      </c>
      <c r="AM156">
        <v>1.2666666666666599</v>
      </c>
      <c r="AN156">
        <v>0.19600000000000001</v>
      </c>
      <c r="AO156">
        <v>77.066666666666606</v>
      </c>
      <c r="AP156">
        <v>47.266666666666602</v>
      </c>
      <c r="AQ156">
        <v>4</v>
      </c>
      <c r="AR156">
        <v>6</v>
      </c>
      <c r="AS156">
        <v>10.4</v>
      </c>
      <c r="AT156">
        <v>8.2666666666666604</v>
      </c>
      <c r="AU156">
        <v>10.9333333333333</v>
      </c>
      <c r="AV156">
        <v>6.93333333333333</v>
      </c>
      <c r="AW156">
        <v>43.133333333333297</v>
      </c>
      <c r="AX156">
        <v>13</v>
      </c>
      <c r="AY156">
        <v>13</v>
      </c>
      <c r="AZ156">
        <v>8.6</v>
      </c>
      <c r="BA156">
        <v>51.3333333333333</v>
      </c>
      <c r="BB156">
        <v>16.2</v>
      </c>
      <c r="BC156">
        <v>0</v>
      </c>
      <c r="BD156">
        <v>5.3333333333333304</v>
      </c>
      <c r="BE156">
        <v>4.0666666666666602</v>
      </c>
      <c r="BF156">
        <v>1.13333333333333</v>
      </c>
      <c r="BG156">
        <v>0</v>
      </c>
      <c r="BH156">
        <v>67.066666666666606</v>
      </c>
      <c r="BI156">
        <v>28.533333333333299</v>
      </c>
      <c r="BJ156">
        <v>0.44400000000000001</v>
      </c>
      <c r="BK156">
        <v>0.46666666666666601</v>
      </c>
      <c r="BL156">
        <v>2.8</v>
      </c>
      <c r="BM156">
        <v>1.2666666666666599</v>
      </c>
      <c r="BN156">
        <v>0.31333333333333302</v>
      </c>
      <c r="BO156">
        <v>93.3333333333333</v>
      </c>
      <c r="BP156">
        <v>52.4</v>
      </c>
      <c r="BQ156">
        <v>36</v>
      </c>
      <c r="BR156">
        <v>639.06666666666604</v>
      </c>
      <c r="BS156">
        <v>0</v>
      </c>
      <c r="BT156">
        <v>0</v>
      </c>
      <c r="BU156">
        <v>2</v>
      </c>
      <c r="BV156">
        <v>3</v>
      </c>
      <c r="BW156">
        <v>4</v>
      </c>
      <c r="BX156">
        <v>0</v>
      </c>
      <c r="BY156">
        <v>9</v>
      </c>
      <c r="BZ156">
        <v>182.88</v>
      </c>
      <c r="CA156">
        <v>-10.159999999999997</v>
      </c>
      <c r="CB156">
        <v>185</v>
      </c>
      <c r="CC156">
        <v>0</v>
      </c>
      <c r="CD156">
        <v>4</v>
      </c>
      <c r="CE156">
        <v>3.1666666666666599</v>
      </c>
      <c r="CF156">
        <v>1.75</v>
      </c>
      <c r="CG156">
        <v>3.6666666666666599</v>
      </c>
      <c r="CH156">
        <v>2.1666666666666599</v>
      </c>
      <c r="CI156">
        <v>39.8333333333333</v>
      </c>
      <c r="CJ156">
        <v>11.5</v>
      </c>
      <c r="CK156">
        <v>11.5833333333333</v>
      </c>
      <c r="CL156">
        <v>7.75</v>
      </c>
      <c r="CM156">
        <v>48.75</v>
      </c>
      <c r="CN156">
        <v>16.6666666666666</v>
      </c>
      <c r="CO156">
        <v>0.33333333333333298</v>
      </c>
      <c r="CP156">
        <v>3.1666666666666599</v>
      </c>
      <c r="CQ156">
        <v>3</v>
      </c>
      <c r="CR156">
        <v>4</v>
      </c>
      <c r="CS156">
        <v>0</v>
      </c>
      <c r="CT156">
        <v>55.0833333333333</v>
      </c>
      <c r="CU156">
        <v>21.4166666666666</v>
      </c>
      <c r="CV156">
        <v>0.40833333333333299</v>
      </c>
      <c r="CW156">
        <v>1.0833333333333299</v>
      </c>
      <c r="CX156">
        <v>6.1666666666666599</v>
      </c>
      <c r="CY156">
        <v>1.9166666666666601</v>
      </c>
      <c r="CZ156">
        <v>0.30666666666666598</v>
      </c>
      <c r="DA156">
        <v>75.4166666666666</v>
      </c>
      <c r="DB156">
        <v>40.0833333333333</v>
      </c>
      <c r="DC156">
        <v>5</v>
      </c>
      <c r="DD156">
        <v>3</v>
      </c>
      <c r="DE156">
        <v>5.9166666666666599</v>
      </c>
      <c r="DF156">
        <v>4</v>
      </c>
      <c r="DG156">
        <v>6.0833333333333304</v>
      </c>
      <c r="DH156">
        <v>4.25</v>
      </c>
      <c r="DI156">
        <v>47.0833333333333</v>
      </c>
      <c r="DJ156">
        <v>19.9166666666666</v>
      </c>
      <c r="DK156">
        <v>5.8333333333333304</v>
      </c>
      <c r="DL156">
        <v>4.1666666666666599</v>
      </c>
      <c r="DM156">
        <v>44.5</v>
      </c>
      <c r="DN156">
        <v>16.5833333333333</v>
      </c>
      <c r="DO156">
        <v>8.3333333333333301E-2</v>
      </c>
      <c r="DP156">
        <v>8.5833333333333304</v>
      </c>
      <c r="DQ156">
        <v>7.75</v>
      </c>
      <c r="DR156">
        <v>0.16666666666666599</v>
      </c>
      <c r="DS156">
        <v>8.3333333333333301E-2</v>
      </c>
      <c r="DT156">
        <v>59</v>
      </c>
      <c r="DU156">
        <v>28.3333333333333</v>
      </c>
      <c r="DV156">
        <v>0.415833333333333</v>
      </c>
      <c r="DW156">
        <v>0.25</v>
      </c>
      <c r="DX156">
        <v>0.66666666666666596</v>
      </c>
      <c r="DY156">
        <v>0.41666666666666602</v>
      </c>
      <c r="DZ156">
        <v>5.9166666666666597E-2</v>
      </c>
      <c r="EA156">
        <v>67.0833333333333</v>
      </c>
      <c r="EB156">
        <v>35.75</v>
      </c>
      <c r="EC156">
        <v>29</v>
      </c>
      <c r="ED156">
        <v>650</v>
      </c>
      <c r="EE156">
        <v>1</v>
      </c>
      <c r="EF156">
        <v>0</v>
      </c>
      <c r="EG156">
        <v>1</v>
      </c>
      <c r="EH156">
        <v>3</v>
      </c>
      <c r="EI156">
        <v>2</v>
      </c>
      <c r="EJ156">
        <v>3</v>
      </c>
      <c r="EK156">
        <v>9</v>
      </c>
      <c r="EL156">
        <v>185.42</v>
      </c>
      <c r="EM156">
        <v>185</v>
      </c>
      <c r="EN156">
        <v>34</v>
      </c>
      <c r="EO156">
        <v>33</v>
      </c>
      <c r="EP156">
        <v>0</v>
      </c>
      <c r="EQ156">
        <v>1</v>
      </c>
      <c r="ER156">
        <v>0</v>
      </c>
      <c r="ES156">
        <v>0</v>
      </c>
      <c r="ET156">
        <v>0</v>
      </c>
      <c r="EU156">
        <v>0</v>
      </c>
      <c r="EV156">
        <v>1</v>
      </c>
      <c r="EW156">
        <v>0</v>
      </c>
      <c r="EX156">
        <v>0</v>
      </c>
    </row>
    <row r="157" spans="1:154" x14ac:dyDescent="0.3">
      <c r="A157" t="s">
        <v>0</v>
      </c>
      <c r="B157">
        <v>1</v>
      </c>
      <c r="C157" t="b">
        <v>0</v>
      </c>
      <c r="D157">
        <v>0</v>
      </c>
      <c r="E157">
        <v>3</v>
      </c>
      <c r="F157" t="str">
        <f>IF(G157=1,"bantamweight",(IF(H157=1,"catchweight",(IF(I157=1,"featherweight",(IF(J157=1,"flyweight",(IF(K157=1,"heavyweight",(IF(L157=1,"lightheavyweight",(IF(M157=1,"lightweight",(IF(N157=1,"middleweight",(IF(O157=1,"openweight","welterweight")))))))))))))))))</f>
        <v>middleweight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3.75</v>
      </c>
      <c r="T157">
        <v>1.75</v>
      </c>
      <c r="U157">
        <v>2.5</v>
      </c>
      <c r="V157">
        <v>1.25</v>
      </c>
      <c r="W157">
        <v>53.25</v>
      </c>
      <c r="X157">
        <v>17.25</v>
      </c>
      <c r="Y157">
        <v>8.25</v>
      </c>
      <c r="Z157">
        <v>4.5</v>
      </c>
      <c r="AA157">
        <v>51.25</v>
      </c>
      <c r="AB157">
        <v>15.25</v>
      </c>
      <c r="AC157">
        <v>0.25</v>
      </c>
      <c r="AD157">
        <v>9</v>
      </c>
      <c r="AE157">
        <v>6</v>
      </c>
      <c r="AF157">
        <v>3.5</v>
      </c>
      <c r="AG157">
        <v>0</v>
      </c>
      <c r="AH157">
        <v>64</v>
      </c>
      <c r="AI157">
        <v>23</v>
      </c>
      <c r="AJ157">
        <v>0.40250000000000002</v>
      </c>
      <c r="AK157">
        <v>0.75</v>
      </c>
      <c r="AL157">
        <v>7.5</v>
      </c>
      <c r="AM157">
        <v>2.75</v>
      </c>
      <c r="AN157">
        <v>0.3075</v>
      </c>
      <c r="AO157">
        <v>103.25</v>
      </c>
      <c r="AP157">
        <v>57.75</v>
      </c>
      <c r="AQ157">
        <v>2</v>
      </c>
      <c r="AR157">
        <v>1</v>
      </c>
      <c r="AS157">
        <v>12.25</v>
      </c>
      <c r="AT157">
        <v>10</v>
      </c>
      <c r="AU157">
        <v>4.75</v>
      </c>
      <c r="AV157">
        <v>3.75</v>
      </c>
      <c r="AW157">
        <v>45.75</v>
      </c>
      <c r="AX157">
        <v>20.5</v>
      </c>
      <c r="AY157">
        <v>6.75</v>
      </c>
      <c r="AZ157">
        <v>5.75</v>
      </c>
      <c r="BA157">
        <v>37</v>
      </c>
      <c r="BB157">
        <v>13.5</v>
      </c>
      <c r="BC157">
        <v>0</v>
      </c>
      <c r="BD157">
        <v>8</v>
      </c>
      <c r="BE157">
        <v>6.5</v>
      </c>
      <c r="BF157">
        <v>0</v>
      </c>
      <c r="BG157">
        <v>0</v>
      </c>
      <c r="BH157">
        <v>57.25</v>
      </c>
      <c r="BI157">
        <v>30</v>
      </c>
      <c r="BJ157">
        <v>0.38750000000000001</v>
      </c>
      <c r="BK157">
        <v>0</v>
      </c>
      <c r="BL157">
        <v>1</v>
      </c>
      <c r="BM157">
        <v>0</v>
      </c>
      <c r="BN157">
        <v>0</v>
      </c>
      <c r="BO157">
        <v>85</v>
      </c>
      <c r="BP157">
        <v>55.5</v>
      </c>
      <c r="BQ157">
        <v>10</v>
      </c>
      <c r="BR157">
        <v>662.75</v>
      </c>
      <c r="BS157">
        <v>0</v>
      </c>
      <c r="BT157">
        <v>0</v>
      </c>
      <c r="BU157">
        <v>0</v>
      </c>
      <c r="BV157">
        <v>2</v>
      </c>
      <c r="BW157">
        <v>0</v>
      </c>
      <c r="BX157">
        <v>1</v>
      </c>
      <c r="BY157">
        <v>3</v>
      </c>
      <c r="BZ157">
        <v>185.42</v>
      </c>
      <c r="CA157">
        <v>0</v>
      </c>
      <c r="CB157">
        <v>185</v>
      </c>
      <c r="CC157">
        <v>0</v>
      </c>
      <c r="CD157">
        <v>1</v>
      </c>
      <c r="CE157">
        <v>10.4375</v>
      </c>
      <c r="CF157">
        <v>9.125</v>
      </c>
      <c r="CG157">
        <v>12.0625</v>
      </c>
      <c r="CH157">
        <v>8.8125</v>
      </c>
      <c r="CI157">
        <v>25.6875</v>
      </c>
      <c r="CJ157">
        <v>8.25</v>
      </c>
      <c r="CK157">
        <v>15.25</v>
      </c>
      <c r="CL157">
        <v>10.625</v>
      </c>
      <c r="CM157">
        <v>39.75</v>
      </c>
      <c r="CN157">
        <v>16.375</v>
      </c>
      <c r="CO157">
        <v>0.125</v>
      </c>
      <c r="CP157">
        <v>2.8125</v>
      </c>
      <c r="CQ157">
        <v>2.1875</v>
      </c>
      <c r="CR157">
        <v>2</v>
      </c>
      <c r="CS157">
        <v>0.25</v>
      </c>
      <c r="CT157">
        <v>53</v>
      </c>
      <c r="CU157">
        <v>27.6875</v>
      </c>
      <c r="CV157">
        <v>0.52562500000000001</v>
      </c>
      <c r="CW157">
        <v>0.8125</v>
      </c>
      <c r="CX157">
        <v>3.6875</v>
      </c>
      <c r="CY157">
        <v>1.875</v>
      </c>
      <c r="CZ157">
        <v>0.49187500000000001</v>
      </c>
      <c r="DA157">
        <v>87.75</v>
      </c>
      <c r="DB157">
        <v>59.75</v>
      </c>
      <c r="DC157">
        <v>3</v>
      </c>
      <c r="DD157">
        <v>7</v>
      </c>
      <c r="DE157">
        <v>6.5</v>
      </c>
      <c r="DF157">
        <v>5.375</v>
      </c>
      <c r="DG157">
        <v>7.0625</v>
      </c>
      <c r="DH157">
        <v>5.625</v>
      </c>
      <c r="DI157">
        <v>22.0625</v>
      </c>
      <c r="DJ157">
        <v>11.9375</v>
      </c>
      <c r="DK157">
        <v>7.6875</v>
      </c>
      <c r="DL157">
        <v>5</v>
      </c>
      <c r="DM157">
        <v>25.625</v>
      </c>
      <c r="DN157">
        <v>13</v>
      </c>
      <c r="DO157">
        <v>6.25E-2</v>
      </c>
      <c r="DP157">
        <v>4.6875</v>
      </c>
      <c r="DQ157">
        <v>4.1875</v>
      </c>
      <c r="DR157">
        <v>1.8125</v>
      </c>
      <c r="DS157">
        <v>0.375</v>
      </c>
      <c r="DT157">
        <v>36.8125</v>
      </c>
      <c r="DU157">
        <v>22.5625</v>
      </c>
      <c r="DV157">
        <v>0.61562499999999998</v>
      </c>
      <c r="DW157">
        <v>1.125</v>
      </c>
      <c r="DX157">
        <v>2.9375</v>
      </c>
      <c r="DY157">
        <v>0.875</v>
      </c>
      <c r="DZ157">
        <v>0.171875</v>
      </c>
      <c r="EA157">
        <v>59.4375</v>
      </c>
      <c r="EB157">
        <v>43</v>
      </c>
      <c r="EC157">
        <v>36</v>
      </c>
      <c r="ED157">
        <v>574.6875</v>
      </c>
      <c r="EE157">
        <v>1</v>
      </c>
      <c r="EF157">
        <v>0</v>
      </c>
      <c r="EG157">
        <v>1</v>
      </c>
      <c r="EH157">
        <v>2</v>
      </c>
      <c r="EI157">
        <v>2</v>
      </c>
      <c r="EJ157">
        <v>4</v>
      </c>
      <c r="EK157">
        <v>9</v>
      </c>
      <c r="EL157">
        <v>185.42</v>
      </c>
      <c r="EM157">
        <v>205</v>
      </c>
      <c r="EN157">
        <v>31</v>
      </c>
      <c r="EO157">
        <v>34</v>
      </c>
      <c r="EP157">
        <v>0</v>
      </c>
      <c r="EQ157">
        <v>0</v>
      </c>
      <c r="ER157">
        <v>0</v>
      </c>
      <c r="ES157">
        <v>1</v>
      </c>
      <c r="ET157">
        <v>0</v>
      </c>
      <c r="EU157">
        <v>0</v>
      </c>
      <c r="EV157">
        <v>1</v>
      </c>
      <c r="EW157">
        <v>0</v>
      </c>
      <c r="EX157">
        <v>0</v>
      </c>
    </row>
    <row r="158" spans="1:154" x14ac:dyDescent="0.3">
      <c r="A158" t="s">
        <v>1</v>
      </c>
      <c r="B158">
        <v>0</v>
      </c>
      <c r="C158" t="b">
        <v>0</v>
      </c>
      <c r="D158">
        <v>0</v>
      </c>
      <c r="E158">
        <v>3</v>
      </c>
      <c r="F158" t="str">
        <f>IF(G158=1,"bantamweight",(IF(H158=1,"catchweight",(IF(I158=1,"featherweight",(IF(J158=1,"flyweight",(IF(K158=1,"heavyweight",(IF(L158=1,"lightheavyweight",(IF(M158=1,"lightweight",(IF(N158=1,"middleweight",(IF(O158=1,"openweight","welterweight")))))))))))))))))</f>
        <v>middleweight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19</v>
      </c>
      <c r="T158">
        <v>11.6</v>
      </c>
      <c r="U158">
        <v>26.2</v>
      </c>
      <c r="V158">
        <v>16</v>
      </c>
      <c r="W158">
        <v>94.2</v>
      </c>
      <c r="X158">
        <v>40.4</v>
      </c>
      <c r="Y158">
        <v>2</v>
      </c>
      <c r="Z158">
        <v>1.4</v>
      </c>
      <c r="AA158">
        <v>81.8</v>
      </c>
      <c r="AB158">
        <v>27.2</v>
      </c>
      <c r="AC158">
        <v>0.2</v>
      </c>
      <c r="AD158">
        <v>21.6</v>
      </c>
      <c r="AE158">
        <v>19</v>
      </c>
      <c r="AF158">
        <v>0</v>
      </c>
      <c r="AG158">
        <v>0</v>
      </c>
      <c r="AH158">
        <v>122.4</v>
      </c>
      <c r="AI158">
        <v>57.8</v>
      </c>
      <c r="AJ158">
        <v>0.47399999999999998</v>
      </c>
      <c r="AK158">
        <v>0</v>
      </c>
      <c r="AL158">
        <v>1.2</v>
      </c>
      <c r="AM158">
        <v>0</v>
      </c>
      <c r="AN158">
        <v>0</v>
      </c>
      <c r="AO158">
        <v>128.80000000000001</v>
      </c>
      <c r="AP158">
        <v>64</v>
      </c>
      <c r="AQ158">
        <v>1</v>
      </c>
      <c r="AR158">
        <v>3</v>
      </c>
      <c r="AS158">
        <v>10.8</v>
      </c>
      <c r="AT158">
        <v>7.6</v>
      </c>
      <c r="AU158">
        <v>24.2</v>
      </c>
      <c r="AV158">
        <v>16.399999999999999</v>
      </c>
      <c r="AW158">
        <v>80.400000000000006</v>
      </c>
      <c r="AX158">
        <v>32</v>
      </c>
      <c r="AY158">
        <v>12.4</v>
      </c>
      <c r="AZ158">
        <v>8.8000000000000007</v>
      </c>
      <c r="BA158">
        <v>100.6</v>
      </c>
      <c r="BB158">
        <v>44.4</v>
      </c>
      <c r="BC158">
        <v>0</v>
      </c>
      <c r="BD158">
        <v>5.6</v>
      </c>
      <c r="BE158">
        <v>5.2</v>
      </c>
      <c r="BF158">
        <v>2</v>
      </c>
      <c r="BG158">
        <v>0</v>
      </c>
      <c r="BH158">
        <v>117</v>
      </c>
      <c r="BI158">
        <v>57.2</v>
      </c>
      <c r="BJ158">
        <v>0.48399999999999999</v>
      </c>
      <c r="BK158">
        <v>0.6</v>
      </c>
      <c r="BL158">
        <v>7.6</v>
      </c>
      <c r="BM158">
        <v>4</v>
      </c>
      <c r="BN158">
        <v>0.44800000000000001</v>
      </c>
      <c r="BO158">
        <v>136.19999999999999</v>
      </c>
      <c r="BP158">
        <v>75.2</v>
      </c>
      <c r="BQ158">
        <v>14</v>
      </c>
      <c r="BR158">
        <v>836.4</v>
      </c>
      <c r="BS158">
        <v>0</v>
      </c>
      <c r="BT158">
        <v>0</v>
      </c>
      <c r="BU158">
        <v>0</v>
      </c>
      <c r="BV158">
        <v>1</v>
      </c>
      <c r="BW158">
        <v>1</v>
      </c>
      <c r="BX158">
        <v>0</v>
      </c>
      <c r="BY158">
        <v>2</v>
      </c>
      <c r="BZ158">
        <v>185.42</v>
      </c>
      <c r="CA158">
        <v>-7.6200000000000045</v>
      </c>
      <c r="CB158">
        <v>185</v>
      </c>
      <c r="CC158">
        <v>0</v>
      </c>
      <c r="CD158">
        <v>1</v>
      </c>
      <c r="CE158">
        <v>11.090909090908999</v>
      </c>
      <c r="CF158">
        <v>6.2727272727272698</v>
      </c>
      <c r="CG158">
        <v>7.0909090909090899</v>
      </c>
      <c r="CH158">
        <v>5</v>
      </c>
      <c r="CI158">
        <v>55.636363636363598</v>
      </c>
      <c r="CJ158">
        <v>21.909090909090899</v>
      </c>
      <c r="CK158">
        <v>14.545454545454501</v>
      </c>
      <c r="CL158">
        <v>10.272727272727201</v>
      </c>
      <c r="CM158">
        <v>53.727272727272698</v>
      </c>
      <c r="CN158">
        <v>21.090909090909001</v>
      </c>
      <c r="CO158">
        <v>0.36363636363636298</v>
      </c>
      <c r="CP158">
        <v>12.4545454545454</v>
      </c>
      <c r="CQ158">
        <v>9.8181818181818095</v>
      </c>
      <c r="CR158">
        <v>2.8181818181818099</v>
      </c>
      <c r="CS158">
        <v>9.0909090909090898E-2</v>
      </c>
      <c r="CT158">
        <v>77.272727272727195</v>
      </c>
      <c r="CU158">
        <v>37.181818181818102</v>
      </c>
      <c r="CV158">
        <v>0.47999999999999898</v>
      </c>
      <c r="CW158">
        <v>0.63636363636363602</v>
      </c>
      <c r="CX158">
        <v>6.1818181818181799</v>
      </c>
      <c r="CY158">
        <v>2.0909090909090899</v>
      </c>
      <c r="CZ158">
        <v>0.28090909090909</v>
      </c>
      <c r="DA158">
        <v>108.09090909090899</v>
      </c>
      <c r="DB158">
        <v>64.727272727272705</v>
      </c>
      <c r="DC158">
        <v>3</v>
      </c>
      <c r="DD158">
        <v>5</v>
      </c>
      <c r="DE158">
        <v>4.9090909090909003</v>
      </c>
      <c r="DF158">
        <v>3.63636363636363</v>
      </c>
      <c r="DG158">
        <v>6.6363636363636296</v>
      </c>
      <c r="DH158">
        <v>4.2727272727272698</v>
      </c>
      <c r="DI158">
        <v>50.181818181818102</v>
      </c>
      <c r="DJ158">
        <v>16.727272727272702</v>
      </c>
      <c r="DK158">
        <v>9.8181818181818095</v>
      </c>
      <c r="DL158">
        <v>7.1818181818181799</v>
      </c>
      <c r="DM158">
        <v>53.545454545454497</v>
      </c>
      <c r="DN158">
        <v>17.727272727272702</v>
      </c>
      <c r="DO158">
        <v>0.36363636363636298</v>
      </c>
      <c r="DP158">
        <v>8.1818181818181799</v>
      </c>
      <c r="DQ158">
        <v>6.8181818181818103</v>
      </c>
      <c r="DR158">
        <v>1.4545454545454499</v>
      </c>
      <c r="DS158">
        <v>0.63636363636363602</v>
      </c>
      <c r="DT158">
        <v>66.636363636363598</v>
      </c>
      <c r="DU158">
        <v>28.181818181818102</v>
      </c>
      <c r="DV158">
        <v>0.41181818181818097</v>
      </c>
      <c r="DW158">
        <v>0.18181818181818099</v>
      </c>
      <c r="DX158">
        <v>2.5454545454545401</v>
      </c>
      <c r="DY158">
        <v>0.54545454545454497</v>
      </c>
      <c r="DZ158">
        <v>7.5454545454545399E-2</v>
      </c>
      <c r="EA158">
        <v>85.636363636363598</v>
      </c>
      <c r="EB158">
        <v>45.545454545454497</v>
      </c>
      <c r="EC158">
        <v>30</v>
      </c>
      <c r="ED158">
        <v>800.45454545454504</v>
      </c>
      <c r="EE158">
        <v>0</v>
      </c>
      <c r="EF158">
        <v>0</v>
      </c>
      <c r="EG158">
        <v>1</v>
      </c>
      <c r="EH158">
        <v>4</v>
      </c>
      <c r="EI158">
        <v>0</v>
      </c>
      <c r="EJ158">
        <v>1</v>
      </c>
      <c r="EK158">
        <v>6</v>
      </c>
      <c r="EL158">
        <v>182.88</v>
      </c>
      <c r="EM158">
        <v>185</v>
      </c>
      <c r="EN158">
        <v>32</v>
      </c>
      <c r="EO158">
        <v>32</v>
      </c>
      <c r="EP158">
        <v>0</v>
      </c>
      <c r="EQ158">
        <v>1</v>
      </c>
      <c r="ER158">
        <v>0</v>
      </c>
      <c r="ES158">
        <v>0</v>
      </c>
      <c r="ET158">
        <v>0</v>
      </c>
      <c r="EU158">
        <v>0</v>
      </c>
      <c r="EV158">
        <v>1</v>
      </c>
      <c r="EW158">
        <v>0</v>
      </c>
      <c r="EX158">
        <v>0</v>
      </c>
    </row>
    <row r="159" spans="1:154" x14ac:dyDescent="0.3">
      <c r="A159" t="s">
        <v>0</v>
      </c>
      <c r="B159">
        <v>1</v>
      </c>
      <c r="C159" t="b">
        <v>0</v>
      </c>
      <c r="D159">
        <v>0</v>
      </c>
      <c r="E159">
        <v>3</v>
      </c>
      <c r="F159" t="str">
        <f>IF(G159=1,"bantamweight",(IF(H159=1,"catchweight",(IF(I159=1,"featherweight",(IF(J159=1,"flyweight",(IF(K159=1,"heavyweight",(IF(L159=1,"lightheavyweight",(IF(M159=1,"lightweight",(IF(N159=1,"middleweight",(IF(O159=1,"openweight","welterweight")))))))))))))))))</f>
        <v>middleweight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12.4</v>
      </c>
      <c r="T159">
        <v>9.6</v>
      </c>
      <c r="U159">
        <v>7</v>
      </c>
      <c r="V159">
        <v>6</v>
      </c>
      <c r="W159">
        <v>54.6</v>
      </c>
      <c r="X159">
        <v>18.600000000000001</v>
      </c>
      <c r="Y159">
        <v>7.4</v>
      </c>
      <c r="Z159">
        <v>4.8</v>
      </c>
      <c r="AA159">
        <v>53</v>
      </c>
      <c r="AB159">
        <v>16.600000000000001</v>
      </c>
      <c r="AC159">
        <v>0</v>
      </c>
      <c r="AD159">
        <v>3.6</v>
      </c>
      <c r="AE159">
        <v>3.2</v>
      </c>
      <c r="AF159">
        <v>1.6</v>
      </c>
      <c r="AG159">
        <v>0</v>
      </c>
      <c r="AH159">
        <v>69</v>
      </c>
      <c r="AI159">
        <v>29.4</v>
      </c>
      <c r="AJ159">
        <v>0.436</v>
      </c>
      <c r="AK159">
        <v>1.2</v>
      </c>
      <c r="AL159">
        <v>3.6</v>
      </c>
      <c r="AM159">
        <v>2.6</v>
      </c>
      <c r="AN159">
        <v>0.746</v>
      </c>
      <c r="AO159">
        <v>88.6</v>
      </c>
      <c r="AP159">
        <v>45.6</v>
      </c>
      <c r="AQ159">
        <v>2</v>
      </c>
      <c r="AR159">
        <v>2</v>
      </c>
      <c r="AS159">
        <v>10.199999999999999</v>
      </c>
      <c r="AT159">
        <v>6</v>
      </c>
      <c r="AU159">
        <v>5.6</v>
      </c>
      <c r="AV159">
        <v>4.4000000000000004</v>
      </c>
      <c r="AW159">
        <v>47.6</v>
      </c>
      <c r="AX159">
        <v>23.4</v>
      </c>
      <c r="AY159">
        <v>21.2</v>
      </c>
      <c r="AZ159">
        <v>12.4</v>
      </c>
      <c r="BA159">
        <v>53</v>
      </c>
      <c r="BB159">
        <v>24.6</v>
      </c>
      <c r="BC159">
        <v>0</v>
      </c>
      <c r="BD159">
        <v>11.2</v>
      </c>
      <c r="BE159">
        <v>9.6</v>
      </c>
      <c r="BF159">
        <v>2</v>
      </c>
      <c r="BG159">
        <v>0.8</v>
      </c>
      <c r="BH159">
        <v>74.400000000000006</v>
      </c>
      <c r="BI159">
        <v>40.200000000000003</v>
      </c>
      <c r="BJ159">
        <v>0.51600000000000001</v>
      </c>
      <c r="BK159">
        <v>0.6</v>
      </c>
      <c r="BL159">
        <v>4.8</v>
      </c>
      <c r="BM159">
        <v>1</v>
      </c>
      <c r="BN159">
        <v>0.29199999999999998</v>
      </c>
      <c r="BO159">
        <v>126</v>
      </c>
      <c r="BP159">
        <v>83.4</v>
      </c>
      <c r="BQ159">
        <v>14</v>
      </c>
      <c r="BR159">
        <v>811.8</v>
      </c>
      <c r="BS159">
        <v>0</v>
      </c>
      <c r="BT159">
        <v>0</v>
      </c>
      <c r="BU159">
        <v>1</v>
      </c>
      <c r="BV159">
        <v>1</v>
      </c>
      <c r="BW159">
        <v>0</v>
      </c>
      <c r="BX159">
        <v>1</v>
      </c>
      <c r="BY159">
        <v>3</v>
      </c>
      <c r="BZ159">
        <v>187.96</v>
      </c>
      <c r="CA159">
        <v>15.240000000000009</v>
      </c>
      <c r="CB159">
        <v>185</v>
      </c>
      <c r="CC159">
        <v>1</v>
      </c>
      <c r="CD159">
        <v>0</v>
      </c>
      <c r="CE159">
        <v>2</v>
      </c>
      <c r="CF159">
        <v>2</v>
      </c>
      <c r="CG159">
        <v>4</v>
      </c>
      <c r="CH159">
        <v>3</v>
      </c>
      <c r="CI159">
        <v>0</v>
      </c>
      <c r="CJ159">
        <v>0</v>
      </c>
      <c r="CK159">
        <v>0</v>
      </c>
      <c r="CL159">
        <v>0</v>
      </c>
      <c r="CM159">
        <v>2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4</v>
      </c>
      <c r="CU159">
        <v>3</v>
      </c>
      <c r="CV159">
        <v>0.75</v>
      </c>
      <c r="CW159">
        <v>0</v>
      </c>
      <c r="CX159">
        <v>0</v>
      </c>
      <c r="CY159">
        <v>0</v>
      </c>
      <c r="CZ159">
        <v>0</v>
      </c>
      <c r="DA159">
        <v>5</v>
      </c>
      <c r="DB159">
        <v>4</v>
      </c>
      <c r="DC159">
        <v>0</v>
      </c>
      <c r="DD159">
        <v>1</v>
      </c>
      <c r="DE159">
        <v>5</v>
      </c>
      <c r="DF159">
        <v>4</v>
      </c>
      <c r="DG159">
        <v>5</v>
      </c>
      <c r="DH159">
        <v>4</v>
      </c>
      <c r="DI159">
        <v>2</v>
      </c>
      <c r="DJ159">
        <v>1</v>
      </c>
      <c r="DK159">
        <v>3</v>
      </c>
      <c r="DL159">
        <v>2</v>
      </c>
      <c r="DM159">
        <v>5</v>
      </c>
      <c r="DN159">
        <v>3</v>
      </c>
      <c r="DO159">
        <v>1</v>
      </c>
      <c r="DP159">
        <v>0</v>
      </c>
      <c r="DQ159">
        <v>0</v>
      </c>
      <c r="DR159">
        <v>0</v>
      </c>
      <c r="DS159">
        <v>0</v>
      </c>
      <c r="DT159">
        <v>10</v>
      </c>
      <c r="DU159">
        <v>7</v>
      </c>
      <c r="DV159">
        <v>0.7</v>
      </c>
      <c r="DW159">
        <v>0</v>
      </c>
      <c r="DX159">
        <v>0</v>
      </c>
      <c r="DY159">
        <v>0</v>
      </c>
      <c r="DZ159">
        <v>0</v>
      </c>
      <c r="EA159">
        <v>10</v>
      </c>
      <c r="EB159">
        <v>7</v>
      </c>
      <c r="EC159">
        <v>1</v>
      </c>
      <c r="ED159">
        <v>20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187.96</v>
      </c>
      <c r="EM159">
        <v>185</v>
      </c>
      <c r="EN159">
        <v>32</v>
      </c>
      <c r="EO159">
        <v>30</v>
      </c>
      <c r="EP159">
        <v>0</v>
      </c>
      <c r="EQ159">
        <v>1</v>
      </c>
      <c r="ER159">
        <v>0</v>
      </c>
      <c r="ES159">
        <v>0</v>
      </c>
      <c r="ET159">
        <v>0</v>
      </c>
      <c r="EU159">
        <v>0</v>
      </c>
      <c r="EV159">
        <v>1</v>
      </c>
      <c r="EW159">
        <v>0</v>
      </c>
      <c r="EX159">
        <v>0</v>
      </c>
    </row>
    <row r="160" spans="1:154" x14ac:dyDescent="0.3">
      <c r="A160" t="s">
        <v>1</v>
      </c>
      <c r="B160">
        <v>0</v>
      </c>
      <c r="C160" t="b">
        <v>0</v>
      </c>
      <c r="D160">
        <v>0</v>
      </c>
      <c r="E160">
        <v>3</v>
      </c>
      <c r="F160" t="str">
        <f>IF(G160=1,"bantamweight",(IF(H160=1,"catchweight",(IF(I160=1,"featherweight",(IF(J160=1,"flyweight",(IF(K160=1,"heavyweight",(IF(L160=1,"lightheavyweight",(IF(M160=1,"lightweight",(IF(N160=1,"middleweight",(IF(O160=1,"openweight","welterweight")))))))))))))))))</f>
        <v>middleweight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2</v>
      </c>
      <c r="R160">
        <v>0</v>
      </c>
      <c r="S160">
        <v>15.5</v>
      </c>
      <c r="T160">
        <v>11</v>
      </c>
      <c r="U160">
        <v>1.5</v>
      </c>
      <c r="V160">
        <v>1</v>
      </c>
      <c r="W160">
        <v>225</v>
      </c>
      <c r="X160">
        <v>54.5</v>
      </c>
      <c r="Y160">
        <v>0.5</v>
      </c>
      <c r="Z160">
        <v>0</v>
      </c>
      <c r="AA160">
        <v>200.5</v>
      </c>
      <c r="AB160">
        <v>36.5</v>
      </c>
      <c r="AC160">
        <v>0</v>
      </c>
      <c r="AD160">
        <v>11</v>
      </c>
      <c r="AE160">
        <v>8</v>
      </c>
      <c r="AF160">
        <v>0</v>
      </c>
      <c r="AG160">
        <v>0</v>
      </c>
      <c r="AH160">
        <v>227</v>
      </c>
      <c r="AI160">
        <v>55.5</v>
      </c>
      <c r="AJ160">
        <v>0.24</v>
      </c>
      <c r="AK160">
        <v>0</v>
      </c>
      <c r="AL160">
        <v>0.5</v>
      </c>
      <c r="AM160">
        <v>0</v>
      </c>
      <c r="AN160">
        <v>0</v>
      </c>
      <c r="AO160">
        <v>232</v>
      </c>
      <c r="AP160">
        <v>60</v>
      </c>
      <c r="AQ160">
        <v>0</v>
      </c>
      <c r="AR160">
        <v>2</v>
      </c>
      <c r="AS160">
        <v>19</v>
      </c>
      <c r="AT160">
        <v>13</v>
      </c>
      <c r="AU160">
        <v>8</v>
      </c>
      <c r="AV160">
        <v>5</v>
      </c>
      <c r="AW160">
        <v>172.5</v>
      </c>
      <c r="AX160">
        <v>68.5</v>
      </c>
      <c r="AY160">
        <v>2.5</v>
      </c>
      <c r="AZ160">
        <v>1.5</v>
      </c>
      <c r="BA160">
        <v>137</v>
      </c>
      <c r="BB160">
        <v>38</v>
      </c>
      <c r="BC160">
        <v>0.5</v>
      </c>
      <c r="BD160">
        <v>27</v>
      </c>
      <c r="BE160">
        <v>24</v>
      </c>
      <c r="BF160">
        <v>1</v>
      </c>
      <c r="BG160">
        <v>0</v>
      </c>
      <c r="BH160">
        <v>183</v>
      </c>
      <c r="BI160">
        <v>75</v>
      </c>
      <c r="BJ160">
        <v>0.41</v>
      </c>
      <c r="BK160">
        <v>0</v>
      </c>
      <c r="BL160">
        <v>6</v>
      </c>
      <c r="BM160">
        <v>2.5</v>
      </c>
      <c r="BN160">
        <v>0.495</v>
      </c>
      <c r="BO160">
        <v>188</v>
      </c>
      <c r="BP160">
        <v>79.5</v>
      </c>
      <c r="BQ160">
        <v>6</v>
      </c>
      <c r="BR160">
        <v>900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190.5</v>
      </c>
      <c r="CA160">
        <v>5.0800000000000125</v>
      </c>
      <c r="CB160">
        <v>185</v>
      </c>
      <c r="CC160">
        <v>1</v>
      </c>
      <c r="CD160">
        <v>0</v>
      </c>
      <c r="CE160">
        <v>6</v>
      </c>
      <c r="CF160">
        <v>1.6666666666666601</v>
      </c>
      <c r="CG160">
        <v>1.6666666666666601</v>
      </c>
      <c r="CH160">
        <v>1.6666666666666601</v>
      </c>
      <c r="CI160">
        <v>42</v>
      </c>
      <c r="CJ160">
        <v>12.3333333333333</v>
      </c>
      <c r="CK160">
        <v>5</v>
      </c>
      <c r="CL160">
        <v>3</v>
      </c>
      <c r="CM160">
        <v>28.6666666666666</v>
      </c>
      <c r="CN160">
        <v>4.6666666666666599</v>
      </c>
      <c r="CO160">
        <v>0.33333333333333298</v>
      </c>
      <c r="CP160">
        <v>14</v>
      </c>
      <c r="CQ160">
        <v>10.6666666666666</v>
      </c>
      <c r="CR160">
        <v>0</v>
      </c>
      <c r="CS160">
        <v>0</v>
      </c>
      <c r="CT160">
        <v>48.6666666666666</v>
      </c>
      <c r="CU160">
        <v>17</v>
      </c>
      <c r="CV160">
        <v>0.25666666666666599</v>
      </c>
      <c r="CW160">
        <v>0</v>
      </c>
      <c r="CX160">
        <v>1</v>
      </c>
      <c r="CY160">
        <v>0</v>
      </c>
      <c r="CZ160">
        <v>0</v>
      </c>
      <c r="DA160">
        <v>50.3333333333333</v>
      </c>
      <c r="DB160">
        <v>18.6666666666666</v>
      </c>
      <c r="DC160">
        <v>1</v>
      </c>
      <c r="DD160">
        <v>2</v>
      </c>
      <c r="DE160">
        <v>5</v>
      </c>
      <c r="DF160">
        <v>1.3333333333333299</v>
      </c>
      <c r="DG160">
        <v>0.66666666666666596</v>
      </c>
      <c r="DH160">
        <v>0.33333333333333298</v>
      </c>
      <c r="DI160">
        <v>37.6666666666666</v>
      </c>
      <c r="DJ160">
        <v>14.3333333333333</v>
      </c>
      <c r="DK160">
        <v>1.3333333333333299</v>
      </c>
      <c r="DL160">
        <v>0.33333333333333298</v>
      </c>
      <c r="DM160">
        <v>28.3333333333333</v>
      </c>
      <c r="DN160">
        <v>8.3333333333333304</v>
      </c>
      <c r="DO160">
        <v>0</v>
      </c>
      <c r="DP160">
        <v>6.3333333333333304</v>
      </c>
      <c r="DQ160">
        <v>5.3333333333333304</v>
      </c>
      <c r="DR160">
        <v>0</v>
      </c>
      <c r="DS160">
        <v>0</v>
      </c>
      <c r="DT160">
        <v>39.6666666666666</v>
      </c>
      <c r="DU160">
        <v>15</v>
      </c>
      <c r="DV160">
        <v>0.32333333333333297</v>
      </c>
      <c r="DW160">
        <v>0.66666666666666596</v>
      </c>
      <c r="DX160">
        <v>0.33333333333333298</v>
      </c>
      <c r="DY160">
        <v>0.33333333333333298</v>
      </c>
      <c r="DZ160">
        <v>0.33333333333333298</v>
      </c>
      <c r="EA160">
        <v>39.6666666666666</v>
      </c>
      <c r="EB160">
        <v>15</v>
      </c>
      <c r="EC160">
        <v>5</v>
      </c>
      <c r="ED160">
        <v>333.33333333333297</v>
      </c>
      <c r="EE160">
        <v>0</v>
      </c>
      <c r="EF160">
        <v>0</v>
      </c>
      <c r="EG160">
        <v>0</v>
      </c>
      <c r="EH160">
        <v>0</v>
      </c>
      <c r="EI160">
        <v>1</v>
      </c>
      <c r="EJ160">
        <v>0</v>
      </c>
      <c r="EK160">
        <v>1</v>
      </c>
      <c r="EL160">
        <v>187.96</v>
      </c>
      <c r="EM160">
        <v>205</v>
      </c>
      <c r="EN160">
        <v>23</v>
      </c>
      <c r="EO160">
        <v>31</v>
      </c>
      <c r="EP160">
        <v>0</v>
      </c>
      <c r="EQ160">
        <v>1</v>
      </c>
      <c r="ER160">
        <v>0</v>
      </c>
      <c r="ES160">
        <v>0</v>
      </c>
      <c r="ET160">
        <v>0</v>
      </c>
      <c r="EU160">
        <v>0</v>
      </c>
      <c r="EV160">
        <v>1</v>
      </c>
      <c r="EW160">
        <v>0</v>
      </c>
      <c r="EX160">
        <v>0</v>
      </c>
    </row>
    <row r="161" spans="1:154" x14ac:dyDescent="0.3">
      <c r="A161" t="s">
        <v>0</v>
      </c>
      <c r="B161">
        <v>1</v>
      </c>
      <c r="C161" t="b">
        <v>0</v>
      </c>
      <c r="D161">
        <v>0</v>
      </c>
      <c r="E161">
        <v>3</v>
      </c>
      <c r="F161" t="str">
        <f>IF(G161=1,"bantamweight",(IF(H161=1,"catchweight",(IF(I161=1,"featherweight",(IF(J161=1,"flyweight",(IF(K161=1,"heavyweight",(IF(L161=1,"lightheavyweight",(IF(M161=1,"lightweight",(IF(N161=1,"middleweight",(IF(O161=1,"openweight","welterweight")))))))))))))))))</f>
        <v>middleweight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7.5</v>
      </c>
      <c r="T161">
        <v>3.5</v>
      </c>
      <c r="U161">
        <v>5.25</v>
      </c>
      <c r="V161">
        <v>3</v>
      </c>
      <c r="W161">
        <v>73.5</v>
      </c>
      <c r="X161">
        <v>33.25</v>
      </c>
      <c r="Y161">
        <v>6.5</v>
      </c>
      <c r="Z161">
        <v>3.75</v>
      </c>
      <c r="AA161">
        <v>69.25</v>
      </c>
      <c r="AB161">
        <v>29.25</v>
      </c>
      <c r="AC161">
        <v>0</v>
      </c>
      <c r="AD161">
        <v>8.5</v>
      </c>
      <c r="AE161">
        <v>7.25</v>
      </c>
      <c r="AF161">
        <v>0.75</v>
      </c>
      <c r="AG161">
        <v>0.25</v>
      </c>
      <c r="AH161">
        <v>85.25</v>
      </c>
      <c r="AI161">
        <v>40</v>
      </c>
      <c r="AJ161">
        <v>0.48499999999999999</v>
      </c>
      <c r="AK161">
        <v>0.5</v>
      </c>
      <c r="AL161">
        <v>0.75</v>
      </c>
      <c r="AM161">
        <v>0</v>
      </c>
      <c r="AN161">
        <v>0</v>
      </c>
      <c r="AO161">
        <v>111</v>
      </c>
      <c r="AP161">
        <v>63.5</v>
      </c>
      <c r="AQ161">
        <v>1</v>
      </c>
      <c r="AR161">
        <v>2</v>
      </c>
      <c r="AS161">
        <v>8.25</v>
      </c>
      <c r="AT161">
        <v>4.5</v>
      </c>
      <c r="AU161">
        <v>2</v>
      </c>
      <c r="AV161">
        <v>1.25</v>
      </c>
      <c r="AW161">
        <v>62.5</v>
      </c>
      <c r="AX161">
        <v>15</v>
      </c>
      <c r="AY161">
        <v>5</v>
      </c>
      <c r="AZ161">
        <v>4</v>
      </c>
      <c r="BA161">
        <v>55.25</v>
      </c>
      <c r="BB161">
        <v>11</v>
      </c>
      <c r="BC161">
        <v>0</v>
      </c>
      <c r="BD161">
        <v>6</v>
      </c>
      <c r="BE161">
        <v>4.75</v>
      </c>
      <c r="BF161">
        <v>2.25</v>
      </c>
      <c r="BG161">
        <v>0</v>
      </c>
      <c r="BH161">
        <v>69.5</v>
      </c>
      <c r="BI161">
        <v>20.25</v>
      </c>
      <c r="BJ161">
        <v>0.33250000000000002</v>
      </c>
      <c r="BK161">
        <v>0.25</v>
      </c>
      <c r="BL161">
        <v>5.25</v>
      </c>
      <c r="BM161">
        <v>1.5</v>
      </c>
      <c r="BN161">
        <v>0.3075</v>
      </c>
      <c r="BO161">
        <v>79.25</v>
      </c>
      <c r="BP161">
        <v>29.25</v>
      </c>
      <c r="BQ161">
        <v>12</v>
      </c>
      <c r="BR161">
        <v>876.75</v>
      </c>
      <c r="BS161">
        <v>0</v>
      </c>
      <c r="BT161">
        <v>0</v>
      </c>
      <c r="BU161">
        <v>0</v>
      </c>
      <c r="BV161">
        <v>1</v>
      </c>
      <c r="BW161">
        <v>0</v>
      </c>
      <c r="BX161">
        <v>1</v>
      </c>
      <c r="BY161">
        <v>2</v>
      </c>
      <c r="BZ161">
        <v>187.96</v>
      </c>
      <c r="CA161">
        <v>5.0799999999999841</v>
      </c>
      <c r="CB161">
        <v>185</v>
      </c>
      <c r="CC161">
        <v>1</v>
      </c>
      <c r="CD161">
        <v>0</v>
      </c>
      <c r="CE161">
        <v>7.3076923076923004</v>
      </c>
      <c r="CF161">
        <v>6.1538461538461497</v>
      </c>
      <c r="CG161">
        <v>16</v>
      </c>
      <c r="CH161">
        <v>11.1538461538461</v>
      </c>
      <c r="CI161">
        <v>40.846153846153797</v>
      </c>
      <c r="CJ161">
        <v>13.4615384615384</v>
      </c>
      <c r="CK161">
        <v>10.4615384615384</v>
      </c>
      <c r="CL161">
        <v>7.1538461538461497</v>
      </c>
      <c r="CM161">
        <v>52.692307692307601</v>
      </c>
      <c r="CN161">
        <v>19.923076923076898</v>
      </c>
      <c r="CO161">
        <v>0.38461538461538403</v>
      </c>
      <c r="CP161">
        <v>7.3076923076923004</v>
      </c>
      <c r="CQ161">
        <v>5.6923076923076898</v>
      </c>
      <c r="CR161">
        <v>0.76923076923076905</v>
      </c>
      <c r="CS161">
        <v>0.23076923076923</v>
      </c>
      <c r="CT161">
        <v>67.307692307692193</v>
      </c>
      <c r="CU161">
        <v>31.769230769230699</v>
      </c>
      <c r="CV161">
        <v>0.46538461538461501</v>
      </c>
      <c r="CW161">
        <v>0.38461538461538403</v>
      </c>
      <c r="CX161">
        <v>2.3846153846153801</v>
      </c>
      <c r="CY161">
        <v>1.07692307692307</v>
      </c>
      <c r="CZ161">
        <v>0.30307692307692302</v>
      </c>
      <c r="DA161">
        <v>86.769230769230703</v>
      </c>
      <c r="DB161">
        <v>50</v>
      </c>
      <c r="DC161">
        <v>4</v>
      </c>
      <c r="DD161">
        <v>6</v>
      </c>
      <c r="DE161">
        <v>10.846153846153801</v>
      </c>
      <c r="DF161">
        <v>9</v>
      </c>
      <c r="DG161">
        <v>9.8461538461538396</v>
      </c>
      <c r="DH161">
        <v>6.2307692307692299</v>
      </c>
      <c r="DI161">
        <v>53</v>
      </c>
      <c r="DJ161">
        <v>22.692307692307601</v>
      </c>
      <c r="DK161">
        <v>17.4615384615384</v>
      </c>
      <c r="DL161">
        <v>12.3846153846153</v>
      </c>
      <c r="DM161">
        <v>62.923076923076898</v>
      </c>
      <c r="DN161">
        <v>26.769230769230699</v>
      </c>
      <c r="DO161">
        <v>0.61538461538461497</v>
      </c>
      <c r="DP161">
        <v>6.5384615384615303</v>
      </c>
      <c r="DQ161">
        <v>5.5384615384615303</v>
      </c>
      <c r="DR161">
        <v>2.4615384615384599</v>
      </c>
      <c r="DS161">
        <v>0</v>
      </c>
      <c r="DT161">
        <v>80.307692307692193</v>
      </c>
      <c r="DU161">
        <v>41.307692307692299</v>
      </c>
      <c r="DV161">
        <v>0.54538461538461502</v>
      </c>
      <c r="DW161">
        <v>0.46153846153846101</v>
      </c>
      <c r="DX161">
        <v>3.6153846153846101</v>
      </c>
      <c r="DY161">
        <v>1.2307692307692299</v>
      </c>
      <c r="DZ161">
        <v>0.34153846153846101</v>
      </c>
      <c r="EA161">
        <v>113.230769230769</v>
      </c>
      <c r="EB161">
        <v>72.153846153846104</v>
      </c>
      <c r="EC161">
        <v>37</v>
      </c>
      <c r="ED161">
        <v>853.30769230769204</v>
      </c>
      <c r="EE161">
        <v>3</v>
      </c>
      <c r="EF161">
        <v>0</v>
      </c>
      <c r="EG161">
        <v>2</v>
      </c>
      <c r="EH161">
        <v>3</v>
      </c>
      <c r="EI161">
        <v>2</v>
      </c>
      <c r="EJ161">
        <v>0</v>
      </c>
      <c r="EK161">
        <v>7</v>
      </c>
      <c r="EL161">
        <v>180.34</v>
      </c>
      <c r="EM161">
        <v>185</v>
      </c>
      <c r="EN161">
        <v>29</v>
      </c>
      <c r="EO161">
        <v>44</v>
      </c>
      <c r="EP161">
        <v>0</v>
      </c>
      <c r="EQ161">
        <v>1</v>
      </c>
      <c r="ER161">
        <v>0</v>
      </c>
      <c r="ES161">
        <v>0</v>
      </c>
      <c r="ET161">
        <v>0</v>
      </c>
      <c r="EU161">
        <v>0</v>
      </c>
      <c r="EV161">
        <v>1</v>
      </c>
      <c r="EW161">
        <v>0</v>
      </c>
      <c r="EX161">
        <v>0</v>
      </c>
    </row>
    <row r="162" spans="1:154" x14ac:dyDescent="0.3">
      <c r="A162" t="s">
        <v>1</v>
      </c>
      <c r="B162">
        <v>0</v>
      </c>
      <c r="C162" t="b">
        <v>0</v>
      </c>
      <c r="D162">
        <v>0</v>
      </c>
      <c r="E162">
        <v>3</v>
      </c>
      <c r="F162" t="str">
        <f>IF(G162=1,"bantamweight",(IF(H162=1,"catchweight",(IF(I162=1,"featherweight",(IF(J162=1,"flyweight",(IF(K162=1,"heavyweight",(IF(L162=1,"lightheavyweight",(IF(M162=1,"lightweight",(IF(N162=1,"middleweight",(IF(O162=1,"openweight","welterweight")))))))))))))))))</f>
        <v>middleweight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4.9411764705882302</v>
      </c>
      <c r="T162">
        <v>3.5882352941176401</v>
      </c>
      <c r="U162">
        <v>6.7058823529411704</v>
      </c>
      <c r="V162">
        <v>4.8235294117647003</v>
      </c>
      <c r="W162">
        <v>29.470588235294102</v>
      </c>
      <c r="X162">
        <v>12.647058823529401</v>
      </c>
      <c r="Y162">
        <v>10.9411764705882</v>
      </c>
      <c r="Z162">
        <v>7.1764705882352899</v>
      </c>
      <c r="AA162">
        <v>36.764705882352899</v>
      </c>
      <c r="AB162">
        <v>16.470588235294102</v>
      </c>
      <c r="AC162">
        <v>0.52941176470588203</v>
      </c>
      <c r="AD162">
        <v>5.4117647058823497</v>
      </c>
      <c r="AE162">
        <v>4.5882352941176396</v>
      </c>
      <c r="AF162">
        <v>1.29411764705882</v>
      </c>
      <c r="AG162">
        <v>0.17647058823529399</v>
      </c>
      <c r="AH162">
        <v>47.117647058823501</v>
      </c>
      <c r="AI162">
        <v>24.647058823529399</v>
      </c>
      <c r="AJ162">
        <v>0.52764705882352902</v>
      </c>
      <c r="AK162">
        <v>0.82352941176470495</v>
      </c>
      <c r="AL162">
        <v>2.2941176470588198</v>
      </c>
      <c r="AM162">
        <v>1.70588235294117</v>
      </c>
      <c r="AN162">
        <v>0.52647058823529402</v>
      </c>
      <c r="AO162">
        <v>58.352941176470502</v>
      </c>
      <c r="AP162">
        <v>34.941176470588204</v>
      </c>
      <c r="AQ162">
        <v>4</v>
      </c>
      <c r="AR162">
        <v>6</v>
      </c>
      <c r="AS162">
        <v>2.4117647058823501</v>
      </c>
      <c r="AT162">
        <v>1.52941176470588</v>
      </c>
      <c r="AU162">
        <v>2.70588235294117</v>
      </c>
      <c r="AV162">
        <v>1.29411764705882</v>
      </c>
      <c r="AW162">
        <v>27.9411764705882</v>
      </c>
      <c r="AX162">
        <v>8.5294117647058805</v>
      </c>
      <c r="AY162">
        <v>4.7058823529411704</v>
      </c>
      <c r="AZ162">
        <v>3.1176470588235201</v>
      </c>
      <c r="BA162">
        <v>29.588235294117599</v>
      </c>
      <c r="BB162">
        <v>8.9411764705882302</v>
      </c>
      <c r="BC162">
        <v>0.29411764705882298</v>
      </c>
      <c r="BD162">
        <v>3.3529411764705799</v>
      </c>
      <c r="BE162">
        <v>2.4705882352941102</v>
      </c>
      <c r="BF162">
        <v>0.88235294117647001</v>
      </c>
      <c r="BG162">
        <v>5.8823529411764698E-2</v>
      </c>
      <c r="BH162">
        <v>35.352941176470502</v>
      </c>
      <c r="BI162">
        <v>12.9411764705882</v>
      </c>
      <c r="BJ162">
        <v>0.35352941176470498</v>
      </c>
      <c r="BK162">
        <v>0.41176470588235198</v>
      </c>
      <c r="BL162">
        <v>2.9411764705882302</v>
      </c>
      <c r="BM162">
        <v>0.76470588235294101</v>
      </c>
      <c r="BN162">
        <v>0.17764705882352899</v>
      </c>
      <c r="BO162">
        <v>59.764705882352899</v>
      </c>
      <c r="BP162">
        <v>35.411764705882298</v>
      </c>
      <c r="BQ162">
        <v>35</v>
      </c>
      <c r="BR162">
        <v>530.82352941176396</v>
      </c>
      <c r="BS162">
        <v>1</v>
      </c>
      <c r="BT162">
        <v>0</v>
      </c>
      <c r="BU162">
        <v>0</v>
      </c>
      <c r="BV162">
        <v>4</v>
      </c>
      <c r="BW162">
        <v>4</v>
      </c>
      <c r="BX162">
        <v>3</v>
      </c>
      <c r="BY162">
        <v>11</v>
      </c>
      <c r="BZ162">
        <v>182.88</v>
      </c>
      <c r="CA162">
        <v>0</v>
      </c>
      <c r="CB162">
        <v>185</v>
      </c>
      <c r="CC162">
        <v>2</v>
      </c>
      <c r="CD162">
        <v>0</v>
      </c>
      <c r="CE162">
        <v>12.5</v>
      </c>
      <c r="CF162">
        <v>8.1</v>
      </c>
      <c r="CG162">
        <v>9.3000000000000007</v>
      </c>
      <c r="CH162">
        <v>5.9</v>
      </c>
      <c r="CI162">
        <v>87.7</v>
      </c>
      <c r="CJ162">
        <v>33</v>
      </c>
      <c r="CK162">
        <v>3.1</v>
      </c>
      <c r="CL162">
        <v>2.2000000000000002</v>
      </c>
      <c r="CM162">
        <v>76.8</v>
      </c>
      <c r="CN162">
        <v>24.6</v>
      </c>
      <c r="CO162">
        <v>0.1</v>
      </c>
      <c r="CP162">
        <v>10.8</v>
      </c>
      <c r="CQ162">
        <v>8.4</v>
      </c>
      <c r="CR162">
        <v>0.6</v>
      </c>
      <c r="CS162">
        <v>0.1</v>
      </c>
      <c r="CT162">
        <v>100.1</v>
      </c>
      <c r="CU162">
        <v>41.1</v>
      </c>
      <c r="CV162">
        <v>0.42599999999999999</v>
      </c>
      <c r="CW162">
        <v>0</v>
      </c>
      <c r="CX162">
        <v>4.2</v>
      </c>
      <c r="CY162">
        <v>1.3</v>
      </c>
      <c r="CZ162">
        <v>0.20399999999999999</v>
      </c>
      <c r="DA162">
        <v>116.6</v>
      </c>
      <c r="DB162">
        <v>56.2</v>
      </c>
      <c r="DC162">
        <v>5</v>
      </c>
      <c r="DD162">
        <v>3</v>
      </c>
      <c r="DE162">
        <v>9.5</v>
      </c>
      <c r="DF162">
        <v>6.3</v>
      </c>
      <c r="DG162">
        <v>14.2</v>
      </c>
      <c r="DH162">
        <v>9.3000000000000007</v>
      </c>
      <c r="DI162">
        <v>57.3</v>
      </c>
      <c r="DJ162">
        <v>21.8</v>
      </c>
      <c r="DK162">
        <v>3.8</v>
      </c>
      <c r="DL162">
        <v>2.9</v>
      </c>
      <c r="DM162">
        <v>51.7</v>
      </c>
      <c r="DN162">
        <v>17.8</v>
      </c>
      <c r="DO162">
        <v>0.3</v>
      </c>
      <c r="DP162">
        <v>14.1</v>
      </c>
      <c r="DQ162">
        <v>9.9</v>
      </c>
      <c r="DR162">
        <v>0.8</v>
      </c>
      <c r="DS162">
        <v>0.1</v>
      </c>
      <c r="DT162">
        <v>75.3</v>
      </c>
      <c r="DU162">
        <v>34</v>
      </c>
      <c r="DV162">
        <v>0.48499999999999999</v>
      </c>
      <c r="DW162">
        <v>0.6</v>
      </c>
      <c r="DX162">
        <v>4.3</v>
      </c>
      <c r="DY162">
        <v>1.3</v>
      </c>
      <c r="DZ162">
        <v>0.25700000000000001</v>
      </c>
      <c r="EA162">
        <v>99.9</v>
      </c>
      <c r="EB162">
        <v>56.8</v>
      </c>
      <c r="EC162">
        <v>27</v>
      </c>
      <c r="ED162">
        <v>795.8</v>
      </c>
      <c r="EE162">
        <v>0</v>
      </c>
      <c r="EF162">
        <v>0</v>
      </c>
      <c r="EG162">
        <v>1</v>
      </c>
      <c r="EH162">
        <v>5</v>
      </c>
      <c r="EI162">
        <v>1</v>
      </c>
      <c r="EJ162">
        <v>0</v>
      </c>
      <c r="EK162">
        <v>7</v>
      </c>
      <c r="EL162">
        <v>185.42</v>
      </c>
      <c r="EM162">
        <v>185</v>
      </c>
      <c r="EN162">
        <v>35</v>
      </c>
      <c r="EO162">
        <v>27</v>
      </c>
      <c r="EP162">
        <v>0</v>
      </c>
      <c r="EQ162">
        <v>1</v>
      </c>
      <c r="ER162">
        <v>0</v>
      </c>
      <c r="ES162">
        <v>0</v>
      </c>
      <c r="ET162">
        <v>0</v>
      </c>
      <c r="EU162">
        <v>0</v>
      </c>
      <c r="EV162">
        <v>1</v>
      </c>
      <c r="EW162">
        <v>0</v>
      </c>
      <c r="EX162">
        <v>0</v>
      </c>
    </row>
    <row r="163" spans="1:154" x14ac:dyDescent="0.3">
      <c r="A163" t="s">
        <v>0</v>
      </c>
      <c r="B163">
        <v>1</v>
      </c>
      <c r="C163" t="b">
        <v>0</v>
      </c>
      <c r="D163">
        <v>0</v>
      </c>
      <c r="E163">
        <v>3</v>
      </c>
      <c r="F163" t="str">
        <f>IF(G163=1,"bantamweight",(IF(H163=1,"catchweight",(IF(I163=1,"featherweight",(IF(J163=1,"flyweight",(IF(K163=1,"heavyweight",(IF(L163=1,"lightheavyweight",(IF(M163=1,"lightweight",(IF(N163=1,"middleweight",(IF(O163=1,"openweight","welterweight")))))))))))))))))</f>
        <v>middleweight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27</v>
      </c>
      <c r="T163">
        <v>21</v>
      </c>
      <c r="U163">
        <v>47</v>
      </c>
      <c r="V163">
        <v>30</v>
      </c>
      <c r="W163">
        <v>3</v>
      </c>
      <c r="X163">
        <v>1</v>
      </c>
      <c r="Y163">
        <v>12</v>
      </c>
      <c r="Z163">
        <v>5</v>
      </c>
      <c r="AA163">
        <v>33</v>
      </c>
      <c r="AB163">
        <v>13</v>
      </c>
      <c r="AC163">
        <v>1</v>
      </c>
      <c r="AD163">
        <v>2</v>
      </c>
      <c r="AE163">
        <v>2</v>
      </c>
      <c r="AF163">
        <v>0</v>
      </c>
      <c r="AG163">
        <v>0</v>
      </c>
      <c r="AH163">
        <v>62</v>
      </c>
      <c r="AI163">
        <v>36</v>
      </c>
      <c r="AJ163">
        <v>0.57999999999999996</v>
      </c>
      <c r="AK163">
        <v>0</v>
      </c>
      <c r="AL163">
        <v>0</v>
      </c>
      <c r="AM163">
        <v>0</v>
      </c>
      <c r="AN163">
        <v>0</v>
      </c>
      <c r="AO163">
        <v>83</v>
      </c>
      <c r="AP163">
        <v>55</v>
      </c>
      <c r="AQ163">
        <v>1</v>
      </c>
      <c r="AR163">
        <v>0</v>
      </c>
      <c r="AS163">
        <v>7</v>
      </c>
      <c r="AT163">
        <v>5</v>
      </c>
      <c r="AU163">
        <v>3</v>
      </c>
      <c r="AV163">
        <v>3</v>
      </c>
      <c r="AW163">
        <v>3</v>
      </c>
      <c r="AX163">
        <v>0</v>
      </c>
      <c r="AY163">
        <v>16</v>
      </c>
      <c r="AZ163">
        <v>11</v>
      </c>
      <c r="BA163">
        <v>15</v>
      </c>
      <c r="BB163">
        <v>9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22</v>
      </c>
      <c r="BI163">
        <v>14</v>
      </c>
      <c r="BJ163">
        <v>0.63</v>
      </c>
      <c r="BK163">
        <v>2</v>
      </c>
      <c r="BL163">
        <v>1</v>
      </c>
      <c r="BM163">
        <v>0</v>
      </c>
      <c r="BN163">
        <v>0</v>
      </c>
      <c r="BO163">
        <v>76</v>
      </c>
      <c r="BP163">
        <v>64</v>
      </c>
      <c r="BQ163">
        <v>2</v>
      </c>
      <c r="BR163">
        <v>437</v>
      </c>
      <c r="BS163">
        <v>0</v>
      </c>
      <c r="BT163">
        <v>0</v>
      </c>
      <c r="BU163">
        <v>0</v>
      </c>
      <c r="BV163">
        <v>0</v>
      </c>
      <c r="BW163">
        <v>1</v>
      </c>
      <c r="BX163">
        <v>0</v>
      </c>
      <c r="BY163">
        <v>1</v>
      </c>
      <c r="BZ163">
        <v>190.5</v>
      </c>
      <c r="CA163">
        <v>7.6200000000000045</v>
      </c>
      <c r="CB163">
        <v>185</v>
      </c>
      <c r="CC163">
        <v>0</v>
      </c>
      <c r="CD163">
        <v>1</v>
      </c>
      <c r="CE163">
        <v>0</v>
      </c>
      <c r="CF163">
        <v>0</v>
      </c>
      <c r="CG163">
        <v>2</v>
      </c>
      <c r="CH163">
        <v>1</v>
      </c>
      <c r="CI163">
        <v>19</v>
      </c>
      <c r="CJ163">
        <v>6</v>
      </c>
      <c r="CK163">
        <v>21</v>
      </c>
      <c r="CL163">
        <v>15</v>
      </c>
      <c r="CM163">
        <v>42</v>
      </c>
      <c r="CN163">
        <v>22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42</v>
      </c>
      <c r="CU163">
        <v>22</v>
      </c>
      <c r="CV163">
        <v>0.52</v>
      </c>
      <c r="CW163">
        <v>0</v>
      </c>
      <c r="CX163">
        <v>0</v>
      </c>
      <c r="CY163">
        <v>0</v>
      </c>
      <c r="CZ163">
        <v>0</v>
      </c>
      <c r="DA163">
        <v>42</v>
      </c>
      <c r="DB163">
        <v>22</v>
      </c>
      <c r="DC163">
        <v>1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10</v>
      </c>
      <c r="DJ163">
        <v>5</v>
      </c>
      <c r="DK163">
        <v>0</v>
      </c>
      <c r="DL163">
        <v>0</v>
      </c>
      <c r="DM163">
        <v>9</v>
      </c>
      <c r="DN163">
        <v>4</v>
      </c>
      <c r="DO163">
        <v>0</v>
      </c>
      <c r="DP163">
        <v>1</v>
      </c>
      <c r="DQ163">
        <v>1</v>
      </c>
      <c r="DR163">
        <v>0</v>
      </c>
      <c r="DS163">
        <v>0</v>
      </c>
      <c r="DT163">
        <v>10</v>
      </c>
      <c r="DU163">
        <v>5</v>
      </c>
      <c r="DV163">
        <v>0.5</v>
      </c>
      <c r="DW163">
        <v>0</v>
      </c>
      <c r="DX163">
        <v>0</v>
      </c>
      <c r="DY163">
        <v>0</v>
      </c>
      <c r="DZ163">
        <v>0</v>
      </c>
      <c r="EA163">
        <v>10</v>
      </c>
      <c r="EB163">
        <v>5</v>
      </c>
      <c r="EC163">
        <v>1</v>
      </c>
      <c r="ED163">
        <v>71</v>
      </c>
      <c r="EE163">
        <v>1</v>
      </c>
      <c r="EF163">
        <v>0</v>
      </c>
      <c r="EG163">
        <v>0</v>
      </c>
      <c r="EH163">
        <v>0</v>
      </c>
      <c r="EI163">
        <v>1</v>
      </c>
      <c r="EJ163">
        <v>0</v>
      </c>
      <c r="EK163">
        <v>1</v>
      </c>
      <c r="EL163">
        <v>182.88</v>
      </c>
      <c r="EM163">
        <v>185</v>
      </c>
      <c r="EN163">
        <v>26</v>
      </c>
      <c r="EO163">
        <v>31</v>
      </c>
      <c r="EP163">
        <v>0</v>
      </c>
      <c r="EQ163">
        <v>1</v>
      </c>
      <c r="ER163">
        <v>0</v>
      </c>
      <c r="ES163">
        <v>0</v>
      </c>
      <c r="ET163">
        <v>0</v>
      </c>
      <c r="EU163">
        <v>0</v>
      </c>
      <c r="EV163">
        <v>1</v>
      </c>
      <c r="EW163">
        <v>0</v>
      </c>
      <c r="EX163">
        <v>0</v>
      </c>
    </row>
    <row r="164" spans="1:154" x14ac:dyDescent="0.3">
      <c r="A164" t="s">
        <v>0</v>
      </c>
      <c r="B164">
        <v>1</v>
      </c>
      <c r="C164" t="b">
        <v>0</v>
      </c>
      <c r="D164">
        <v>0</v>
      </c>
      <c r="E164">
        <v>3</v>
      </c>
      <c r="F164" t="str">
        <f>IF(G164=1,"bantamweight",(IF(H164=1,"catchweight",(IF(I164=1,"featherweight",(IF(J164=1,"flyweight",(IF(K164=1,"heavyweight",(IF(L164=1,"lightheavyweight",(IF(M164=1,"lightweight",(IF(N164=1,"middleweight",(IF(O164=1,"openweight","welterweight")))))))))))))))))</f>
        <v>middleweight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22</v>
      </c>
      <c r="X164">
        <v>3</v>
      </c>
      <c r="Y164">
        <v>0</v>
      </c>
      <c r="Z164">
        <v>0</v>
      </c>
      <c r="AA164">
        <v>21</v>
      </c>
      <c r="AB164">
        <v>3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22</v>
      </c>
      <c r="AI164">
        <v>3</v>
      </c>
      <c r="AJ164">
        <v>0.13</v>
      </c>
      <c r="AK164">
        <v>0</v>
      </c>
      <c r="AL164">
        <v>0</v>
      </c>
      <c r="AM164">
        <v>0</v>
      </c>
      <c r="AN164">
        <v>0</v>
      </c>
      <c r="AO164">
        <v>23</v>
      </c>
      <c r="AP164">
        <v>4</v>
      </c>
      <c r="AQ164">
        <v>0</v>
      </c>
      <c r="AR164">
        <v>1</v>
      </c>
      <c r="AS164">
        <v>3</v>
      </c>
      <c r="AT164">
        <v>2</v>
      </c>
      <c r="AU164">
        <v>3</v>
      </c>
      <c r="AV164">
        <v>2</v>
      </c>
      <c r="AW164">
        <v>16</v>
      </c>
      <c r="AX164">
        <v>5</v>
      </c>
      <c r="AY164">
        <v>36</v>
      </c>
      <c r="AZ164">
        <v>25</v>
      </c>
      <c r="BA164">
        <v>51</v>
      </c>
      <c r="BB164">
        <v>29</v>
      </c>
      <c r="BC164">
        <v>0</v>
      </c>
      <c r="BD164">
        <v>1</v>
      </c>
      <c r="BE164">
        <v>1</v>
      </c>
      <c r="BF164">
        <v>0</v>
      </c>
      <c r="BG164">
        <v>0</v>
      </c>
      <c r="BH164">
        <v>55</v>
      </c>
      <c r="BI164">
        <v>32</v>
      </c>
      <c r="BJ164">
        <v>0.57999999999999996</v>
      </c>
      <c r="BK164">
        <v>1</v>
      </c>
      <c r="BL164">
        <v>5</v>
      </c>
      <c r="BM164">
        <v>3</v>
      </c>
      <c r="BN164">
        <v>0.6</v>
      </c>
      <c r="BO164">
        <v>73</v>
      </c>
      <c r="BP164">
        <v>49</v>
      </c>
      <c r="BQ164">
        <v>2</v>
      </c>
      <c r="BR164">
        <v>448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190.5</v>
      </c>
      <c r="CA164">
        <v>5.0799999999999841</v>
      </c>
      <c r="CB164">
        <v>185</v>
      </c>
      <c r="CC164">
        <v>1</v>
      </c>
      <c r="CD164">
        <v>0</v>
      </c>
      <c r="CE164">
        <v>18.5</v>
      </c>
      <c r="CF164">
        <v>10.75</v>
      </c>
      <c r="CG164">
        <v>8.5</v>
      </c>
      <c r="CH164">
        <v>6.5</v>
      </c>
      <c r="CI164">
        <v>148.75</v>
      </c>
      <c r="CJ164">
        <v>51.25</v>
      </c>
      <c r="CK164">
        <v>3.75</v>
      </c>
      <c r="CL164">
        <v>2.5</v>
      </c>
      <c r="CM164">
        <v>132.25</v>
      </c>
      <c r="CN164">
        <v>44.5</v>
      </c>
      <c r="CO164">
        <v>0.5</v>
      </c>
      <c r="CP164">
        <v>10.25</v>
      </c>
      <c r="CQ164">
        <v>5</v>
      </c>
      <c r="CR164">
        <v>0.5</v>
      </c>
      <c r="CS164">
        <v>0</v>
      </c>
      <c r="CT164">
        <v>161</v>
      </c>
      <c r="CU164">
        <v>60.25</v>
      </c>
      <c r="CV164">
        <v>0.36249999999999999</v>
      </c>
      <c r="CW164">
        <v>0.5</v>
      </c>
      <c r="CX164">
        <v>1</v>
      </c>
      <c r="CY164">
        <v>0.5</v>
      </c>
      <c r="CZ164">
        <v>0.375</v>
      </c>
      <c r="DA164">
        <v>163.25</v>
      </c>
      <c r="DB164">
        <v>62.5</v>
      </c>
      <c r="DC164">
        <v>3</v>
      </c>
      <c r="DD164">
        <v>1</v>
      </c>
      <c r="DE164">
        <v>7.75</v>
      </c>
      <c r="DF164">
        <v>4.5</v>
      </c>
      <c r="DG164">
        <v>9.75</v>
      </c>
      <c r="DH164">
        <v>5.5</v>
      </c>
      <c r="DI164">
        <v>113.25</v>
      </c>
      <c r="DJ164">
        <v>42.75</v>
      </c>
      <c r="DK164">
        <v>1</v>
      </c>
      <c r="DL164">
        <v>0.25</v>
      </c>
      <c r="DM164">
        <v>99</v>
      </c>
      <c r="DN164">
        <v>33.25</v>
      </c>
      <c r="DO164">
        <v>0</v>
      </c>
      <c r="DP164">
        <v>17.25</v>
      </c>
      <c r="DQ164">
        <v>10.75</v>
      </c>
      <c r="DR164">
        <v>0.25</v>
      </c>
      <c r="DS164">
        <v>0</v>
      </c>
      <c r="DT164">
        <v>124</v>
      </c>
      <c r="DU164">
        <v>48.5</v>
      </c>
      <c r="DV164">
        <v>0.38750000000000001</v>
      </c>
      <c r="DW164">
        <v>0</v>
      </c>
      <c r="DX164">
        <v>3.75</v>
      </c>
      <c r="DY164">
        <v>0.75</v>
      </c>
      <c r="DZ164">
        <v>0.1225</v>
      </c>
      <c r="EA164">
        <v>130</v>
      </c>
      <c r="EB164">
        <v>52.75</v>
      </c>
      <c r="EC164">
        <v>9</v>
      </c>
      <c r="ED164">
        <v>624</v>
      </c>
      <c r="EE164">
        <v>0</v>
      </c>
      <c r="EF164">
        <v>0</v>
      </c>
      <c r="EG164">
        <v>0</v>
      </c>
      <c r="EH164">
        <v>1</v>
      </c>
      <c r="EI164">
        <v>1</v>
      </c>
      <c r="EJ164">
        <v>1</v>
      </c>
      <c r="EK164">
        <v>3</v>
      </c>
      <c r="EL164">
        <v>198.12</v>
      </c>
      <c r="EM164">
        <v>185</v>
      </c>
      <c r="EN164">
        <v>31</v>
      </c>
      <c r="EO164">
        <v>26</v>
      </c>
      <c r="EP164">
        <v>0</v>
      </c>
      <c r="EQ164">
        <v>0</v>
      </c>
      <c r="ER164">
        <v>0</v>
      </c>
      <c r="ES164">
        <v>1</v>
      </c>
      <c r="ET164">
        <v>0</v>
      </c>
      <c r="EU164">
        <v>0</v>
      </c>
      <c r="EV164">
        <v>1</v>
      </c>
      <c r="EW164">
        <v>0</v>
      </c>
      <c r="EX164">
        <v>0</v>
      </c>
    </row>
    <row r="165" spans="1:154" x14ac:dyDescent="0.3">
      <c r="A165" t="s">
        <v>1</v>
      </c>
      <c r="B165">
        <v>0</v>
      </c>
      <c r="C165" t="b">
        <v>0</v>
      </c>
      <c r="D165">
        <v>0</v>
      </c>
      <c r="E165">
        <v>3</v>
      </c>
      <c r="F165" t="str">
        <f>IF(G165=1,"bantamweight",(IF(H165=1,"catchweight",(IF(I165=1,"featherweight",(IF(J165=1,"flyweight",(IF(K165=1,"heavyweight",(IF(L165=1,"lightheavyweight",(IF(M165=1,"lightweight",(IF(N165=1,"middleweight",(IF(O165=1,"openweight","welterweight")))))))))))))))))</f>
        <v>middleweight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15.25</v>
      </c>
      <c r="T165">
        <v>12.75</v>
      </c>
      <c r="U165">
        <v>14.75</v>
      </c>
      <c r="V165">
        <v>12.75</v>
      </c>
      <c r="W165">
        <v>53.25</v>
      </c>
      <c r="X165">
        <v>29</v>
      </c>
      <c r="Y165">
        <v>6.75</v>
      </c>
      <c r="Z165">
        <v>5.5</v>
      </c>
      <c r="AA165">
        <v>44.75</v>
      </c>
      <c r="AB165">
        <v>20.5</v>
      </c>
      <c r="AC165">
        <v>0</v>
      </c>
      <c r="AD165">
        <v>14.75</v>
      </c>
      <c r="AE165">
        <v>14</v>
      </c>
      <c r="AF165">
        <v>2.5</v>
      </c>
      <c r="AG165">
        <v>0.5</v>
      </c>
      <c r="AH165">
        <v>74.75</v>
      </c>
      <c r="AI165">
        <v>47.25</v>
      </c>
      <c r="AJ165">
        <v>0.5675</v>
      </c>
      <c r="AK165">
        <v>1</v>
      </c>
      <c r="AL165">
        <v>4.5</v>
      </c>
      <c r="AM165">
        <v>1</v>
      </c>
      <c r="AN165">
        <v>0.18</v>
      </c>
      <c r="AO165">
        <v>95.5</v>
      </c>
      <c r="AP165">
        <v>66.25</v>
      </c>
      <c r="AQ165">
        <v>1</v>
      </c>
      <c r="AR165">
        <v>2</v>
      </c>
      <c r="AS165">
        <v>11.75</v>
      </c>
      <c r="AT165">
        <v>10.25</v>
      </c>
      <c r="AU165">
        <v>13.5</v>
      </c>
      <c r="AV165">
        <v>12.5</v>
      </c>
      <c r="AW165">
        <v>52.25</v>
      </c>
      <c r="AX165">
        <v>20.5</v>
      </c>
      <c r="AY165">
        <v>0.5</v>
      </c>
      <c r="AZ165">
        <v>0.5</v>
      </c>
      <c r="BA165">
        <v>52.25</v>
      </c>
      <c r="BB165">
        <v>21</v>
      </c>
      <c r="BC165">
        <v>0.25</v>
      </c>
      <c r="BD165">
        <v>2.25</v>
      </c>
      <c r="BE165">
        <v>2.25</v>
      </c>
      <c r="BF165">
        <v>1</v>
      </c>
      <c r="BG165">
        <v>0</v>
      </c>
      <c r="BH165">
        <v>66.25</v>
      </c>
      <c r="BI165">
        <v>33.5</v>
      </c>
      <c r="BJ165">
        <v>0.52749999999999997</v>
      </c>
      <c r="BK165">
        <v>0.25</v>
      </c>
      <c r="BL165">
        <v>2.75</v>
      </c>
      <c r="BM165">
        <v>1</v>
      </c>
      <c r="BN165">
        <v>0.4</v>
      </c>
      <c r="BO165">
        <v>87.25</v>
      </c>
      <c r="BP165">
        <v>53</v>
      </c>
      <c r="BQ165">
        <v>10</v>
      </c>
      <c r="BR165">
        <v>686.25</v>
      </c>
      <c r="BS165">
        <v>0</v>
      </c>
      <c r="BT165">
        <v>0</v>
      </c>
      <c r="BU165">
        <v>1</v>
      </c>
      <c r="BV165">
        <v>1</v>
      </c>
      <c r="BW165">
        <v>0</v>
      </c>
      <c r="BX165">
        <v>0</v>
      </c>
      <c r="BY165">
        <v>2</v>
      </c>
      <c r="BZ165">
        <v>190.5</v>
      </c>
      <c r="CA165">
        <v>5.0800000000000125</v>
      </c>
      <c r="CB165">
        <v>185</v>
      </c>
      <c r="CC165">
        <v>0</v>
      </c>
      <c r="CD165">
        <v>3</v>
      </c>
      <c r="CE165">
        <v>7.5</v>
      </c>
      <c r="CF165">
        <v>5</v>
      </c>
      <c r="CG165">
        <v>6.5</v>
      </c>
      <c r="CH165">
        <v>4.75</v>
      </c>
      <c r="CI165">
        <v>40.25</v>
      </c>
      <c r="CJ165">
        <v>12.75</v>
      </c>
      <c r="CK165">
        <v>7.75</v>
      </c>
      <c r="CL165">
        <v>5.25</v>
      </c>
      <c r="CM165">
        <v>36</v>
      </c>
      <c r="CN165">
        <v>12</v>
      </c>
      <c r="CO165">
        <v>0.25</v>
      </c>
      <c r="CP165">
        <v>11</v>
      </c>
      <c r="CQ165">
        <v>5.75</v>
      </c>
      <c r="CR165">
        <v>1.25</v>
      </c>
      <c r="CS165">
        <v>0.25</v>
      </c>
      <c r="CT165">
        <v>54.5</v>
      </c>
      <c r="CU165">
        <v>22.75</v>
      </c>
      <c r="CV165">
        <v>0.47499999999999998</v>
      </c>
      <c r="CW165">
        <v>1.25</v>
      </c>
      <c r="CX165">
        <v>4.75</v>
      </c>
      <c r="CY165">
        <v>0.75</v>
      </c>
      <c r="CZ165">
        <v>0.1575</v>
      </c>
      <c r="DA165">
        <v>88.25</v>
      </c>
      <c r="DB165">
        <v>51.5</v>
      </c>
      <c r="DC165">
        <v>3</v>
      </c>
      <c r="DD165">
        <v>1</v>
      </c>
      <c r="DE165">
        <v>6.5</v>
      </c>
      <c r="DF165">
        <v>5</v>
      </c>
      <c r="DG165">
        <v>6.25</v>
      </c>
      <c r="DH165">
        <v>5.5</v>
      </c>
      <c r="DI165">
        <v>41</v>
      </c>
      <c r="DJ165">
        <v>11.5</v>
      </c>
      <c r="DK165">
        <v>12.25</v>
      </c>
      <c r="DL165">
        <v>7.5</v>
      </c>
      <c r="DM165">
        <v>48.25</v>
      </c>
      <c r="DN165">
        <v>16.25</v>
      </c>
      <c r="DO165">
        <v>0</v>
      </c>
      <c r="DP165">
        <v>4.75</v>
      </c>
      <c r="DQ165">
        <v>3.25</v>
      </c>
      <c r="DR165">
        <v>1.25</v>
      </c>
      <c r="DS165">
        <v>0</v>
      </c>
      <c r="DT165">
        <v>59.5</v>
      </c>
      <c r="DU165">
        <v>24.5</v>
      </c>
      <c r="DV165">
        <v>0.40250000000000002</v>
      </c>
      <c r="DW165">
        <v>0.25</v>
      </c>
      <c r="DX165">
        <v>3</v>
      </c>
      <c r="DY165">
        <v>1.25</v>
      </c>
      <c r="DZ165">
        <v>0.20749999999999999</v>
      </c>
      <c r="EA165">
        <v>93</v>
      </c>
      <c r="EB165">
        <v>52.75</v>
      </c>
      <c r="EC165">
        <v>9</v>
      </c>
      <c r="ED165">
        <v>578.25</v>
      </c>
      <c r="EE165">
        <v>0</v>
      </c>
      <c r="EF165">
        <v>0</v>
      </c>
      <c r="EG165">
        <v>0</v>
      </c>
      <c r="EH165">
        <v>1</v>
      </c>
      <c r="EI165">
        <v>1</v>
      </c>
      <c r="EJ165">
        <v>1</v>
      </c>
      <c r="EK165">
        <v>3</v>
      </c>
      <c r="EL165">
        <v>185.42</v>
      </c>
      <c r="EM165">
        <v>185</v>
      </c>
      <c r="EN165">
        <v>33</v>
      </c>
      <c r="EO165">
        <v>26</v>
      </c>
      <c r="EP165">
        <v>0</v>
      </c>
      <c r="EQ165">
        <v>1</v>
      </c>
      <c r="ER165">
        <v>0</v>
      </c>
      <c r="ES165">
        <v>0</v>
      </c>
      <c r="ET165">
        <v>0</v>
      </c>
      <c r="EU165">
        <v>0</v>
      </c>
      <c r="EV165">
        <v>1</v>
      </c>
      <c r="EW165">
        <v>0</v>
      </c>
      <c r="EX165">
        <v>0</v>
      </c>
    </row>
    <row r="166" spans="1:154" x14ac:dyDescent="0.3">
      <c r="A166" t="s">
        <v>1</v>
      </c>
      <c r="B166">
        <v>0</v>
      </c>
      <c r="C166" t="b">
        <v>0</v>
      </c>
      <c r="D166">
        <v>0</v>
      </c>
      <c r="E166">
        <v>3</v>
      </c>
      <c r="F166" t="str">
        <f>IF(G166=1,"bantamweight",(IF(H166=1,"catchweight",(IF(I166=1,"featherweight",(IF(J166=1,"flyweight",(IF(K166=1,"heavyweight",(IF(L166=1,"lightheavyweight",(IF(M166=1,"lightweight",(IF(N166=1,"middleweight",(IF(O166=1,"openweight","welterweight")))))))))))))))))</f>
        <v>middleweight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4</v>
      </c>
      <c r="S166">
        <v>11.75</v>
      </c>
      <c r="T166">
        <v>9</v>
      </c>
      <c r="U166">
        <v>7</v>
      </c>
      <c r="V166">
        <v>4.75</v>
      </c>
      <c r="W166">
        <v>104</v>
      </c>
      <c r="X166">
        <v>40.25</v>
      </c>
      <c r="Y166">
        <v>8.75</v>
      </c>
      <c r="Z166">
        <v>6.25</v>
      </c>
      <c r="AA166">
        <v>100.75</v>
      </c>
      <c r="AB166">
        <v>36.75</v>
      </c>
      <c r="AC166">
        <v>0.75</v>
      </c>
      <c r="AD166">
        <v>7.25</v>
      </c>
      <c r="AE166">
        <v>5.5</v>
      </c>
      <c r="AF166">
        <v>1.25</v>
      </c>
      <c r="AG166">
        <v>0.25</v>
      </c>
      <c r="AH166">
        <v>119.75</v>
      </c>
      <c r="AI166">
        <v>51.25</v>
      </c>
      <c r="AJ166">
        <v>0.44750000000000001</v>
      </c>
      <c r="AK166">
        <v>0</v>
      </c>
      <c r="AL166">
        <v>1.5</v>
      </c>
      <c r="AM166">
        <v>1</v>
      </c>
      <c r="AN166">
        <v>0.66500000000000004</v>
      </c>
      <c r="AO166">
        <v>130.25</v>
      </c>
      <c r="AP166">
        <v>61.5</v>
      </c>
      <c r="AQ166">
        <v>4</v>
      </c>
      <c r="AR166">
        <v>0</v>
      </c>
      <c r="AS166">
        <v>6.5</v>
      </c>
      <c r="AT166">
        <v>5.75</v>
      </c>
      <c r="AU166">
        <v>2.5</v>
      </c>
      <c r="AV166">
        <v>1.25</v>
      </c>
      <c r="AW166">
        <v>86.75</v>
      </c>
      <c r="AX166">
        <v>26</v>
      </c>
      <c r="AY166">
        <v>3</v>
      </c>
      <c r="AZ166">
        <v>2.5</v>
      </c>
      <c r="BA166">
        <v>80.75</v>
      </c>
      <c r="BB166">
        <v>20.75</v>
      </c>
      <c r="BC166">
        <v>0</v>
      </c>
      <c r="BD166">
        <v>5</v>
      </c>
      <c r="BE166">
        <v>3.25</v>
      </c>
      <c r="BF166">
        <v>2.25</v>
      </c>
      <c r="BG166">
        <v>0.25</v>
      </c>
      <c r="BH166">
        <v>92.25</v>
      </c>
      <c r="BI166">
        <v>29.75</v>
      </c>
      <c r="BJ166">
        <v>0.36499999999999999</v>
      </c>
      <c r="BK166">
        <v>0</v>
      </c>
      <c r="BL166">
        <v>5.5</v>
      </c>
      <c r="BM166">
        <v>2</v>
      </c>
      <c r="BN166">
        <v>0.3</v>
      </c>
      <c r="BO166">
        <v>112.25</v>
      </c>
      <c r="BP166">
        <v>47.25</v>
      </c>
      <c r="BQ166">
        <v>11</v>
      </c>
      <c r="BR166">
        <v>808.25</v>
      </c>
      <c r="BS166">
        <v>0</v>
      </c>
      <c r="BT166">
        <v>0</v>
      </c>
      <c r="BU166">
        <v>1</v>
      </c>
      <c r="BV166">
        <v>1</v>
      </c>
      <c r="BW166">
        <v>1</v>
      </c>
      <c r="BX166">
        <v>0</v>
      </c>
      <c r="BY166">
        <v>4</v>
      </c>
      <c r="BZ166">
        <v>187.96</v>
      </c>
      <c r="CA166">
        <v>10.160000000000025</v>
      </c>
      <c r="CB166">
        <v>205</v>
      </c>
      <c r="CC166">
        <v>0</v>
      </c>
      <c r="CD166">
        <v>1</v>
      </c>
      <c r="CE166">
        <v>7.6</v>
      </c>
      <c r="CF166">
        <v>5</v>
      </c>
      <c r="CG166">
        <v>11</v>
      </c>
      <c r="CH166">
        <v>6.6</v>
      </c>
      <c r="CI166">
        <v>135.4</v>
      </c>
      <c r="CJ166">
        <v>45.4</v>
      </c>
      <c r="CK166">
        <v>3.2</v>
      </c>
      <c r="CL166">
        <v>1.8</v>
      </c>
      <c r="CM166">
        <v>138.6</v>
      </c>
      <c r="CN166">
        <v>45.6</v>
      </c>
      <c r="CO166">
        <v>0.6</v>
      </c>
      <c r="CP166">
        <v>3.4</v>
      </c>
      <c r="CQ166">
        <v>3.2</v>
      </c>
      <c r="CR166">
        <v>0.2</v>
      </c>
      <c r="CS166">
        <v>0</v>
      </c>
      <c r="CT166">
        <v>149.6</v>
      </c>
      <c r="CU166">
        <v>53.8</v>
      </c>
      <c r="CV166">
        <v>0.35399999999999998</v>
      </c>
      <c r="CW166">
        <v>0</v>
      </c>
      <c r="CX166">
        <v>0.4</v>
      </c>
      <c r="CY166">
        <v>0.4</v>
      </c>
      <c r="CZ166">
        <v>0.4</v>
      </c>
      <c r="DA166">
        <v>157.19999999999999</v>
      </c>
      <c r="DB166">
        <v>60.8</v>
      </c>
      <c r="DC166">
        <v>2</v>
      </c>
      <c r="DD166">
        <v>2</v>
      </c>
      <c r="DE166">
        <v>24.6</v>
      </c>
      <c r="DF166">
        <v>12.6</v>
      </c>
      <c r="DG166">
        <v>9.1999999999999993</v>
      </c>
      <c r="DH166">
        <v>6.2</v>
      </c>
      <c r="DI166">
        <v>147.4</v>
      </c>
      <c r="DJ166">
        <v>44.2</v>
      </c>
      <c r="DK166">
        <v>2</v>
      </c>
      <c r="DL166">
        <v>1.8</v>
      </c>
      <c r="DM166">
        <v>118.6</v>
      </c>
      <c r="DN166">
        <v>28.2</v>
      </c>
      <c r="DO166">
        <v>0.4</v>
      </c>
      <c r="DP166">
        <v>15.4</v>
      </c>
      <c r="DQ166">
        <v>11.4</v>
      </c>
      <c r="DR166">
        <v>0.2</v>
      </c>
      <c r="DS166">
        <v>0</v>
      </c>
      <c r="DT166">
        <v>158.6</v>
      </c>
      <c r="DU166">
        <v>52.2</v>
      </c>
      <c r="DV166">
        <v>0.35</v>
      </c>
      <c r="DW166">
        <v>0.2</v>
      </c>
      <c r="DX166">
        <v>4.2</v>
      </c>
      <c r="DY166">
        <v>0.4</v>
      </c>
      <c r="DZ166">
        <v>6.4000000000000001E-2</v>
      </c>
      <c r="EA166">
        <v>169.6</v>
      </c>
      <c r="EB166">
        <v>61</v>
      </c>
      <c r="EC166">
        <v>13</v>
      </c>
      <c r="ED166">
        <v>712.8</v>
      </c>
      <c r="EE166">
        <v>1</v>
      </c>
      <c r="EF166">
        <v>0</v>
      </c>
      <c r="EG166">
        <v>0</v>
      </c>
      <c r="EH166">
        <v>2</v>
      </c>
      <c r="EI166">
        <v>1</v>
      </c>
      <c r="EJ166">
        <v>0</v>
      </c>
      <c r="EK166">
        <v>3</v>
      </c>
      <c r="EL166">
        <v>182.88</v>
      </c>
      <c r="EM166">
        <v>185</v>
      </c>
      <c r="EN166">
        <v>27</v>
      </c>
      <c r="EO166">
        <v>23</v>
      </c>
      <c r="EP166">
        <v>0</v>
      </c>
      <c r="EQ166">
        <v>1</v>
      </c>
      <c r="ER166">
        <v>0</v>
      </c>
      <c r="ES166">
        <v>0</v>
      </c>
      <c r="ET166">
        <v>0</v>
      </c>
      <c r="EU166">
        <v>0</v>
      </c>
      <c r="EV166">
        <v>1</v>
      </c>
      <c r="EW166">
        <v>0</v>
      </c>
      <c r="EX166">
        <v>0</v>
      </c>
    </row>
    <row r="167" spans="1:154" x14ac:dyDescent="0.3">
      <c r="A167" t="s">
        <v>0</v>
      </c>
      <c r="B167">
        <v>1</v>
      </c>
      <c r="C167" t="b">
        <v>0</v>
      </c>
      <c r="D167">
        <v>0</v>
      </c>
      <c r="E167">
        <v>3</v>
      </c>
      <c r="F167" t="str">
        <f>IF(G167=1,"bantamweight",(IF(H167=1,"catchweight",(IF(I167=1,"featherweight",(IF(J167=1,"flyweight",(IF(K167=1,"heavyweight",(IF(L167=1,"lightheavyweight",(IF(M167=1,"lightweight",(IF(N167=1,"middleweight",(IF(O167=1,"openweight","welterweight")))))))))))))))))</f>
        <v>middleweight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17</v>
      </c>
      <c r="T167">
        <v>10</v>
      </c>
      <c r="U167">
        <v>62</v>
      </c>
      <c r="V167">
        <v>40</v>
      </c>
      <c r="W167">
        <v>103</v>
      </c>
      <c r="X167">
        <v>40</v>
      </c>
      <c r="Y167">
        <v>3</v>
      </c>
      <c r="Z167">
        <v>2</v>
      </c>
      <c r="AA167">
        <v>150</v>
      </c>
      <c r="AB167">
        <v>71</v>
      </c>
      <c r="AC167">
        <v>0</v>
      </c>
      <c r="AD167">
        <v>1</v>
      </c>
      <c r="AE167">
        <v>1</v>
      </c>
      <c r="AF167">
        <v>0</v>
      </c>
      <c r="AG167">
        <v>0</v>
      </c>
      <c r="AH167">
        <v>168</v>
      </c>
      <c r="AI167">
        <v>82</v>
      </c>
      <c r="AJ167">
        <v>0.48</v>
      </c>
      <c r="AK167">
        <v>0</v>
      </c>
      <c r="AL167">
        <v>0</v>
      </c>
      <c r="AM167">
        <v>0</v>
      </c>
      <c r="AN167">
        <v>0</v>
      </c>
      <c r="AO167">
        <v>177</v>
      </c>
      <c r="AP167">
        <v>91</v>
      </c>
      <c r="AQ167">
        <v>0</v>
      </c>
      <c r="AR167">
        <v>1</v>
      </c>
      <c r="AS167">
        <v>13</v>
      </c>
      <c r="AT167">
        <v>8</v>
      </c>
      <c r="AU167">
        <v>12</v>
      </c>
      <c r="AV167">
        <v>6</v>
      </c>
      <c r="AW167">
        <v>155</v>
      </c>
      <c r="AX167">
        <v>79</v>
      </c>
      <c r="AY167">
        <v>0</v>
      </c>
      <c r="AZ167">
        <v>0</v>
      </c>
      <c r="BA167">
        <v>105</v>
      </c>
      <c r="BB167">
        <v>34</v>
      </c>
      <c r="BC167">
        <v>0</v>
      </c>
      <c r="BD167">
        <v>49</v>
      </c>
      <c r="BE167">
        <v>43</v>
      </c>
      <c r="BF167">
        <v>0</v>
      </c>
      <c r="BG167">
        <v>0</v>
      </c>
      <c r="BH167">
        <v>167</v>
      </c>
      <c r="BI167">
        <v>85</v>
      </c>
      <c r="BJ167">
        <v>0.5</v>
      </c>
      <c r="BK167">
        <v>0</v>
      </c>
      <c r="BL167">
        <v>4</v>
      </c>
      <c r="BM167">
        <v>0</v>
      </c>
      <c r="BN167">
        <v>0</v>
      </c>
      <c r="BO167">
        <v>168</v>
      </c>
      <c r="BP167">
        <v>86</v>
      </c>
      <c r="BQ167">
        <v>3</v>
      </c>
      <c r="BR167">
        <v>900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187.96</v>
      </c>
      <c r="CA167">
        <v>5.0800000000000125</v>
      </c>
      <c r="CB167">
        <v>205</v>
      </c>
      <c r="CC167">
        <v>1</v>
      </c>
      <c r="CD167">
        <v>0</v>
      </c>
      <c r="CE167">
        <v>3</v>
      </c>
      <c r="CF167">
        <v>2.3333333333333299</v>
      </c>
      <c r="CG167">
        <v>2.6666666666666599</v>
      </c>
      <c r="CH167">
        <v>2.3333333333333299</v>
      </c>
      <c r="CI167">
        <v>23.6666666666666</v>
      </c>
      <c r="CJ167">
        <v>10</v>
      </c>
      <c r="CK167">
        <v>7</v>
      </c>
      <c r="CL167">
        <v>5.3333333333333304</v>
      </c>
      <c r="CM167">
        <v>26.3333333333333</v>
      </c>
      <c r="CN167">
        <v>12.6666666666666</v>
      </c>
      <c r="CO167">
        <v>0.33333333333333298</v>
      </c>
      <c r="CP167">
        <v>4</v>
      </c>
      <c r="CQ167">
        <v>2.6666666666666599</v>
      </c>
      <c r="CR167">
        <v>1</v>
      </c>
      <c r="CS167">
        <v>0</v>
      </c>
      <c r="CT167">
        <v>33.3333333333333</v>
      </c>
      <c r="CU167">
        <v>17.6666666666666</v>
      </c>
      <c r="CV167">
        <v>0.55999999999999905</v>
      </c>
      <c r="CW167">
        <v>0</v>
      </c>
      <c r="CX167">
        <v>3</v>
      </c>
      <c r="CY167">
        <v>1.3333333333333299</v>
      </c>
      <c r="CZ167">
        <v>0.3</v>
      </c>
      <c r="DA167">
        <v>40.6666666666666</v>
      </c>
      <c r="DB167">
        <v>24</v>
      </c>
      <c r="DC167">
        <v>2</v>
      </c>
      <c r="DD167">
        <v>1</v>
      </c>
      <c r="DE167">
        <v>5</v>
      </c>
      <c r="DF167">
        <v>3.6666666666666599</v>
      </c>
      <c r="DG167">
        <v>1.6666666666666601</v>
      </c>
      <c r="DH167">
        <v>1.3333333333333299</v>
      </c>
      <c r="DI167">
        <v>29.3333333333333</v>
      </c>
      <c r="DJ167">
        <v>12</v>
      </c>
      <c r="DK167">
        <v>5</v>
      </c>
      <c r="DL167">
        <v>4.3333333333333304</v>
      </c>
      <c r="DM167">
        <v>28.3333333333333</v>
      </c>
      <c r="DN167">
        <v>12</v>
      </c>
      <c r="DO167">
        <v>0</v>
      </c>
      <c r="DP167">
        <v>2.6666666666666599</v>
      </c>
      <c r="DQ167">
        <v>2</v>
      </c>
      <c r="DR167">
        <v>2.6666666666666599</v>
      </c>
      <c r="DS167">
        <v>0</v>
      </c>
      <c r="DT167">
        <v>36</v>
      </c>
      <c r="DU167">
        <v>17.6666666666666</v>
      </c>
      <c r="DV167">
        <v>0.543333333333333</v>
      </c>
      <c r="DW167">
        <v>1</v>
      </c>
      <c r="DX167">
        <v>3.3333333333333299</v>
      </c>
      <c r="DY167">
        <v>1.6666666666666601</v>
      </c>
      <c r="DZ167">
        <v>0.61666666666666603</v>
      </c>
      <c r="EA167">
        <v>44.3333333333333</v>
      </c>
      <c r="EB167">
        <v>26</v>
      </c>
      <c r="EC167">
        <v>6</v>
      </c>
      <c r="ED167">
        <v>498</v>
      </c>
      <c r="EE167">
        <v>0</v>
      </c>
      <c r="EF167">
        <v>0</v>
      </c>
      <c r="EG167">
        <v>0</v>
      </c>
      <c r="EH167">
        <v>0</v>
      </c>
      <c r="EI167">
        <v>2</v>
      </c>
      <c r="EJ167">
        <v>0</v>
      </c>
      <c r="EK167">
        <v>2</v>
      </c>
      <c r="EL167">
        <v>185.42</v>
      </c>
      <c r="EM167">
        <v>185</v>
      </c>
      <c r="EN167">
        <v>28</v>
      </c>
      <c r="EO167">
        <v>34</v>
      </c>
      <c r="EP167">
        <v>0</v>
      </c>
      <c r="EQ167">
        <v>0</v>
      </c>
      <c r="ER167">
        <v>0</v>
      </c>
      <c r="ES167">
        <v>1</v>
      </c>
      <c r="ET167">
        <v>0</v>
      </c>
      <c r="EU167">
        <v>0</v>
      </c>
      <c r="EV167">
        <v>0</v>
      </c>
      <c r="EW167">
        <v>0</v>
      </c>
      <c r="EX167">
        <v>1</v>
      </c>
    </row>
    <row r="168" spans="1:154" x14ac:dyDescent="0.3">
      <c r="A168" t="s">
        <v>1</v>
      </c>
      <c r="B168">
        <v>0</v>
      </c>
      <c r="C168" t="b">
        <v>0</v>
      </c>
      <c r="D168">
        <v>0</v>
      </c>
      <c r="E168">
        <v>3</v>
      </c>
      <c r="F168" t="str">
        <f>IF(G168=1,"bantamweight",(IF(H168=1,"catchweight",(IF(I168=1,"featherweight",(IF(J168=1,"flyweight",(IF(K168=1,"heavyweight",(IF(L168=1,"lightheavyweight",(IF(M168=1,"lightweight",(IF(N168=1,"middleweight",(IF(O168=1,"openweight","welterweight")))))))))))))))))</f>
        <v>middleweight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7</v>
      </c>
      <c r="T168">
        <v>4</v>
      </c>
      <c r="U168">
        <v>9.5</v>
      </c>
      <c r="V168">
        <v>9</v>
      </c>
      <c r="W168">
        <v>24.5</v>
      </c>
      <c r="X168">
        <v>8</v>
      </c>
      <c r="Y168">
        <v>3.5</v>
      </c>
      <c r="Z168">
        <v>1.5</v>
      </c>
      <c r="AA168">
        <v>24</v>
      </c>
      <c r="AB168">
        <v>8</v>
      </c>
      <c r="AC168">
        <v>0</v>
      </c>
      <c r="AD168">
        <v>6.5</v>
      </c>
      <c r="AE168">
        <v>6.5</v>
      </c>
      <c r="AF168">
        <v>5.5</v>
      </c>
      <c r="AG168">
        <v>0</v>
      </c>
      <c r="AH168">
        <v>37.5</v>
      </c>
      <c r="AI168">
        <v>18.5</v>
      </c>
      <c r="AJ168">
        <v>0.495</v>
      </c>
      <c r="AK168">
        <v>0.5</v>
      </c>
      <c r="AL168">
        <v>9</v>
      </c>
      <c r="AM168">
        <v>2.5</v>
      </c>
      <c r="AN168">
        <v>0.37</v>
      </c>
      <c r="AO168">
        <v>63.5</v>
      </c>
      <c r="AP168">
        <v>38</v>
      </c>
      <c r="AQ168">
        <v>1</v>
      </c>
      <c r="AR168">
        <v>1</v>
      </c>
      <c r="AS168">
        <v>9.5</v>
      </c>
      <c r="AT168">
        <v>7.5</v>
      </c>
      <c r="AU168">
        <v>8</v>
      </c>
      <c r="AV168">
        <v>5.5</v>
      </c>
      <c r="AW168">
        <v>51</v>
      </c>
      <c r="AX168">
        <v>18.5</v>
      </c>
      <c r="AY168">
        <v>6.5</v>
      </c>
      <c r="AZ168">
        <v>5.5</v>
      </c>
      <c r="BA168">
        <v>50</v>
      </c>
      <c r="BB168">
        <v>16.5</v>
      </c>
      <c r="BC168">
        <v>0</v>
      </c>
      <c r="BD168">
        <v>6</v>
      </c>
      <c r="BE168">
        <v>5.5</v>
      </c>
      <c r="BF168">
        <v>0.5</v>
      </c>
      <c r="BG168">
        <v>0.5</v>
      </c>
      <c r="BH168">
        <v>65.5</v>
      </c>
      <c r="BI168">
        <v>29.5</v>
      </c>
      <c r="BJ168">
        <v>0.42499999999999999</v>
      </c>
      <c r="BK168">
        <v>0.5</v>
      </c>
      <c r="BL168">
        <v>2.5</v>
      </c>
      <c r="BM168">
        <v>0.5</v>
      </c>
      <c r="BN168">
        <v>0.125</v>
      </c>
      <c r="BO168">
        <v>115.5</v>
      </c>
      <c r="BP168">
        <v>75.5</v>
      </c>
      <c r="BQ168">
        <v>6</v>
      </c>
      <c r="BR168">
        <v>900</v>
      </c>
      <c r="BS168">
        <v>0</v>
      </c>
      <c r="BT168">
        <v>0</v>
      </c>
      <c r="BU168">
        <v>1</v>
      </c>
      <c r="BV168">
        <v>0</v>
      </c>
      <c r="BW168">
        <v>0</v>
      </c>
      <c r="BX168">
        <v>0</v>
      </c>
      <c r="BY168">
        <v>1</v>
      </c>
      <c r="BZ168">
        <v>175.26</v>
      </c>
      <c r="CA168">
        <v>-15.240000000000009</v>
      </c>
      <c r="CB168">
        <v>185</v>
      </c>
      <c r="CC168">
        <v>0</v>
      </c>
      <c r="CD168">
        <v>1</v>
      </c>
      <c r="CE168">
        <v>15</v>
      </c>
      <c r="CF168">
        <v>10</v>
      </c>
      <c r="CG168">
        <v>13</v>
      </c>
      <c r="CH168">
        <v>11</v>
      </c>
      <c r="CI168">
        <v>38</v>
      </c>
      <c r="CJ168">
        <v>21</v>
      </c>
      <c r="CK168">
        <v>52</v>
      </c>
      <c r="CL168">
        <v>41</v>
      </c>
      <c r="CM168">
        <v>82</v>
      </c>
      <c r="CN168">
        <v>57</v>
      </c>
      <c r="CO168">
        <v>0</v>
      </c>
      <c r="CP168">
        <v>6</v>
      </c>
      <c r="CQ168">
        <v>6</v>
      </c>
      <c r="CR168">
        <v>3</v>
      </c>
      <c r="CS168">
        <v>0</v>
      </c>
      <c r="CT168">
        <v>103</v>
      </c>
      <c r="CU168">
        <v>73</v>
      </c>
      <c r="CV168">
        <v>0.7</v>
      </c>
      <c r="CW168">
        <v>0</v>
      </c>
      <c r="CX168">
        <v>3</v>
      </c>
      <c r="CY168">
        <v>3</v>
      </c>
      <c r="CZ168">
        <v>1</v>
      </c>
      <c r="DA168">
        <v>132</v>
      </c>
      <c r="DB168">
        <v>98</v>
      </c>
      <c r="DC168">
        <v>1</v>
      </c>
      <c r="DD168">
        <v>0</v>
      </c>
      <c r="DE168">
        <v>7</v>
      </c>
      <c r="DF168">
        <v>3</v>
      </c>
      <c r="DG168">
        <v>9</v>
      </c>
      <c r="DH168">
        <v>6</v>
      </c>
      <c r="DI168">
        <v>22</v>
      </c>
      <c r="DJ168">
        <v>7</v>
      </c>
      <c r="DK168">
        <v>0</v>
      </c>
      <c r="DL168">
        <v>0</v>
      </c>
      <c r="DM168">
        <v>23</v>
      </c>
      <c r="DN168">
        <v>9</v>
      </c>
      <c r="DO168">
        <v>0</v>
      </c>
      <c r="DP168">
        <v>1</v>
      </c>
      <c r="DQ168">
        <v>1</v>
      </c>
      <c r="DR168">
        <v>1</v>
      </c>
      <c r="DS168">
        <v>0</v>
      </c>
      <c r="DT168">
        <v>31</v>
      </c>
      <c r="DU168">
        <v>13</v>
      </c>
      <c r="DV168">
        <v>0.41</v>
      </c>
      <c r="DW168">
        <v>0</v>
      </c>
      <c r="DX168">
        <v>4</v>
      </c>
      <c r="DY168">
        <v>2</v>
      </c>
      <c r="DZ168">
        <v>0.5</v>
      </c>
      <c r="EA168">
        <v>37</v>
      </c>
      <c r="EB168">
        <v>18</v>
      </c>
      <c r="EC168">
        <v>2</v>
      </c>
      <c r="ED168">
        <v>581</v>
      </c>
      <c r="EE168">
        <v>1</v>
      </c>
      <c r="EF168">
        <v>0</v>
      </c>
      <c r="EG168">
        <v>0</v>
      </c>
      <c r="EH168">
        <v>0</v>
      </c>
      <c r="EI168">
        <v>1</v>
      </c>
      <c r="EJ168">
        <v>0</v>
      </c>
      <c r="EK168">
        <v>1</v>
      </c>
      <c r="EL168">
        <v>185.42</v>
      </c>
      <c r="EM168">
        <v>185</v>
      </c>
      <c r="EN168">
        <v>27</v>
      </c>
      <c r="EO168">
        <v>26</v>
      </c>
      <c r="EP168">
        <v>0</v>
      </c>
      <c r="EQ168">
        <v>1</v>
      </c>
      <c r="ER168">
        <v>0</v>
      </c>
      <c r="ES168">
        <v>0</v>
      </c>
      <c r="ET168">
        <v>0</v>
      </c>
      <c r="EU168">
        <v>0</v>
      </c>
      <c r="EV168">
        <v>1</v>
      </c>
      <c r="EW168">
        <v>0</v>
      </c>
      <c r="EX168">
        <v>0</v>
      </c>
    </row>
    <row r="169" spans="1:154" x14ac:dyDescent="0.3">
      <c r="A169" t="s">
        <v>0</v>
      </c>
      <c r="B169">
        <v>1</v>
      </c>
      <c r="C169" t="b">
        <v>0</v>
      </c>
      <c r="D169">
        <v>0</v>
      </c>
      <c r="E169">
        <v>3</v>
      </c>
      <c r="F169" t="str">
        <f>IF(G169=1,"bantamweight",(IF(H169=1,"catchweight",(IF(I169=1,"featherweight",(IF(J169=1,"flyweight",(IF(K169=1,"heavyweight",(IF(L169=1,"lightheavyweight",(IF(M169=1,"lightweight",(IF(N169=1,"middleweight",(IF(O169=1,"openweight","welterweight")))))))))))))))))</f>
        <v>middleweight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5.5</v>
      </c>
      <c r="T169">
        <v>4.5</v>
      </c>
      <c r="U169">
        <v>7.5</v>
      </c>
      <c r="V169">
        <v>6</v>
      </c>
      <c r="W169">
        <v>28</v>
      </c>
      <c r="X169">
        <v>10</v>
      </c>
      <c r="Y169">
        <v>0</v>
      </c>
      <c r="Z169">
        <v>0</v>
      </c>
      <c r="AA169">
        <v>27.5</v>
      </c>
      <c r="AB169">
        <v>9</v>
      </c>
      <c r="AC169">
        <v>0</v>
      </c>
      <c r="AD169">
        <v>2.5</v>
      </c>
      <c r="AE169">
        <v>2.5</v>
      </c>
      <c r="AF169">
        <v>2</v>
      </c>
      <c r="AG169">
        <v>1</v>
      </c>
      <c r="AH169">
        <v>35.5</v>
      </c>
      <c r="AI169">
        <v>16</v>
      </c>
      <c r="AJ169">
        <v>0.48</v>
      </c>
      <c r="AK169">
        <v>0</v>
      </c>
      <c r="AL169">
        <v>3</v>
      </c>
      <c r="AM169">
        <v>0.5</v>
      </c>
      <c r="AN169">
        <v>0.125</v>
      </c>
      <c r="AO169">
        <v>98.5</v>
      </c>
      <c r="AP169">
        <v>73.5</v>
      </c>
      <c r="AQ169">
        <v>1</v>
      </c>
      <c r="AR169">
        <v>1</v>
      </c>
      <c r="AS169">
        <v>9</v>
      </c>
      <c r="AT169">
        <v>6</v>
      </c>
      <c r="AU169">
        <v>8</v>
      </c>
      <c r="AV169">
        <v>7</v>
      </c>
      <c r="AW169">
        <v>18</v>
      </c>
      <c r="AX169">
        <v>6.5</v>
      </c>
      <c r="AY169">
        <v>1.5</v>
      </c>
      <c r="AZ169">
        <v>1</v>
      </c>
      <c r="BA169">
        <v>14.5</v>
      </c>
      <c r="BB169">
        <v>4.5</v>
      </c>
      <c r="BC169">
        <v>0</v>
      </c>
      <c r="BD169">
        <v>4</v>
      </c>
      <c r="BE169">
        <v>4</v>
      </c>
      <c r="BF169">
        <v>4</v>
      </c>
      <c r="BG169">
        <v>0.5</v>
      </c>
      <c r="BH169">
        <v>27.5</v>
      </c>
      <c r="BI169">
        <v>14.5</v>
      </c>
      <c r="BJ169">
        <v>0.52</v>
      </c>
      <c r="BK169">
        <v>1</v>
      </c>
      <c r="BL169">
        <v>8.5</v>
      </c>
      <c r="BM169">
        <v>2</v>
      </c>
      <c r="BN169">
        <v>0.34</v>
      </c>
      <c r="BO169">
        <v>64</v>
      </c>
      <c r="BP169">
        <v>44.5</v>
      </c>
      <c r="BQ169">
        <v>5</v>
      </c>
      <c r="BR169">
        <v>749.5</v>
      </c>
      <c r="BS169">
        <v>0</v>
      </c>
      <c r="BT169">
        <v>0</v>
      </c>
      <c r="BU169">
        <v>0</v>
      </c>
      <c r="BV169">
        <v>1</v>
      </c>
      <c r="BW169">
        <v>0</v>
      </c>
      <c r="BX169">
        <v>0</v>
      </c>
      <c r="BY169">
        <v>1</v>
      </c>
      <c r="BZ169">
        <v>185.42</v>
      </c>
      <c r="CA169">
        <v>0</v>
      </c>
      <c r="CB169">
        <v>185</v>
      </c>
      <c r="CC169">
        <v>2</v>
      </c>
      <c r="CD169">
        <v>0</v>
      </c>
      <c r="CE169">
        <v>5</v>
      </c>
      <c r="CF169">
        <v>4.3333333333333304</v>
      </c>
      <c r="CG169">
        <v>5</v>
      </c>
      <c r="CH169">
        <v>4.6666666666666599</v>
      </c>
      <c r="CI169">
        <v>16.3333333333333</v>
      </c>
      <c r="CJ169">
        <v>6.3333333333333304</v>
      </c>
      <c r="CK169">
        <v>3</v>
      </c>
      <c r="CL169">
        <v>2.6666666666666599</v>
      </c>
      <c r="CM169">
        <v>17.6666666666666</v>
      </c>
      <c r="CN169">
        <v>8</v>
      </c>
      <c r="CO169">
        <v>0</v>
      </c>
      <c r="CP169">
        <v>1.6666666666666601</v>
      </c>
      <c r="CQ169">
        <v>1.3333333333333299</v>
      </c>
      <c r="CR169">
        <v>3</v>
      </c>
      <c r="CS169">
        <v>1</v>
      </c>
      <c r="CT169">
        <v>24.3333333333333</v>
      </c>
      <c r="CU169">
        <v>13.6666666666666</v>
      </c>
      <c r="CV169">
        <v>0.543333333333333</v>
      </c>
      <c r="CW169">
        <v>0.33333333333333298</v>
      </c>
      <c r="CX169">
        <v>2.3333333333333299</v>
      </c>
      <c r="CY169">
        <v>0.66666666666666596</v>
      </c>
      <c r="CZ169">
        <v>0.4</v>
      </c>
      <c r="DA169">
        <v>50.6666666666666</v>
      </c>
      <c r="DB169">
        <v>37.3333333333333</v>
      </c>
      <c r="DC169">
        <v>1</v>
      </c>
      <c r="DD169">
        <v>2</v>
      </c>
      <c r="DE169">
        <v>8.3333333333333304</v>
      </c>
      <c r="DF169">
        <v>6</v>
      </c>
      <c r="DG169">
        <v>5</v>
      </c>
      <c r="DH169">
        <v>4</v>
      </c>
      <c r="DI169">
        <v>18.3333333333333</v>
      </c>
      <c r="DJ169">
        <v>8</v>
      </c>
      <c r="DK169">
        <v>21</v>
      </c>
      <c r="DL169">
        <v>15.6666666666666</v>
      </c>
      <c r="DM169">
        <v>29.6666666666666</v>
      </c>
      <c r="DN169">
        <v>15.6666666666666</v>
      </c>
      <c r="DO169">
        <v>0.66666666666666596</v>
      </c>
      <c r="DP169">
        <v>6.3333333333333304</v>
      </c>
      <c r="DQ169">
        <v>6</v>
      </c>
      <c r="DR169">
        <v>5.3333333333333304</v>
      </c>
      <c r="DS169">
        <v>1</v>
      </c>
      <c r="DT169">
        <v>44.3333333333333</v>
      </c>
      <c r="DU169">
        <v>27.6666666666666</v>
      </c>
      <c r="DV169">
        <v>0.49666666666666598</v>
      </c>
      <c r="DW169">
        <v>1</v>
      </c>
      <c r="DX169">
        <v>2.3333333333333299</v>
      </c>
      <c r="DY169">
        <v>0.66666666666666596</v>
      </c>
      <c r="DZ169">
        <v>0.133333333333333</v>
      </c>
      <c r="EA169">
        <v>68.3333333333333</v>
      </c>
      <c r="EB169">
        <v>50</v>
      </c>
      <c r="EC169">
        <v>7</v>
      </c>
      <c r="ED169">
        <v>663.66666666666595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1</v>
      </c>
      <c r="EK169">
        <v>1</v>
      </c>
      <c r="EL169">
        <v>187.96</v>
      </c>
      <c r="EM169">
        <v>185</v>
      </c>
      <c r="EN169">
        <v>25</v>
      </c>
      <c r="EO169">
        <v>31</v>
      </c>
      <c r="EP169">
        <v>0</v>
      </c>
      <c r="EQ169">
        <v>0</v>
      </c>
      <c r="ER169">
        <v>0</v>
      </c>
      <c r="ES169">
        <v>1</v>
      </c>
      <c r="ET169">
        <v>0</v>
      </c>
      <c r="EU169">
        <v>0</v>
      </c>
      <c r="EV169">
        <v>1</v>
      </c>
      <c r="EW169">
        <v>0</v>
      </c>
      <c r="EX169">
        <v>0</v>
      </c>
    </row>
    <row r="170" spans="1:154" x14ac:dyDescent="0.3">
      <c r="A170" t="s">
        <v>0</v>
      </c>
      <c r="B170">
        <v>1</v>
      </c>
      <c r="C170" t="b">
        <v>0</v>
      </c>
      <c r="D170">
        <v>0</v>
      </c>
      <c r="E170">
        <v>3</v>
      </c>
      <c r="F170" t="str">
        <f>IF(G170=1,"bantamweight",(IF(H170=1,"catchweight",(IF(I170=1,"featherweight",(IF(J170=1,"flyweight",(IF(K170=1,"heavyweight",(IF(L170=1,"lightheavyweight",(IF(M170=1,"lightweight",(IF(N170=1,"middleweight",(IF(O170=1,"openweight","welterweight")))))))))))))))))</f>
        <v>middleweight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4</v>
      </c>
      <c r="S170">
        <v>13</v>
      </c>
      <c r="T170">
        <v>10.25</v>
      </c>
      <c r="U170">
        <v>7.25</v>
      </c>
      <c r="V170">
        <v>5</v>
      </c>
      <c r="W170">
        <v>48</v>
      </c>
      <c r="X170">
        <v>25.75</v>
      </c>
      <c r="Y170">
        <v>9.25</v>
      </c>
      <c r="Z170">
        <v>7.5</v>
      </c>
      <c r="AA170">
        <v>38.75</v>
      </c>
      <c r="AB170">
        <v>18.5</v>
      </c>
      <c r="AC170">
        <v>0.5</v>
      </c>
      <c r="AD170">
        <v>12.75</v>
      </c>
      <c r="AE170">
        <v>9.5</v>
      </c>
      <c r="AF170">
        <v>1</v>
      </c>
      <c r="AG170">
        <v>0</v>
      </c>
      <c r="AH170">
        <v>64.5</v>
      </c>
      <c r="AI170">
        <v>38.25</v>
      </c>
      <c r="AJ170">
        <v>0.6875</v>
      </c>
      <c r="AK170">
        <v>0</v>
      </c>
      <c r="AL170">
        <v>4.5</v>
      </c>
      <c r="AM170">
        <v>1.75</v>
      </c>
      <c r="AN170">
        <v>0.14499999999999999</v>
      </c>
      <c r="AO170">
        <v>80.5</v>
      </c>
      <c r="AP170">
        <v>53.5</v>
      </c>
      <c r="AQ170">
        <v>4</v>
      </c>
      <c r="AR170">
        <v>0</v>
      </c>
      <c r="AS170">
        <v>6.5</v>
      </c>
      <c r="AT170">
        <v>2.5</v>
      </c>
      <c r="AU170">
        <v>3.75</v>
      </c>
      <c r="AV170">
        <v>1.5</v>
      </c>
      <c r="AW170">
        <v>58.5</v>
      </c>
      <c r="AX170">
        <v>17.75</v>
      </c>
      <c r="AY170">
        <v>2</v>
      </c>
      <c r="AZ170">
        <v>0.75</v>
      </c>
      <c r="BA170">
        <v>47.75</v>
      </c>
      <c r="BB170">
        <v>9.75</v>
      </c>
      <c r="BC170">
        <v>0</v>
      </c>
      <c r="BD170">
        <v>10</v>
      </c>
      <c r="BE170">
        <v>7.75</v>
      </c>
      <c r="BF170">
        <v>0.75</v>
      </c>
      <c r="BG170">
        <v>0</v>
      </c>
      <c r="BH170">
        <v>64.25</v>
      </c>
      <c r="BI170">
        <v>20</v>
      </c>
      <c r="BJ170">
        <v>0.27500000000000002</v>
      </c>
      <c r="BK170">
        <v>0</v>
      </c>
      <c r="BL170">
        <v>3.5</v>
      </c>
      <c r="BM170">
        <v>1.25</v>
      </c>
      <c r="BN170">
        <v>0.23250000000000001</v>
      </c>
      <c r="BO170">
        <v>74</v>
      </c>
      <c r="BP170">
        <v>29</v>
      </c>
      <c r="BQ170">
        <v>10</v>
      </c>
      <c r="BR170">
        <v>623.5</v>
      </c>
      <c r="BS170">
        <v>0</v>
      </c>
      <c r="BT170">
        <v>0</v>
      </c>
      <c r="BU170">
        <v>0</v>
      </c>
      <c r="BV170">
        <v>1</v>
      </c>
      <c r="BW170">
        <v>3</v>
      </c>
      <c r="BX170">
        <v>0</v>
      </c>
      <c r="BY170">
        <v>4</v>
      </c>
      <c r="BZ170">
        <v>182.88</v>
      </c>
      <c r="CA170">
        <v>-2.5400000000000205</v>
      </c>
      <c r="CB170">
        <v>185</v>
      </c>
      <c r="CC170">
        <v>0</v>
      </c>
      <c r="CD170">
        <v>3</v>
      </c>
      <c r="CE170">
        <v>11.3333333333333</v>
      </c>
      <c r="CF170">
        <v>7.6666666666666599</v>
      </c>
      <c r="CG170">
        <v>9</v>
      </c>
      <c r="CH170">
        <v>8</v>
      </c>
      <c r="CI170">
        <v>54.6666666666666</v>
      </c>
      <c r="CJ170">
        <v>23.3333333333333</v>
      </c>
      <c r="CK170">
        <v>12.6666666666666</v>
      </c>
      <c r="CL170">
        <v>8</v>
      </c>
      <c r="CM170">
        <v>50.3333333333333</v>
      </c>
      <c r="CN170">
        <v>20</v>
      </c>
      <c r="CO170">
        <v>0.33333333333333298</v>
      </c>
      <c r="CP170">
        <v>14.6666666666666</v>
      </c>
      <c r="CQ170">
        <v>11.6666666666666</v>
      </c>
      <c r="CR170">
        <v>4</v>
      </c>
      <c r="CS170">
        <v>0.33333333333333298</v>
      </c>
      <c r="CT170">
        <v>76.3333333333333</v>
      </c>
      <c r="CU170">
        <v>39.3333333333333</v>
      </c>
      <c r="CV170">
        <v>0.49</v>
      </c>
      <c r="CW170">
        <v>0</v>
      </c>
      <c r="CX170">
        <v>5</v>
      </c>
      <c r="CY170">
        <v>2.3333333333333299</v>
      </c>
      <c r="CZ170">
        <v>0.31666666666666599</v>
      </c>
      <c r="DA170">
        <v>105.666666666666</v>
      </c>
      <c r="DB170">
        <v>63.3333333333333</v>
      </c>
      <c r="DC170">
        <v>3</v>
      </c>
      <c r="DD170">
        <v>0</v>
      </c>
      <c r="DE170">
        <v>6.3333333333333304</v>
      </c>
      <c r="DF170">
        <v>3</v>
      </c>
      <c r="DG170">
        <v>2.6666666666666599</v>
      </c>
      <c r="DH170">
        <v>2.6666666666666599</v>
      </c>
      <c r="DI170">
        <v>64</v>
      </c>
      <c r="DJ170">
        <v>18.6666666666666</v>
      </c>
      <c r="DK170">
        <v>0.33333333333333298</v>
      </c>
      <c r="DL170">
        <v>0.33333333333333298</v>
      </c>
      <c r="DM170">
        <v>57</v>
      </c>
      <c r="DN170">
        <v>16</v>
      </c>
      <c r="DO170">
        <v>0</v>
      </c>
      <c r="DP170">
        <v>3.6666666666666599</v>
      </c>
      <c r="DQ170">
        <v>2.6666666666666599</v>
      </c>
      <c r="DR170">
        <v>0.33333333333333298</v>
      </c>
      <c r="DS170">
        <v>0</v>
      </c>
      <c r="DT170">
        <v>67</v>
      </c>
      <c r="DU170">
        <v>21.6666666666666</v>
      </c>
      <c r="DV170">
        <v>0.35666666666666602</v>
      </c>
      <c r="DW170">
        <v>0</v>
      </c>
      <c r="DX170">
        <v>1.6666666666666601</v>
      </c>
      <c r="DY170">
        <v>0.66666666666666596</v>
      </c>
      <c r="DZ170">
        <v>0.16666666666666599</v>
      </c>
      <c r="EA170">
        <v>72.3333333333333</v>
      </c>
      <c r="EB170">
        <v>26.6666666666666</v>
      </c>
      <c r="EC170">
        <v>9</v>
      </c>
      <c r="ED170">
        <v>893.33333333333303</v>
      </c>
      <c r="EE170">
        <v>0</v>
      </c>
      <c r="EF170">
        <v>0</v>
      </c>
      <c r="EG170">
        <v>0</v>
      </c>
      <c r="EH170">
        <v>2</v>
      </c>
      <c r="EI170">
        <v>1</v>
      </c>
      <c r="EJ170">
        <v>0</v>
      </c>
      <c r="EK170">
        <v>3</v>
      </c>
      <c r="EL170">
        <v>180.34</v>
      </c>
      <c r="EM170">
        <v>185</v>
      </c>
      <c r="EN170">
        <v>37</v>
      </c>
      <c r="EO170">
        <v>35</v>
      </c>
      <c r="EP170">
        <v>0</v>
      </c>
      <c r="EQ170">
        <v>0</v>
      </c>
      <c r="ER170">
        <v>0</v>
      </c>
      <c r="ES170">
        <v>1</v>
      </c>
      <c r="ET170">
        <v>0</v>
      </c>
      <c r="EU170">
        <v>0</v>
      </c>
      <c r="EV170">
        <v>1</v>
      </c>
      <c r="EW170">
        <v>0</v>
      </c>
      <c r="EX170">
        <v>0</v>
      </c>
    </row>
    <row r="171" spans="1:154" x14ac:dyDescent="0.3">
      <c r="A171" t="s">
        <v>1</v>
      </c>
      <c r="B171">
        <v>0</v>
      </c>
      <c r="C171" t="b">
        <v>0</v>
      </c>
      <c r="D171">
        <v>0</v>
      </c>
      <c r="E171">
        <v>3</v>
      </c>
      <c r="F171" t="str">
        <f>IF(G171=1,"bantamweight",(IF(H171=1,"catchweight",(IF(I171=1,"featherweight",(IF(J171=1,"flyweight",(IF(K171=1,"heavyweight",(IF(L171=1,"lightheavyweight",(IF(M171=1,"lightweight",(IF(N171=1,"middleweight",(IF(O171=1,"openweight","welterweight")))))))))))))))))</f>
        <v>middleweight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3</v>
      </c>
      <c r="R171">
        <v>0</v>
      </c>
      <c r="S171">
        <v>12.090909090908999</v>
      </c>
      <c r="T171">
        <v>8.7272727272727195</v>
      </c>
      <c r="U171">
        <v>10.636363636363599</v>
      </c>
      <c r="V171">
        <v>7</v>
      </c>
      <c r="W171">
        <v>102.09090909090899</v>
      </c>
      <c r="X171">
        <v>38.454545454545404</v>
      </c>
      <c r="Y171">
        <v>1.27272727272727</v>
      </c>
      <c r="Z171">
        <v>1</v>
      </c>
      <c r="AA171">
        <v>84.818181818181799</v>
      </c>
      <c r="AB171">
        <v>24</v>
      </c>
      <c r="AC171">
        <v>0</v>
      </c>
      <c r="AD171">
        <v>17.090909090909001</v>
      </c>
      <c r="AE171">
        <v>13.7272727272727</v>
      </c>
      <c r="AF171">
        <v>9.0909090909090898E-2</v>
      </c>
      <c r="AG171">
        <v>9.0909090909090898E-2</v>
      </c>
      <c r="AH171">
        <v>114</v>
      </c>
      <c r="AI171">
        <v>46.454545454545404</v>
      </c>
      <c r="AJ171">
        <v>0.43454545454545401</v>
      </c>
      <c r="AK171">
        <v>0.36363636363636298</v>
      </c>
      <c r="AL171">
        <v>1.36363636363636</v>
      </c>
      <c r="AM171">
        <v>0</v>
      </c>
      <c r="AN171">
        <v>0</v>
      </c>
      <c r="AO171">
        <v>127</v>
      </c>
      <c r="AP171">
        <v>57.909090909090899</v>
      </c>
      <c r="AQ171">
        <v>4</v>
      </c>
      <c r="AR171">
        <v>5</v>
      </c>
      <c r="AS171">
        <v>11.4545454545454</v>
      </c>
      <c r="AT171">
        <v>6.0909090909090899</v>
      </c>
      <c r="AU171">
        <v>10.272727272727201</v>
      </c>
      <c r="AV171">
        <v>7.0909090909090899</v>
      </c>
      <c r="AW171">
        <v>75.636363636363598</v>
      </c>
      <c r="AX171">
        <v>26.363636363636299</v>
      </c>
      <c r="AY171">
        <v>4.2727272727272698</v>
      </c>
      <c r="AZ171">
        <v>2.8181818181818099</v>
      </c>
      <c r="BA171">
        <v>67.454545454545396</v>
      </c>
      <c r="BB171">
        <v>20.363636363636299</v>
      </c>
      <c r="BC171">
        <v>9.0909090909090898E-2</v>
      </c>
      <c r="BD171">
        <v>11.272727272727201</v>
      </c>
      <c r="BE171">
        <v>9.8181818181818095</v>
      </c>
      <c r="BF171">
        <v>1.63636363636363</v>
      </c>
      <c r="BG171">
        <v>9.0909090909090898E-2</v>
      </c>
      <c r="BH171">
        <v>90.181818181818201</v>
      </c>
      <c r="BI171">
        <v>36.272727272727202</v>
      </c>
      <c r="BJ171">
        <v>0.41909090909090901</v>
      </c>
      <c r="BK171">
        <v>0.36363636363636298</v>
      </c>
      <c r="BL171">
        <v>3.4545454545454501</v>
      </c>
      <c r="BM171">
        <v>1.5454545454545401</v>
      </c>
      <c r="BN171">
        <v>0.37636363636363601</v>
      </c>
      <c r="BO171">
        <v>103.636363636363</v>
      </c>
      <c r="BP171">
        <v>47.090909090909001</v>
      </c>
      <c r="BQ171">
        <v>29</v>
      </c>
      <c r="BR171">
        <v>726.45454545454504</v>
      </c>
      <c r="BS171">
        <v>0</v>
      </c>
      <c r="BT171">
        <v>0</v>
      </c>
      <c r="BU171">
        <v>2</v>
      </c>
      <c r="BV171">
        <v>2</v>
      </c>
      <c r="BW171">
        <v>0</v>
      </c>
      <c r="BX171">
        <v>1</v>
      </c>
      <c r="BY171">
        <v>6</v>
      </c>
      <c r="BZ171">
        <v>187.96</v>
      </c>
      <c r="CA171">
        <v>0</v>
      </c>
      <c r="CB171">
        <v>185</v>
      </c>
      <c r="CC171">
        <v>2</v>
      </c>
      <c r="CD171">
        <v>0</v>
      </c>
      <c r="CE171">
        <v>10</v>
      </c>
      <c r="CF171">
        <v>5.3</v>
      </c>
      <c r="CG171">
        <v>7</v>
      </c>
      <c r="CH171">
        <v>4.9000000000000004</v>
      </c>
      <c r="CI171">
        <v>54.7</v>
      </c>
      <c r="CJ171">
        <v>21.1</v>
      </c>
      <c r="CK171">
        <v>16</v>
      </c>
      <c r="CL171">
        <v>11.3</v>
      </c>
      <c r="CM171">
        <v>55.5</v>
      </c>
      <c r="CN171">
        <v>22.6</v>
      </c>
      <c r="CO171">
        <v>0.4</v>
      </c>
      <c r="CP171">
        <v>12.2</v>
      </c>
      <c r="CQ171">
        <v>9.4</v>
      </c>
      <c r="CR171">
        <v>3.1</v>
      </c>
      <c r="CS171">
        <v>0.1</v>
      </c>
      <c r="CT171">
        <v>77.7</v>
      </c>
      <c r="CU171">
        <v>37.299999999999997</v>
      </c>
      <c r="CV171">
        <v>0.47899999999999898</v>
      </c>
      <c r="CW171">
        <v>0.7</v>
      </c>
      <c r="CX171">
        <v>5.6</v>
      </c>
      <c r="CY171">
        <v>2.1</v>
      </c>
      <c r="CZ171">
        <v>0.29299999999999998</v>
      </c>
      <c r="DA171">
        <v>110.5</v>
      </c>
      <c r="DB171">
        <v>66.599999999999994</v>
      </c>
      <c r="DC171">
        <v>3</v>
      </c>
      <c r="DD171">
        <v>5</v>
      </c>
      <c r="DE171">
        <v>4.4000000000000004</v>
      </c>
      <c r="DF171">
        <v>3</v>
      </c>
      <c r="DG171">
        <v>6.1</v>
      </c>
      <c r="DH171">
        <v>3.7</v>
      </c>
      <c r="DI171">
        <v>45.2</v>
      </c>
      <c r="DJ171">
        <v>12.7</v>
      </c>
      <c r="DK171">
        <v>10.8</v>
      </c>
      <c r="DL171">
        <v>7.9</v>
      </c>
      <c r="DM171">
        <v>50.7</v>
      </c>
      <c r="DN171">
        <v>15.6</v>
      </c>
      <c r="DO171">
        <v>0.4</v>
      </c>
      <c r="DP171">
        <v>7</v>
      </c>
      <c r="DQ171">
        <v>5.7</v>
      </c>
      <c r="DR171">
        <v>1.6</v>
      </c>
      <c r="DS171">
        <v>0.7</v>
      </c>
      <c r="DT171">
        <v>62.1</v>
      </c>
      <c r="DU171">
        <v>24.3</v>
      </c>
      <c r="DV171">
        <v>0.39399999999999902</v>
      </c>
      <c r="DW171">
        <v>0.2</v>
      </c>
      <c r="DX171">
        <v>2.7</v>
      </c>
      <c r="DY171">
        <v>0.6</v>
      </c>
      <c r="DZ171">
        <v>8.3000000000000004E-2</v>
      </c>
      <c r="EA171">
        <v>80.8</v>
      </c>
      <c r="EB171">
        <v>41.5</v>
      </c>
      <c r="EC171">
        <v>27</v>
      </c>
      <c r="ED171">
        <v>790.5</v>
      </c>
      <c r="EE171">
        <v>0</v>
      </c>
      <c r="EF171">
        <v>0</v>
      </c>
      <c r="EG171">
        <v>0</v>
      </c>
      <c r="EH171">
        <v>4</v>
      </c>
      <c r="EI171">
        <v>0</v>
      </c>
      <c r="EJ171">
        <v>1</v>
      </c>
      <c r="EK171">
        <v>5</v>
      </c>
      <c r="EL171">
        <v>182.88</v>
      </c>
      <c r="EM171">
        <v>185</v>
      </c>
      <c r="EN171">
        <v>27</v>
      </c>
      <c r="EO171">
        <v>31</v>
      </c>
      <c r="EP171">
        <v>0</v>
      </c>
      <c r="EQ171">
        <v>1</v>
      </c>
      <c r="ER171">
        <v>0</v>
      </c>
      <c r="ES171">
        <v>0</v>
      </c>
      <c r="ET171">
        <v>0</v>
      </c>
      <c r="EU171">
        <v>0</v>
      </c>
      <c r="EV171">
        <v>1</v>
      </c>
      <c r="EW171">
        <v>0</v>
      </c>
      <c r="EX171">
        <v>0</v>
      </c>
    </row>
    <row r="172" spans="1:154" x14ac:dyDescent="0.3">
      <c r="A172" t="s">
        <v>0</v>
      </c>
      <c r="B172">
        <v>1</v>
      </c>
      <c r="C172" t="b">
        <v>0</v>
      </c>
      <c r="D172">
        <v>0</v>
      </c>
      <c r="E172">
        <v>3</v>
      </c>
      <c r="F172" t="str">
        <f>IF(G172=1,"bantamweight",(IF(H172=1,"catchweight",(IF(I172=1,"featherweight",(IF(J172=1,"flyweight",(IF(K172=1,"heavyweight",(IF(L172=1,"lightheavyweight",(IF(M172=1,"lightweight",(IF(N172=1,"middleweight",(IF(O172=1,"openweight","welterweight")))))))))))))))))</f>
        <v>middleweight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4.3333333333333304</v>
      </c>
      <c r="T172">
        <v>1.6666666666666601</v>
      </c>
      <c r="U172">
        <v>2.6666666666666599</v>
      </c>
      <c r="V172">
        <v>1</v>
      </c>
      <c r="W172">
        <v>63.6666666666666</v>
      </c>
      <c r="X172">
        <v>21.6666666666666</v>
      </c>
      <c r="Y172">
        <v>9</v>
      </c>
      <c r="Z172">
        <v>4</v>
      </c>
      <c r="AA172">
        <v>59.3333333333333</v>
      </c>
      <c r="AB172">
        <v>17</v>
      </c>
      <c r="AC172">
        <v>0.33333333333333298</v>
      </c>
      <c r="AD172">
        <v>11.6666666666666</v>
      </c>
      <c r="AE172">
        <v>8</v>
      </c>
      <c r="AF172">
        <v>2.3333333333333299</v>
      </c>
      <c r="AG172">
        <v>0</v>
      </c>
      <c r="AH172">
        <v>75.3333333333333</v>
      </c>
      <c r="AI172">
        <v>26.6666666666666</v>
      </c>
      <c r="AJ172">
        <v>0.40333333333333299</v>
      </c>
      <c r="AK172">
        <v>0.66666666666666596</v>
      </c>
      <c r="AL172">
        <v>6</v>
      </c>
      <c r="AM172">
        <v>2.3333333333333299</v>
      </c>
      <c r="AN172">
        <v>0.3</v>
      </c>
      <c r="AO172">
        <v>96</v>
      </c>
      <c r="AP172">
        <v>44.3333333333333</v>
      </c>
      <c r="AQ172">
        <v>2</v>
      </c>
      <c r="AR172">
        <v>1</v>
      </c>
      <c r="AS172">
        <v>11.3333333333333</v>
      </c>
      <c r="AT172">
        <v>9</v>
      </c>
      <c r="AU172">
        <v>4.3333333333333304</v>
      </c>
      <c r="AV172">
        <v>3.3333333333333299</v>
      </c>
      <c r="AW172">
        <v>49.6666666666666</v>
      </c>
      <c r="AX172">
        <v>22.3333333333333</v>
      </c>
      <c r="AY172">
        <v>9</v>
      </c>
      <c r="AZ172">
        <v>7.6666666666666599</v>
      </c>
      <c r="BA172">
        <v>41.3333333333333</v>
      </c>
      <c r="BB172">
        <v>15.6666666666666</v>
      </c>
      <c r="BC172">
        <v>0</v>
      </c>
      <c r="BD172">
        <v>10.3333333333333</v>
      </c>
      <c r="BE172">
        <v>8.6666666666666607</v>
      </c>
      <c r="BF172">
        <v>0</v>
      </c>
      <c r="BG172">
        <v>0</v>
      </c>
      <c r="BH172">
        <v>63</v>
      </c>
      <c r="BI172">
        <v>33.3333333333333</v>
      </c>
      <c r="BJ172">
        <v>0.35</v>
      </c>
      <c r="BK172">
        <v>0</v>
      </c>
      <c r="BL172">
        <v>1.3333333333333299</v>
      </c>
      <c r="BM172">
        <v>0</v>
      </c>
      <c r="BN172">
        <v>0</v>
      </c>
      <c r="BO172">
        <v>95.6666666666666</v>
      </c>
      <c r="BP172">
        <v>63.3333333333333</v>
      </c>
      <c r="BQ172">
        <v>7</v>
      </c>
      <c r="BR172">
        <v>583.66666666666595</v>
      </c>
      <c r="BS172">
        <v>0</v>
      </c>
      <c r="BT172">
        <v>0</v>
      </c>
      <c r="BU172">
        <v>0</v>
      </c>
      <c r="BV172">
        <v>1</v>
      </c>
      <c r="BW172">
        <v>0</v>
      </c>
      <c r="BX172">
        <v>1</v>
      </c>
      <c r="BY172">
        <v>2</v>
      </c>
      <c r="BZ172">
        <v>185.42</v>
      </c>
      <c r="CA172">
        <v>12.700000000000017</v>
      </c>
      <c r="CB172">
        <v>185</v>
      </c>
      <c r="CC172">
        <v>2</v>
      </c>
      <c r="CD172">
        <v>0</v>
      </c>
      <c r="CE172">
        <v>8.75</v>
      </c>
      <c r="CF172">
        <v>3</v>
      </c>
      <c r="CG172">
        <v>19.5</v>
      </c>
      <c r="CH172">
        <v>12</v>
      </c>
      <c r="CI172">
        <v>66.5</v>
      </c>
      <c r="CJ172">
        <v>20.75</v>
      </c>
      <c r="CK172">
        <v>0.5</v>
      </c>
      <c r="CL172">
        <v>0.5</v>
      </c>
      <c r="CM172">
        <v>60.75</v>
      </c>
      <c r="CN172">
        <v>16.75</v>
      </c>
      <c r="CO172">
        <v>0</v>
      </c>
      <c r="CP172">
        <v>17</v>
      </c>
      <c r="CQ172">
        <v>13.5</v>
      </c>
      <c r="CR172">
        <v>0.25</v>
      </c>
      <c r="CS172">
        <v>0.5</v>
      </c>
      <c r="CT172">
        <v>86.5</v>
      </c>
      <c r="CU172">
        <v>33.25</v>
      </c>
      <c r="CV172">
        <v>0.41</v>
      </c>
      <c r="CW172">
        <v>0</v>
      </c>
      <c r="CX172">
        <v>0</v>
      </c>
      <c r="CY172">
        <v>0</v>
      </c>
      <c r="CZ172">
        <v>0</v>
      </c>
      <c r="DA172">
        <v>94</v>
      </c>
      <c r="DB172">
        <v>40</v>
      </c>
      <c r="DC172">
        <v>1</v>
      </c>
      <c r="DD172">
        <v>3</v>
      </c>
      <c r="DE172">
        <v>16</v>
      </c>
      <c r="DF172">
        <v>6.25</v>
      </c>
      <c r="DG172">
        <v>5</v>
      </c>
      <c r="DH172">
        <v>2.75</v>
      </c>
      <c r="DI172">
        <v>89.25</v>
      </c>
      <c r="DJ172">
        <v>31</v>
      </c>
      <c r="DK172">
        <v>0.25</v>
      </c>
      <c r="DL172">
        <v>0.25</v>
      </c>
      <c r="DM172">
        <v>58.5</v>
      </c>
      <c r="DN172">
        <v>14</v>
      </c>
      <c r="DO172">
        <v>0.25</v>
      </c>
      <c r="DP172">
        <v>20</v>
      </c>
      <c r="DQ172">
        <v>13.75</v>
      </c>
      <c r="DR172">
        <v>0.75</v>
      </c>
      <c r="DS172">
        <v>0</v>
      </c>
      <c r="DT172">
        <v>94.5</v>
      </c>
      <c r="DU172">
        <v>34</v>
      </c>
      <c r="DV172">
        <v>0.33250000000000002</v>
      </c>
      <c r="DW172">
        <v>0</v>
      </c>
      <c r="DX172">
        <v>5</v>
      </c>
      <c r="DY172">
        <v>1</v>
      </c>
      <c r="DZ172">
        <v>0.1</v>
      </c>
      <c r="EA172">
        <v>109.25</v>
      </c>
      <c r="EB172">
        <v>46.75</v>
      </c>
      <c r="EC172">
        <v>10</v>
      </c>
      <c r="ED172">
        <v>731.75</v>
      </c>
      <c r="EE172">
        <v>0</v>
      </c>
      <c r="EF172">
        <v>0</v>
      </c>
      <c r="EG172">
        <v>0</v>
      </c>
      <c r="EH172">
        <v>1</v>
      </c>
      <c r="EI172">
        <v>0</v>
      </c>
      <c r="EJ172">
        <v>0</v>
      </c>
      <c r="EK172">
        <v>1</v>
      </c>
      <c r="EL172">
        <v>180.34</v>
      </c>
      <c r="EM172">
        <v>170</v>
      </c>
      <c r="EN172">
        <v>30</v>
      </c>
      <c r="EO172">
        <v>27</v>
      </c>
      <c r="EP172">
        <v>0</v>
      </c>
      <c r="EQ172">
        <v>0</v>
      </c>
      <c r="ER172">
        <v>0</v>
      </c>
      <c r="ES172">
        <v>1</v>
      </c>
      <c r="ET172">
        <v>0</v>
      </c>
      <c r="EU172">
        <v>0</v>
      </c>
      <c r="EV172">
        <v>1</v>
      </c>
      <c r="EW172">
        <v>0</v>
      </c>
      <c r="EX172">
        <v>0</v>
      </c>
    </row>
    <row r="173" spans="1:154" x14ac:dyDescent="0.3">
      <c r="A173" t="s">
        <v>0</v>
      </c>
      <c r="B173">
        <v>1</v>
      </c>
      <c r="C173" t="b">
        <v>0</v>
      </c>
      <c r="D173">
        <v>0</v>
      </c>
      <c r="E173">
        <v>3</v>
      </c>
      <c r="F173" t="str">
        <f>IF(G173=1,"bantamweight",(IF(H173=1,"catchweight",(IF(I173=1,"featherweight",(IF(J173=1,"flyweight",(IF(K173=1,"heavyweight",(IF(L173=1,"lightheavyweight",(IF(M173=1,"lightweight",(IF(N173=1,"middleweight",(IF(O173=1,"openweight","welterweight")))))))))))))))))</f>
        <v>middleweight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3</v>
      </c>
      <c r="S173">
        <v>2.9090909090908998</v>
      </c>
      <c r="T173">
        <v>1.63636363636363</v>
      </c>
      <c r="U173">
        <v>3.1818181818181799</v>
      </c>
      <c r="V173">
        <v>1.9090909090909001</v>
      </c>
      <c r="W173">
        <v>40.636363636363598</v>
      </c>
      <c r="X173">
        <v>11.4545454545454</v>
      </c>
      <c r="Y173">
        <v>12.363636363636299</v>
      </c>
      <c r="Z173">
        <v>8.3636363636363598</v>
      </c>
      <c r="AA173">
        <v>50.181818181818102</v>
      </c>
      <c r="AB173">
        <v>17.181818181818102</v>
      </c>
      <c r="AC173">
        <v>0.27272727272727199</v>
      </c>
      <c r="AD173">
        <v>3.0909090909090899</v>
      </c>
      <c r="AE173">
        <v>2.9090909090908998</v>
      </c>
      <c r="AF173">
        <v>4.3636363636363598</v>
      </c>
      <c r="AG173">
        <v>0</v>
      </c>
      <c r="AH173">
        <v>56.181818181818102</v>
      </c>
      <c r="AI173">
        <v>21.727272727272702</v>
      </c>
      <c r="AJ173">
        <v>0.40818181818181798</v>
      </c>
      <c r="AK173">
        <v>1.1818181818181801</v>
      </c>
      <c r="AL173">
        <v>6.6363636363636296</v>
      </c>
      <c r="AM173">
        <v>2.0909090909090899</v>
      </c>
      <c r="AN173">
        <v>0.33454545454545398</v>
      </c>
      <c r="AO173">
        <v>78.272727272727195</v>
      </c>
      <c r="AP173">
        <v>42</v>
      </c>
      <c r="AQ173">
        <v>5</v>
      </c>
      <c r="AR173">
        <v>3</v>
      </c>
      <c r="AS173">
        <v>6.0909090909090899</v>
      </c>
      <c r="AT173">
        <v>4.1818181818181799</v>
      </c>
      <c r="AU173">
        <v>6.4545454545454497</v>
      </c>
      <c r="AV173">
        <v>4.4545454545454497</v>
      </c>
      <c r="AW173">
        <v>46.909090909090899</v>
      </c>
      <c r="AX173">
        <v>20.272727272727199</v>
      </c>
      <c r="AY173">
        <v>6.3636363636363598</v>
      </c>
      <c r="AZ173">
        <v>4.5454545454545396</v>
      </c>
      <c r="BA173">
        <v>45</v>
      </c>
      <c r="BB173">
        <v>17.272727272727199</v>
      </c>
      <c r="BC173">
        <v>9.0909090909090898E-2</v>
      </c>
      <c r="BD173">
        <v>8.6363636363636296</v>
      </c>
      <c r="BE173">
        <v>7.8181818181818103</v>
      </c>
      <c r="BF173">
        <v>0.18181818181818099</v>
      </c>
      <c r="BG173">
        <v>9.0909090909090898E-2</v>
      </c>
      <c r="BH173">
        <v>59.727272727272698</v>
      </c>
      <c r="BI173">
        <v>29.272727272727199</v>
      </c>
      <c r="BJ173">
        <v>0.42181818181818098</v>
      </c>
      <c r="BK173">
        <v>0.27272727272727199</v>
      </c>
      <c r="BL173">
        <v>0.63636363636363602</v>
      </c>
      <c r="BM173">
        <v>0.45454545454545398</v>
      </c>
      <c r="BN173">
        <v>6.4545454545454503E-2</v>
      </c>
      <c r="BO173">
        <v>68.545454545454504</v>
      </c>
      <c r="BP173">
        <v>37.363636363636303</v>
      </c>
      <c r="BQ173">
        <v>27</v>
      </c>
      <c r="BR173">
        <v>680</v>
      </c>
      <c r="BS173">
        <v>1</v>
      </c>
      <c r="BT173">
        <v>0</v>
      </c>
      <c r="BU173">
        <v>1</v>
      </c>
      <c r="BV173">
        <v>3</v>
      </c>
      <c r="BW173">
        <v>1</v>
      </c>
      <c r="BX173">
        <v>3</v>
      </c>
      <c r="BY173">
        <v>8</v>
      </c>
      <c r="BZ173">
        <v>185.42</v>
      </c>
      <c r="CA173">
        <v>0</v>
      </c>
      <c r="CB173">
        <v>185</v>
      </c>
      <c r="CC173">
        <v>2</v>
      </c>
      <c r="CD173">
        <v>0</v>
      </c>
      <c r="CE173">
        <v>11.25</v>
      </c>
      <c r="CF173">
        <v>6.875</v>
      </c>
      <c r="CG173">
        <v>7.125</v>
      </c>
      <c r="CH173">
        <v>5.375</v>
      </c>
      <c r="CI173">
        <v>43.625</v>
      </c>
      <c r="CJ173">
        <v>12.625</v>
      </c>
      <c r="CK173">
        <v>10.75</v>
      </c>
      <c r="CL173">
        <v>7.75</v>
      </c>
      <c r="CM173">
        <v>46.5</v>
      </c>
      <c r="CN173">
        <v>15.75</v>
      </c>
      <c r="CO173">
        <v>0.125</v>
      </c>
      <c r="CP173">
        <v>3.75</v>
      </c>
      <c r="CQ173">
        <v>3.125</v>
      </c>
      <c r="CR173">
        <v>3.25</v>
      </c>
      <c r="CS173">
        <v>0.25</v>
      </c>
      <c r="CT173">
        <v>61.5</v>
      </c>
      <c r="CU173">
        <v>25.75</v>
      </c>
      <c r="CV173">
        <v>0.46375</v>
      </c>
      <c r="CW173">
        <v>0.625</v>
      </c>
      <c r="CX173">
        <v>4</v>
      </c>
      <c r="CY173">
        <v>1.625</v>
      </c>
      <c r="CZ173">
        <v>0.36625000000000002</v>
      </c>
      <c r="DA173">
        <v>86.625</v>
      </c>
      <c r="DB173">
        <v>47</v>
      </c>
      <c r="DC173">
        <v>6</v>
      </c>
      <c r="DD173">
        <v>2</v>
      </c>
      <c r="DE173">
        <v>4.875</v>
      </c>
      <c r="DF173">
        <v>2.375</v>
      </c>
      <c r="DG173">
        <v>6</v>
      </c>
      <c r="DH173">
        <v>4.125</v>
      </c>
      <c r="DI173">
        <v>37.5</v>
      </c>
      <c r="DJ173">
        <v>12.875</v>
      </c>
      <c r="DK173">
        <v>3.5</v>
      </c>
      <c r="DL173">
        <v>2.375</v>
      </c>
      <c r="DM173">
        <v>32.75</v>
      </c>
      <c r="DN173">
        <v>9.75</v>
      </c>
      <c r="DO173">
        <v>0.125</v>
      </c>
      <c r="DP173">
        <v>9.375</v>
      </c>
      <c r="DQ173">
        <v>7.25</v>
      </c>
      <c r="DR173">
        <v>2.125</v>
      </c>
      <c r="DS173">
        <v>0.5</v>
      </c>
      <c r="DT173">
        <v>47</v>
      </c>
      <c r="DU173">
        <v>19.375</v>
      </c>
      <c r="DV173">
        <v>0.435</v>
      </c>
      <c r="DW173">
        <v>1.125</v>
      </c>
      <c r="DX173">
        <v>3.625</v>
      </c>
      <c r="DY173">
        <v>1</v>
      </c>
      <c r="DZ173">
        <v>0.20250000000000001</v>
      </c>
      <c r="EA173">
        <v>68.875</v>
      </c>
      <c r="EB173">
        <v>37.625</v>
      </c>
      <c r="EC173">
        <v>22</v>
      </c>
      <c r="ED173">
        <v>775.125</v>
      </c>
      <c r="EE173">
        <v>0</v>
      </c>
      <c r="EF173">
        <v>0</v>
      </c>
      <c r="EG173">
        <v>1</v>
      </c>
      <c r="EH173">
        <v>3</v>
      </c>
      <c r="EI173">
        <v>0</v>
      </c>
      <c r="EJ173">
        <v>2</v>
      </c>
      <c r="EK173">
        <v>6</v>
      </c>
      <c r="EL173">
        <v>190.5</v>
      </c>
      <c r="EM173">
        <v>205</v>
      </c>
      <c r="EN173">
        <v>32</v>
      </c>
      <c r="EO173">
        <v>32</v>
      </c>
      <c r="EP173">
        <v>0</v>
      </c>
      <c r="EQ173">
        <v>1</v>
      </c>
      <c r="ER173">
        <v>0</v>
      </c>
      <c r="ES173">
        <v>0</v>
      </c>
      <c r="ET173">
        <v>0</v>
      </c>
      <c r="EU173">
        <v>0</v>
      </c>
      <c r="EV173">
        <v>1</v>
      </c>
      <c r="EW173">
        <v>0</v>
      </c>
      <c r="EX173">
        <v>0</v>
      </c>
    </row>
    <row r="174" spans="1:154" x14ac:dyDescent="0.3">
      <c r="A174" t="s">
        <v>1</v>
      </c>
      <c r="B174">
        <v>0</v>
      </c>
      <c r="C174" t="b">
        <v>0</v>
      </c>
      <c r="D174">
        <v>0</v>
      </c>
      <c r="E174">
        <v>3</v>
      </c>
      <c r="F174" t="str">
        <f>IF(G174=1,"bantamweight",(IF(H174=1,"catchweight",(IF(I174=1,"featherweight",(IF(J174=1,"flyweight",(IF(K174=1,"heavyweight",(IF(L174=1,"lightheavyweight",(IF(M174=1,"lightweight",(IF(N174=1,"middleweight",(IF(O174=1,"openweight","welterweight")))))))))))))))))</f>
        <v>middleweight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13.1111111111111</v>
      </c>
      <c r="T174">
        <v>8.2222222222222197</v>
      </c>
      <c r="U174">
        <v>7</v>
      </c>
      <c r="V174">
        <v>4.6666666666666599</v>
      </c>
      <c r="W174">
        <v>94.5555555555555</v>
      </c>
      <c r="X174">
        <v>35.8888888888888</v>
      </c>
      <c r="Y174">
        <v>3.4444444444444402</v>
      </c>
      <c r="Z174">
        <v>2.4444444444444402</v>
      </c>
      <c r="AA174">
        <v>79.8888888888889</v>
      </c>
      <c r="AB174">
        <v>25.4444444444444</v>
      </c>
      <c r="AC174">
        <v>0.11111111111111099</v>
      </c>
      <c r="AD174">
        <v>12</v>
      </c>
      <c r="AE174">
        <v>9.3333333333333304</v>
      </c>
      <c r="AF174">
        <v>0.66666666666666596</v>
      </c>
      <c r="AG174">
        <v>0.11111111111111099</v>
      </c>
      <c r="AH174">
        <v>105</v>
      </c>
      <c r="AI174">
        <v>43</v>
      </c>
      <c r="AJ174">
        <v>0.42666666666666597</v>
      </c>
      <c r="AK174">
        <v>0</v>
      </c>
      <c r="AL174">
        <v>4.55555555555555</v>
      </c>
      <c r="AM174">
        <v>1.44444444444444</v>
      </c>
      <c r="AN174">
        <v>0.22666666666666599</v>
      </c>
      <c r="AO174">
        <v>121.777777777777</v>
      </c>
      <c r="AP174">
        <v>58.3333333333333</v>
      </c>
      <c r="AQ174">
        <v>5</v>
      </c>
      <c r="AR174">
        <v>2</v>
      </c>
      <c r="AS174">
        <v>10</v>
      </c>
      <c r="AT174">
        <v>6.55555555555555</v>
      </c>
      <c r="AU174">
        <v>14.6666666666666</v>
      </c>
      <c r="AV174">
        <v>9.7777777777777697</v>
      </c>
      <c r="AW174">
        <v>62.2222222222222</v>
      </c>
      <c r="AX174">
        <v>23.6666666666666</v>
      </c>
      <c r="AY174">
        <v>3.6666666666666599</v>
      </c>
      <c r="AZ174">
        <v>2.7777777777777701</v>
      </c>
      <c r="BA174">
        <v>54.8888888888888</v>
      </c>
      <c r="BB174">
        <v>18.6666666666666</v>
      </c>
      <c r="BC174">
        <v>0.11111111111111099</v>
      </c>
      <c r="BD174">
        <v>15.6666666666666</v>
      </c>
      <c r="BE174">
        <v>11</v>
      </c>
      <c r="BF174">
        <v>0.88888888888888795</v>
      </c>
      <c r="BG174">
        <v>0.11111111111111099</v>
      </c>
      <c r="BH174">
        <v>80.5555555555555</v>
      </c>
      <c r="BI174">
        <v>36.2222222222222</v>
      </c>
      <c r="BJ174">
        <v>0.483333333333333</v>
      </c>
      <c r="BK174">
        <v>0.66666666666666596</v>
      </c>
      <c r="BL174">
        <v>4.2222222222222197</v>
      </c>
      <c r="BM174">
        <v>1.3333333333333299</v>
      </c>
      <c r="BN174">
        <v>0.26333333333333298</v>
      </c>
      <c r="BO174">
        <v>104.777777777777</v>
      </c>
      <c r="BP174">
        <v>58.6666666666666</v>
      </c>
      <c r="BQ174">
        <v>25</v>
      </c>
      <c r="BR174">
        <v>828.888888888888</v>
      </c>
      <c r="BS174">
        <v>0</v>
      </c>
      <c r="BT174">
        <v>0</v>
      </c>
      <c r="BU174">
        <v>1</v>
      </c>
      <c r="BV174">
        <v>5</v>
      </c>
      <c r="BW174">
        <v>1</v>
      </c>
      <c r="BX174">
        <v>0</v>
      </c>
      <c r="BY174">
        <v>7</v>
      </c>
      <c r="BZ174">
        <v>185.42</v>
      </c>
      <c r="CA174">
        <v>0</v>
      </c>
      <c r="CB174">
        <v>185</v>
      </c>
      <c r="CC174">
        <v>1</v>
      </c>
      <c r="CD174">
        <v>0</v>
      </c>
      <c r="CE174">
        <v>11.357142857142801</v>
      </c>
      <c r="CF174">
        <v>7.8571428571428497</v>
      </c>
      <c r="CG174">
        <v>12.0714285714285</v>
      </c>
      <c r="CH174">
        <v>8.71428571428571</v>
      </c>
      <c r="CI174">
        <v>42.142857142857103</v>
      </c>
      <c r="CJ174">
        <v>18.1428571428571</v>
      </c>
      <c r="CK174">
        <v>3.9285714285714199</v>
      </c>
      <c r="CL174">
        <v>3</v>
      </c>
      <c r="CM174">
        <v>40.214285714285701</v>
      </c>
      <c r="CN174">
        <v>16.5</v>
      </c>
      <c r="CO174">
        <v>0.214285714285714</v>
      </c>
      <c r="CP174">
        <v>6.5714285714285703</v>
      </c>
      <c r="CQ174">
        <v>5.5</v>
      </c>
      <c r="CR174">
        <v>0.78571428571428503</v>
      </c>
      <c r="CS174">
        <v>0.14285714285714199</v>
      </c>
      <c r="CT174">
        <v>58.142857142857103</v>
      </c>
      <c r="CU174">
        <v>29.857142857142801</v>
      </c>
      <c r="CV174">
        <v>0.51142857142857101</v>
      </c>
      <c r="CW174">
        <v>0.78571428571428503</v>
      </c>
      <c r="CX174">
        <v>3.71428571428571</v>
      </c>
      <c r="CY174">
        <v>1.28571428571428</v>
      </c>
      <c r="CZ174">
        <v>0.19571428571428501</v>
      </c>
      <c r="DA174">
        <v>78.571428571428498</v>
      </c>
      <c r="DB174">
        <v>47.785714285714199</v>
      </c>
      <c r="DC174">
        <v>4</v>
      </c>
      <c r="DD174">
        <v>6</v>
      </c>
      <c r="DE174">
        <v>10.6428571428571</v>
      </c>
      <c r="DF174">
        <v>8.3571428571428505</v>
      </c>
      <c r="DG174">
        <v>9.5714285714285694</v>
      </c>
      <c r="DH174">
        <v>6.21428571428571</v>
      </c>
      <c r="DI174">
        <v>44.357142857142797</v>
      </c>
      <c r="DJ174">
        <v>13.4285714285714</v>
      </c>
      <c r="DK174">
        <v>13.9285714285714</v>
      </c>
      <c r="DL174">
        <v>9.21428571428571</v>
      </c>
      <c r="DM174">
        <v>51.5</v>
      </c>
      <c r="DN174">
        <v>16.1428571428571</v>
      </c>
      <c r="DO174">
        <v>0</v>
      </c>
      <c r="DP174">
        <v>5.71428571428571</v>
      </c>
      <c r="DQ174">
        <v>4.3571428571428497</v>
      </c>
      <c r="DR174">
        <v>1.21428571428571</v>
      </c>
      <c r="DS174">
        <v>0</v>
      </c>
      <c r="DT174">
        <v>67.857142857142804</v>
      </c>
      <c r="DU174">
        <v>28.857142857142801</v>
      </c>
      <c r="DV174">
        <v>0.44571428571428501</v>
      </c>
      <c r="DW174">
        <v>0.5</v>
      </c>
      <c r="DX174">
        <v>2.9285714285714199</v>
      </c>
      <c r="DY174">
        <v>1.3571428571428501</v>
      </c>
      <c r="DZ174">
        <v>0.33571428571428502</v>
      </c>
      <c r="EA174">
        <v>95</v>
      </c>
      <c r="EB174">
        <v>53.5</v>
      </c>
      <c r="EC174">
        <v>34</v>
      </c>
      <c r="ED174">
        <v>649.142857142857</v>
      </c>
      <c r="EE174">
        <v>0</v>
      </c>
      <c r="EF174">
        <v>0</v>
      </c>
      <c r="EG174">
        <v>2</v>
      </c>
      <c r="EH174">
        <v>3</v>
      </c>
      <c r="EI174">
        <v>3</v>
      </c>
      <c r="EJ174">
        <v>0</v>
      </c>
      <c r="EK174">
        <v>8</v>
      </c>
      <c r="EL174">
        <v>182.88</v>
      </c>
      <c r="EM174">
        <v>185</v>
      </c>
      <c r="EN174">
        <v>26</v>
      </c>
      <c r="EO174">
        <v>33</v>
      </c>
      <c r="EP174">
        <v>0</v>
      </c>
      <c r="EQ174">
        <v>1</v>
      </c>
      <c r="ER174">
        <v>0</v>
      </c>
      <c r="ES174">
        <v>0</v>
      </c>
      <c r="ET174">
        <v>0</v>
      </c>
      <c r="EU174">
        <v>0</v>
      </c>
      <c r="EV174">
        <v>1</v>
      </c>
      <c r="EW174">
        <v>0</v>
      </c>
      <c r="EX174">
        <v>0</v>
      </c>
    </row>
    <row r="175" spans="1:154" x14ac:dyDescent="0.3">
      <c r="A175" t="s">
        <v>0</v>
      </c>
      <c r="B175">
        <v>1</v>
      </c>
      <c r="C175" t="b">
        <v>0</v>
      </c>
      <c r="D175">
        <v>0</v>
      </c>
      <c r="E175">
        <v>3</v>
      </c>
      <c r="F175" t="str">
        <f>IF(G175=1,"bantamweight",(IF(H175=1,"catchweight",(IF(I175=1,"featherweight",(IF(J175=1,"flyweight",(IF(K175=1,"heavyweight",(IF(L175=1,"lightheavyweight",(IF(M175=1,"lightweight",(IF(N175=1,"middleweight",(IF(O175=1,"openweight","welterweight")))))))))))))))))</f>
        <v>middleweight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1</v>
      </c>
      <c r="R175">
        <v>0</v>
      </c>
      <c r="S175">
        <v>14.6666666666666</v>
      </c>
      <c r="T175">
        <v>12.6666666666666</v>
      </c>
      <c r="U175">
        <v>15</v>
      </c>
      <c r="V175">
        <v>13.3333333333333</v>
      </c>
      <c r="W175">
        <v>61.6666666666666</v>
      </c>
      <c r="X175">
        <v>33.6666666666666</v>
      </c>
      <c r="Y175">
        <v>3.3333333333333299</v>
      </c>
      <c r="Z175">
        <v>2</v>
      </c>
      <c r="AA175">
        <v>49.6666666666666</v>
      </c>
      <c r="AB175">
        <v>21.6666666666666</v>
      </c>
      <c r="AC175">
        <v>0</v>
      </c>
      <c r="AD175">
        <v>15.6666666666666</v>
      </c>
      <c r="AE175">
        <v>14.6666666666666</v>
      </c>
      <c r="AF175">
        <v>1.3333333333333299</v>
      </c>
      <c r="AG175">
        <v>0</v>
      </c>
      <c r="AH175">
        <v>80</v>
      </c>
      <c r="AI175">
        <v>49</v>
      </c>
      <c r="AJ175">
        <v>0.52</v>
      </c>
      <c r="AK175">
        <v>0.66666666666666596</v>
      </c>
      <c r="AL175">
        <v>4.3333333333333304</v>
      </c>
      <c r="AM175">
        <v>0.66666666666666596</v>
      </c>
      <c r="AN175">
        <v>0.10666666666666599</v>
      </c>
      <c r="AO175">
        <v>90.6666666666666</v>
      </c>
      <c r="AP175">
        <v>58.6666666666666</v>
      </c>
      <c r="AQ175">
        <v>1</v>
      </c>
      <c r="AR175">
        <v>2</v>
      </c>
      <c r="AS175">
        <v>11.6666666666666</v>
      </c>
      <c r="AT175">
        <v>10</v>
      </c>
      <c r="AU175">
        <v>13.6666666666666</v>
      </c>
      <c r="AV175">
        <v>12.6666666666666</v>
      </c>
      <c r="AW175">
        <v>59</v>
      </c>
      <c r="AX175">
        <v>22.6666666666666</v>
      </c>
      <c r="AY175">
        <v>0.66666666666666596</v>
      </c>
      <c r="AZ175">
        <v>0.66666666666666596</v>
      </c>
      <c r="BA175">
        <v>59.3333333333333</v>
      </c>
      <c r="BB175">
        <v>23.6666666666666</v>
      </c>
      <c r="BC175">
        <v>0.33333333333333298</v>
      </c>
      <c r="BD175">
        <v>2.3333333333333299</v>
      </c>
      <c r="BE175">
        <v>2.3333333333333299</v>
      </c>
      <c r="BF175">
        <v>0.66666666666666596</v>
      </c>
      <c r="BG175">
        <v>0</v>
      </c>
      <c r="BH175">
        <v>73.3333333333333</v>
      </c>
      <c r="BI175">
        <v>36</v>
      </c>
      <c r="BJ175">
        <v>0.51333333333333298</v>
      </c>
      <c r="BK175">
        <v>0.33333333333333298</v>
      </c>
      <c r="BL175">
        <v>2</v>
      </c>
      <c r="BM175">
        <v>1</v>
      </c>
      <c r="BN175">
        <v>0.46666666666666601</v>
      </c>
      <c r="BO175">
        <v>95.3333333333333</v>
      </c>
      <c r="BP175">
        <v>56.6666666666666</v>
      </c>
      <c r="BQ175">
        <v>7</v>
      </c>
      <c r="BR175">
        <v>615</v>
      </c>
      <c r="BS175">
        <v>0</v>
      </c>
      <c r="BT175">
        <v>0</v>
      </c>
      <c r="BU175">
        <v>1</v>
      </c>
      <c r="BV175">
        <v>0</v>
      </c>
      <c r="BW175">
        <v>0</v>
      </c>
      <c r="BX175">
        <v>0</v>
      </c>
      <c r="BY175">
        <v>1</v>
      </c>
      <c r="BZ175">
        <v>190.5</v>
      </c>
      <c r="CA175">
        <v>-5.0800000000000125</v>
      </c>
      <c r="CB175">
        <v>185</v>
      </c>
      <c r="CC175">
        <v>1</v>
      </c>
      <c r="CD175">
        <v>0</v>
      </c>
      <c r="CE175">
        <v>1.5</v>
      </c>
      <c r="CF175">
        <v>1</v>
      </c>
      <c r="CG175">
        <v>1</v>
      </c>
      <c r="CH175">
        <v>1</v>
      </c>
      <c r="CI175">
        <v>8.5</v>
      </c>
      <c r="CJ175">
        <v>2.5</v>
      </c>
      <c r="CK175">
        <v>4.5</v>
      </c>
      <c r="CL175">
        <v>4</v>
      </c>
      <c r="CM175">
        <v>11</v>
      </c>
      <c r="CN175">
        <v>5.5</v>
      </c>
      <c r="CO175">
        <v>0</v>
      </c>
      <c r="CP175">
        <v>1.5</v>
      </c>
      <c r="CQ175">
        <v>1</v>
      </c>
      <c r="CR175">
        <v>3.5</v>
      </c>
      <c r="CS175">
        <v>1.5</v>
      </c>
      <c r="CT175">
        <v>14</v>
      </c>
      <c r="CU175">
        <v>7.5</v>
      </c>
      <c r="CV175">
        <v>0.53</v>
      </c>
      <c r="CW175">
        <v>0.5</v>
      </c>
      <c r="CX175">
        <v>1</v>
      </c>
      <c r="CY175">
        <v>0.5</v>
      </c>
      <c r="CZ175">
        <v>0.5</v>
      </c>
      <c r="DA175">
        <v>44.5</v>
      </c>
      <c r="DB175">
        <v>35</v>
      </c>
      <c r="DC175">
        <v>1</v>
      </c>
      <c r="DD175">
        <v>1</v>
      </c>
      <c r="DE175">
        <v>4</v>
      </c>
      <c r="DF175">
        <v>2.5</v>
      </c>
      <c r="DG175">
        <v>0.5</v>
      </c>
      <c r="DH175">
        <v>0.5</v>
      </c>
      <c r="DI175">
        <v>13.5</v>
      </c>
      <c r="DJ175">
        <v>4.5</v>
      </c>
      <c r="DK175">
        <v>23</v>
      </c>
      <c r="DL175">
        <v>15.5</v>
      </c>
      <c r="DM175">
        <v>29.5</v>
      </c>
      <c r="DN175">
        <v>15</v>
      </c>
      <c r="DO175">
        <v>1</v>
      </c>
      <c r="DP175">
        <v>3.5</v>
      </c>
      <c r="DQ175">
        <v>3</v>
      </c>
      <c r="DR175">
        <v>5</v>
      </c>
      <c r="DS175">
        <v>0.5</v>
      </c>
      <c r="DT175">
        <v>37</v>
      </c>
      <c r="DU175">
        <v>20.5</v>
      </c>
      <c r="DV175">
        <v>0.39</v>
      </c>
      <c r="DW175">
        <v>0.5</v>
      </c>
      <c r="DX175">
        <v>1</v>
      </c>
      <c r="DY175">
        <v>0</v>
      </c>
      <c r="DZ175">
        <v>0</v>
      </c>
      <c r="EA175">
        <v>47.5</v>
      </c>
      <c r="EB175">
        <v>30.5</v>
      </c>
      <c r="EC175">
        <v>4</v>
      </c>
      <c r="ED175">
        <v>545.5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1</v>
      </c>
      <c r="EL175">
        <v>187.96</v>
      </c>
      <c r="EM175">
        <v>185</v>
      </c>
      <c r="EN175">
        <v>33</v>
      </c>
      <c r="EO175">
        <v>31</v>
      </c>
      <c r="EP175">
        <v>0</v>
      </c>
      <c r="EQ175">
        <v>1</v>
      </c>
      <c r="ER175">
        <v>0</v>
      </c>
      <c r="ES175">
        <v>0</v>
      </c>
      <c r="ET175">
        <v>0</v>
      </c>
      <c r="EU175">
        <v>0</v>
      </c>
      <c r="EV175">
        <v>1</v>
      </c>
      <c r="EW175">
        <v>0</v>
      </c>
      <c r="EX175">
        <v>0</v>
      </c>
    </row>
    <row r="176" spans="1:154" x14ac:dyDescent="0.3">
      <c r="A176" t="s">
        <v>1</v>
      </c>
      <c r="B176">
        <v>0</v>
      </c>
      <c r="C176" t="b">
        <v>0</v>
      </c>
      <c r="D176">
        <v>0</v>
      </c>
      <c r="E176">
        <v>3</v>
      </c>
      <c r="F176" t="str">
        <f>IF(G176=1,"bantamweight",(IF(H176=1,"catchweight",(IF(I176=1,"featherweight",(IF(J176=1,"flyweight",(IF(K176=1,"heavyweight",(IF(L176=1,"lightheavyweight",(IF(M176=1,"lightweight",(IF(N176=1,"middleweight",(IF(O176=1,"openweight","welterweight")))))))))))))))))</f>
        <v>middleweight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0.5</v>
      </c>
      <c r="T176">
        <v>0.5</v>
      </c>
      <c r="U176">
        <v>0</v>
      </c>
      <c r="V176">
        <v>0</v>
      </c>
      <c r="W176">
        <v>3</v>
      </c>
      <c r="X176">
        <v>0.5</v>
      </c>
      <c r="Y176">
        <v>5.5</v>
      </c>
      <c r="Z176">
        <v>3</v>
      </c>
      <c r="AA176">
        <v>7.5</v>
      </c>
      <c r="AB176">
        <v>3</v>
      </c>
      <c r="AC176">
        <v>0.5</v>
      </c>
      <c r="AD176">
        <v>0.5</v>
      </c>
      <c r="AE176">
        <v>0</v>
      </c>
      <c r="AF176">
        <v>0</v>
      </c>
      <c r="AG176">
        <v>0</v>
      </c>
      <c r="AH176">
        <v>8.5</v>
      </c>
      <c r="AI176">
        <v>3.5</v>
      </c>
      <c r="AJ176">
        <v>0.215</v>
      </c>
      <c r="AK176">
        <v>0</v>
      </c>
      <c r="AL176">
        <v>0.5</v>
      </c>
      <c r="AM176">
        <v>0</v>
      </c>
      <c r="AN176">
        <v>0</v>
      </c>
      <c r="AO176">
        <v>9</v>
      </c>
      <c r="AP176">
        <v>4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3</v>
      </c>
      <c r="AX176">
        <v>1.5</v>
      </c>
      <c r="AY176">
        <v>0</v>
      </c>
      <c r="AZ176">
        <v>0</v>
      </c>
      <c r="BA176">
        <v>2.5</v>
      </c>
      <c r="BB176">
        <v>1.5</v>
      </c>
      <c r="BC176">
        <v>0</v>
      </c>
      <c r="BD176">
        <v>0.5</v>
      </c>
      <c r="BE176">
        <v>0</v>
      </c>
      <c r="BF176">
        <v>0</v>
      </c>
      <c r="BG176">
        <v>0</v>
      </c>
      <c r="BH176">
        <v>3</v>
      </c>
      <c r="BI176">
        <v>1.5</v>
      </c>
      <c r="BJ176">
        <v>0.3</v>
      </c>
      <c r="BK176">
        <v>0.5</v>
      </c>
      <c r="BL176">
        <v>0</v>
      </c>
      <c r="BM176">
        <v>0</v>
      </c>
      <c r="BN176">
        <v>0</v>
      </c>
      <c r="BO176">
        <v>3</v>
      </c>
      <c r="BP176">
        <v>1.5</v>
      </c>
      <c r="BQ176">
        <v>2</v>
      </c>
      <c r="BR176">
        <v>50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1</v>
      </c>
      <c r="BZ176">
        <v>187.96</v>
      </c>
      <c r="CA176">
        <v>-7.6200000000000045</v>
      </c>
      <c r="CB176">
        <v>205</v>
      </c>
      <c r="CC176">
        <v>0</v>
      </c>
      <c r="CD176">
        <v>1</v>
      </c>
      <c r="CE176">
        <v>11.3333333333333</v>
      </c>
      <c r="CF176">
        <v>8.3333333333333304</v>
      </c>
      <c r="CG176">
        <v>8.6666666666666607</v>
      </c>
      <c r="CH176">
        <v>8</v>
      </c>
      <c r="CI176">
        <v>45</v>
      </c>
      <c r="CJ176">
        <v>21</v>
      </c>
      <c r="CK176">
        <v>8</v>
      </c>
      <c r="CL176">
        <v>6</v>
      </c>
      <c r="CM176">
        <v>41</v>
      </c>
      <c r="CN176">
        <v>18.3333333333333</v>
      </c>
      <c r="CO176">
        <v>0.33333333333333298</v>
      </c>
      <c r="CP176">
        <v>9.3333333333333304</v>
      </c>
      <c r="CQ176">
        <v>8.3333333333333304</v>
      </c>
      <c r="CR176">
        <v>0.33333333333333298</v>
      </c>
      <c r="CS176">
        <v>1</v>
      </c>
      <c r="CT176">
        <v>61.6666666666666</v>
      </c>
      <c r="CU176">
        <v>35</v>
      </c>
      <c r="CV176">
        <v>0.55333333333333301</v>
      </c>
      <c r="CW176">
        <v>0</v>
      </c>
      <c r="CX176">
        <v>3.6666666666666599</v>
      </c>
      <c r="CY176">
        <v>1.3333333333333299</v>
      </c>
      <c r="CZ176">
        <v>0.30333333333333301</v>
      </c>
      <c r="DA176">
        <v>84</v>
      </c>
      <c r="DB176">
        <v>54</v>
      </c>
      <c r="DC176">
        <v>1</v>
      </c>
      <c r="DD176">
        <v>2</v>
      </c>
      <c r="DE176">
        <v>10</v>
      </c>
      <c r="DF176">
        <v>7.6666666666666599</v>
      </c>
      <c r="DG176">
        <v>9.3333333333333304</v>
      </c>
      <c r="DH176">
        <v>7</v>
      </c>
      <c r="DI176">
        <v>41.3333333333333</v>
      </c>
      <c r="DJ176">
        <v>15.3333333333333</v>
      </c>
      <c r="DK176">
        <v>5.3333333333333304</v>
      </c>
      <c r="DL176">
        <v>2.6666666666666599</v>
      </c>
      <c r="DM176">
        <v>32.3333333333333</v>
      </c>
      <c r="DN176">
        <v>6</v>
      </c>
      <c r="DO176">
        <v>0</v>
      </c>
      <c r="DP176">
        <v>13.6666666666666</v>
      </c>
      <c r="DQ176">
        <v>11.3333333333333</v>
      </c>
      <c r="DR176">
        <v>2</v>
      </c>
      <c r="DS176">
        <v>0</v>
      </c>
      <c r="DT176">
        <v>56</v>
      </c>
      <c r="DU176">
        <v>25</v>
      </c>
      <c r="DV176">
        <v>0.42666666666666597</v>
      </c>
      <c r="DW176">
        <v>0.33333333333333298</v>
      </c>
      <c r="DX176">
        <v>4</v>
      </c>
      <c r="DY176">
        <v>1.6666666666666601</v>
      </c>
      <c r="DZ176">
        <v>0.27666666666666601</v>
      </c>
      <c r="EA176">
        <v>100</v>
      </c>
      <c r="EB176">
        <v>61.3333333333333</v>
      </c>
      <c r="EC176">
        <v>7</v>
      </c>
      <c r="ED176">
        <v>700</v>
      </c>
      <c r="EE176">
        <v>1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182.88</v>
      </c>
      <c r="EM176">
        <v>185</v>
      </c>
      <c r="EN176">
        <v>30</v>
      </c>
      <c r="EO176">
        <v>29</v>
      </c>
      <c r="EP176">
        <v>0</v>
      </c>
      <c r="EQ176">
        <v>1</v>
      </c>
      <c r="ER176">
        <v>0</v>
      </c>
      <c r="ES176">
        <v>0</v>
      </c>
      <c r="ET176">
        <v>0</v>
      </c>
      <c r="EU176">
        <v>0</v>
      </c>
      <c r="EV176">
        <v>1</v>
      </c>
      <c r="EW176">
        <v>0</v>
      </c>
      <c r="EX176">
        <v>0</v>
      </c>
    </row>
    <row r="177" spans="1:154" x14ac:dyDescent="0.3">
      <c r="A177" t="s">
        <v>0</v>
      </c>
      <c r="B177">
        <v>1</v>
      </c>
      <c r="C177" t="b">
        <v>0</v>
      </c>
      <c r="D177">
        <v>0</v>
      </c>
      <c r="E177">
        <v>3</v>
      </c>
      <c r="F177" t="str">
        <f>IF(G177=1,"bantamweight",(IF(H177=1,"catchweight",(IF(I177=1,"featherweight",(IF(J177=1,"flyweight",(IF(K177=1,"heavyweight",(IF(L177=1,"lightheavyweight",(IF(M177=1,"lightweight",(IF(N177=1,"middleweight",(IF(O177=1,"openweight","welterweight")))))))))))))))))</f>
        <v>middleweight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0</v>
      </c>
      <c r="S177">
        <v>7</v>
      </c>
      <c r="T177">
        <v>4</v>
      </c>
      <c r="U177">
        <v>8</v>
      </c>
      <c r="V177">
        <v>7</v>
      </c>
      <c r="W177">
        <v>16</v>
      </c>
      <c r="X177">
        <v>5</v>
      </c>
      <c r="Y177">
        <v>0</v>
      </c>
      <c r="Z177">
        <v>0</v>
      </c>
      <c r="AA177">
        <v>12</v>
      </c>
      <c r="AB177">
        <v>3</v>
      </c>
      <c r="AC177">
        <v>0</v>
      </c>
      <c r="AD177">
        <v>5</v>
      </c>
      <c r="AE177">
        <v>5</v>
      </c>
      <c r="AF177">
        <v>4</v>
      </c>
      <c r="AG177">
        <v>0</v>
      </c>
      <c r="AH177">
        <v>24</v>
      </c>
      <c r="AI177">
        <v>12</v>
      </c>
      <c r="AJ177">
        <v>0.5</v>
      </c>
      <c r="AK177">
        <v>1</v>
      </c>
      <c r="AL177">
        <v>12</v>
      </c>
      <c r="AM177">
        <v>1</v>
      </c>
      <c r="AN177">
        <v>0.08</v>
      </c>
      <c r="AO177">
        <v>45</v>
      </c>
      <c r="AP177">
        <v>31</v>
      </c>
      <c r="AQ177">
        <v>0</v>
      </c>
      <c r="AR177">
        <v>1</v>
      </c>
      <c r="AS177">
        <v>8</v>
      </c>
      <c r="AT177">
        <v>6</v>
      </c>
      <c r="AU177">
        <v>10</v>
      </c>
      <c r="AV177">
        <v>7</v>
      </c>
      <c r="AW177">
        <v>36</v>
      </c>
      <c r="AX177">
        <v>10</v>
      </c>
      <c r="AY177">
        <v>0</v>
      </c>
      <c r="AZ177">
        <v>0</v>
      </c>
      <c r="BA177">
        <v>35</v>
      </c>
      <c r="BB177">
        <v>8</v>
      </c>
      <c r="BC177">
        <v>0</v>
      </c>
      <c r="BD177">
        <v>3</v>
      </c>
      <c r="BE177">
        <v>3</v>
      </c>
      <c r="BF177">
        <v>1</v>
      </c>
      <c r="BG177">
        <v>1</v>
      </c>
      <c r="BH177">
        <v>46</v>
      </c>
      <c r="BI177">
        <v>17</v>
      </c>
      <c r="BJ177">
        <v>0.36</v>
      </c>
      <c r="BK177">
        <v>0</v>
      </c>
      <c r="BL177">
        <v>4</v>
      </c>
      <c r="BM177">
        <v>1</v>
      </c>
      <c r="BN177">
        <v>0.25</v>
      </c>
      <c r="BO177">
        <v>120</v>
      </c>
      <c r="BP177">
        <v>84</v>
      </c>
      <c r="BQ177">
        <v>3</v>
      </c>
      <c r="BR177">
        <v>900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175.26</v>
      </c>
      <c r="CA177">
        <v>-17.78</v>
      </c>
      <c r="CB177">
        <v>185</v>
      </c>
      <c r="CC177">
        <v>2</v>
      </c>
      <c r="CD177">
        <v>0</v>
      </c>
      <c r="CE177">
        <v>12.2</v>
      </c>
      <c r="CF177">
        <v>8.6999999999999993</v>
      </c>
      <c r="CG177">
        <v>11.1</v>
      </c>
      <c r="CH177">
        <v>7.3</v>
      </c>
      <c r="CI177">
        <v>105.7</v>
      </c>
      <c r="CJ177">
        <v>39.6</v>
      </c>
      <c r="CK177">
        <v>0.1</v>
      </c>
      <c r="CL177">
        <v>0</v>
      </c>
      <c r="CM177">
        <v>86.8</v>
      </c>
      <c r="CN177">
        <v>23.9</v>
      </c>
      <c r="CO177">
        <v>0</v>
      </c>
      <c r="CP177">
        <v>17.899999999999999</v>
      </c>
      <c r="CQ177">
        <v>14.3</v>
      </c>
      <c r="CR177">
        <v>0.1</v>
      </c>
      <c r="CS177">
        <v>0.1</v>
      </c>
      <c r="CT177">
        <v>116.9</v>
      </c>
      <c r="CU177">
        <v>46.9</v>
      </c>
      <c r="CV177">
        <v>0.42899999999999999</v>
      </c>
      <c r="CW177">
        <v>0.3</v>
      </c>
      <c r="CX177">
        <v>1.4</v>
      </c>
      <c r="CY177">
        <v>0</v>
      </c>
      <c r="CZ177">
        <v>0</v>
      </c>
      <c r="DA177">
        <v>128.6</v>
      </c>
      <c r="DB177">
        <v>57</v>
      </c>
      <c r="DC177">
        <v>4</v>
      </c>
      <c r="DD177">
        <v>4</v>
      </c>
      <c r="DE177">
        <v>11.9</v>
      </c>
      <c r="DF177">
        <v>6.3</v>
      </c>
      <c r="DG177">
        <v>10.199999999999999</v>
      </c>
      <c r="DH177">
        <v>6.7</v>
      </c>
      <c r="DI177">
        <v>79.900000000000006</v>
      </c>
      <c r="DJ177">
        <v>27.9</v>
      </c>
      <c r="DK177">
        <v>4</v>
      </c>
      <c r="DL177">
        <v>2.8</v>
      </c>
      <c r="DM177">
        <v>70.599999999999994</v>
      </c>
      <c r="DN177">
        <v>21.1</v>
      </c>
      <c r="DO177">
        <v>0.1</v>
      </c>
      <c r="DP177">
        <v>11.6</v>
      </c>
      <c r="DQ177">
        <v>10</v>
      </c>
      <c r="DR177">
        <v>1.1000000000000001</v>
      </c>
      <c r="DS177">
        <v>0.1</v>
      </c>
      <c r="DT177">
        <v>94.1</v>
      </c>
      <c r="DU177">
        <v>37.4</v>
      </c>
      <c r="DV177">
        <v>0.41199999999999998</v>
      </c>
      <c r="DW177">
        <v>0.4</v>
      </c>
      <c r="DX177">
        <v>3.2</v>
      </c>
      <c r="DY177">
        <v>1.3</v>
      </c>
      <c r="DZ177">
        <v>0.34799999999999998</v>
      </c>
      <c r="EA177">
        <v>105.8</v>
      </c>
      <c r="EB177">
        <v>47.3</v>
      </c>
      <c r="EC177">
        <v>26</v>
      </c>
      <c r="ED177">
        <v>709.1</v>
      </c>
      <c r="EE177">
        <v>0</v>
      </c>
      <c r="EF177">
        <v>0</v>
      </c>
      <c r="EG177">
        <v>2</v>
      </c>
      <c r="EH177">
        <v>2</v>
      </c>
      <c r="EI177">
        <v>0</v>
      </c>
      <c r="EJ177">
        <v>1</v>
      </c>
      <c r="EK177">
        <v>6</v>
      </c>
      <c r="EL177">
        <v>187.96</v>
      </c>
      <c r="EM177">
        <v>185</v>
      </c>
      <c r="EN177">
        <v>26</v>
      </c>
      <c r="EO177">
        <v>27</v>
      </c>
      <c r="EP177">
        <v>0</v>
      </c>
      <c r="EQ177">
        <v>1</v>
      </c>
      <c r="ER177">
        <v>0</v>
      </c>
      <c r="ES177">
        <v>0</v>
      </c>
      <c r="ET177">
        <v>0</v>
      </c>
      <c r="EU177">
        <v>0</v>
      </c>
      <c r="EV177">
        <v>1</v>
      </c>
      <c r="EW177">
        <v>0</v>
      </c>
      <c r="EX177">
        <v>0</v>
      </c>
    </row>
    <row r="178" spans="1:154" x14ac:dyDescent="0.3">
      <c r="A178" t="s">
        <v>1</v>
      </c>
      <c r="B178">
        <v>0</v>
      </c>
      <c r="C178" t="b">
        <v>0</v>
      </c>
      <c r="D178">
        <v>0</v>
      </c>
      <c r="E178">
        <v>3</v>
      </c>
      <c r="F178" t="str">
        <f>IF(G178=1,"bantamweight",(IF(H178=1,"catchweight",(IF(I178=1,"featherweight",(IF(J178=1,"flyweight",(IF(K178=1,"heavyweight",(IF(L178=1,"lightheavyweight",(IF(M178=1,"lightweight",(IF(N178=1,"middleweight",(IF(O178=1,"openweight","welterweight")))))))))))))))))</f>
        <v>middleweight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5.8</v>
      </c>
      <c r="T178">
        <v>4.8</v>
      </c>
      <c r="U178">
        <v>4.8</v>
      </c>
      <c r="V178">
        <v>4.2</v>
      </c>
      <c r="W178">
        <v>58.6</v>
      </c>
      <c r="X178">
        <v>24.4</v>
      </c>
      <c r="Y178">
        <v>6.2</v>
      </c>
      <c r="Z178">
        <v>5.2</v>
      </c>
      <c r="AA178">
        <v>57.6</v>
      </c>
      <c r="AB178">
        <v>23.6</v>
      </c>
      <c r="AC178">
        <v>0.2</v>
      </c>
      <c r="AD178">
        <v>6.2</v>
      </c>
      <c r="AE178">
        <v>5.4</v>
      </c>
      <c r="AF178">
        <v>1.4</v>
      </c>
      <c r="AG178">
        <v>0.4</v>
      </c>
      <c r="AH178">
        <v>69.599999999999994</v>
      </c>
      <c r="AI178">
        <v>33.799999999999997</v>
      </c>
      <c r="AJ178">
        <v>0.49</v>
      </c>
      <c r="AK178">
        <v>0</v>
      </c>
      <c r="AL178">
        <v>1.4</v>
      </c>
      <c r="AM178">
        <v>0.6</v>
      </c>
      <c r="AN178">
        <v>0.23200000000000001</v>
      </c>
      <c r="AO178">
        <v>114.2</v>
      </c>
      <c r="AP178">
        <v>74</v>
      </c>
      <c r="AQ178">
        <v>2</v>
      </c>
      <c r="AR178">
        <v>2</v>
      </c>
      <c r="AS178">
        <v>9.6</v>
      </c>
      <c r="AT178">
        <v>6.6</v>
      </c>
      <c r="AU178">
        <v>5.2</v>
      </c>
      <c r="AV178">
        <v>4.5999999999999996</v>
      </c>
      <c r="AW178">
        <v>59.2</v>
      </c>
      <c r="AX178">
        <v>26.4</v>
      </c>
      <c r="AY178">
        <v>6.6</v>
      </c>
      <c r="AZ178">
        <v>5.6</v>
      </c>
      <c r="BA178">
        <v>52.6</v>
      </c>
      <c r="BB178">
        <v>23.4</v>
      </c>
      <c r="BC178">
        <v>0.8</v>
      </c>
      <c r="BD178">
        <v>8.8000000000000007</v>
      </c>
      <c r="BE178">
        <v>6.6</v>
      </c>
      <c r="BF178">
        <v>1.6</v>
      </c>
      <c r="BG178">
        <v>0</v>
      </c>
      <c r="BH178">
        <v>71</v>
      </c>
      <c r="BI178">
        <v>36.6</v>
      </c>
      <c r="BJ178">
        <v>0.51800000000000002</v>
      </c>
      <c r="BK178">
        <v>0.8</v>
      </c>
      <c r="BL178">
        <v>6.4</v>
      </c>
      <c r="BM178">
        <v>1.6</v>
      </c>
      <c r="BN178">
        <v>0.39600000000000002</v>
      </c>
      <c r="BO178">
        <v>99.4</v>
      </c>
      <c r="BP178">
        <v>63.2</v>
      </c>
      <c r="BQ178">
        <v>13</v>
      </c>
      <c r="BR178">
        <v>744.8</v>
      </c>
      <c r="BS178">
        <v>0</v>
      </c>
      <c r="BT178">
        <v>0</v>
      </c>
      <c r="BU178">
        <v>1</v>
      </c>
      <c r="BV178">
        <v>1</v>
      </c>
      <c r="BW178">
        <v>1</v>
      </c>
      <c r="BX178">
        <v>0</v>
      </c>
      <c r="BY178">
        <v>3</v>
      </c>
      <c r="BZ178">
        <v>185.42</v>
      </c>
      <c r="CA178">
        <v>-5.0800000000000125</v>
      </c>
      <c r="CB178">
        <v>170</v>
      </c>
      <c r="CC178">
        <v>1</v>
      </c>
      <c r="CD178">
        <v>0</v>
      </c>
      <c r="CE178">
        <v>9.25</v>
      </c>
      <c r="CF178">
        <v>4.25</v>
      </c>
      <c r="CG178">
        <v>1.5</v>
      </c>
      <c r="CH178">
        <v>1</v>
      </c>
      <c r="CI178">
        <v>39</v>
      </c>
      <c r="CJ178">
        <v>13.75</v>
      </c>
      <c r="CK178">
        <v>2.25</v>
      </c>
      <c r="CL178">
        <v>1</v>
      </c>
      <c r="CM178">
        <v>32.5</v>
      </c>
      <c r="CN178">
        <v>10.75</v>
      </c>
      <c r="CO178">
        <v>0.5</v>
      </c>
      <c r="CP178">
        <v>1</v>
      </c>
      <c r="CQ178">
        <v>0.75</v>
      </c>
      <c r="CR178">
        <v>1.25</v>
      </c>
      <c r="CS178">
        <v>0</v>
      </c>
      <c r="CT178">
        <v>42.75</v>
      </c>
      <c r="CU178">
        <v>15.75</v>
      </c>
      <c r="CV178">
        <v>0.41249999999999998</v>
      </c>
      <c r="CW178">
        <v>0.25</v>
      </c>
      <c r="CX178">
        <v>1</v>
      </c>
      <c r="CY178">
        <v>0.75</v>
      </c>
      <c r="CZ178">
        <v>0.1875</v>
      </c>
      <c r="DA178">
        <v>59</v>
      </c>
      <c r="DB178">
        <v>27</v>
      </c>
      <c r="DC178">
        <v>3</v>
      </c>
      <c r="DD178">
        <v>1</v>
      </c>
      <c r="DE178">
        <v>2.25</v>
      </c>
      <c r="DF178">
        <v>2</v>
      </c>
      <c r="DG178">
        <v>4.25</v>
      </c>
      <c r="DH178">
        <v>2</v>
      </c>
      <c r="DI178">
        <v>27</v>
      </c>
      <c r="DJ178">
        <v>14</v>
      </c>
      <c r="DK178">
        <v>2.25</v>
      </c>
      <c r="DL178">
        <v>1.75</v>
      </c>
      <c r="DM178">
        <v>27.25</v>
      </c>
      <c r="DN178">
        <v>12</v>
      </c>
      <c r="DO178">
        <v>0.25</v>
      </c>
      <c r="DP178">
        <v>4</v>
      </c>
      <c r="DQ178">
        <v>3.75</v>
      </c>
      <c r="DR178">
        <v>0</v>
      </c>
      <c r="DS178">
        <v>0</v>
      </c>
      <c r="DT178">
        <v>33.5</v>
      </c>
      <c r="DU178">
        <v>17.75</v>
      </c>
      <c r="DV178">
        <v>0.435</v>
      </c>
      <c r="DW178">
        <v>0</v>
      </c>
      <c r="DX178">
        <v>2</v>
      </c>
      <c r="DY178">
        <v>0</v>
      </c>
      <c r="DZ178">
        <v>0</v>
      </c>
      <c r="EA178">
        <v>36.5</v>
      </c>
      <c r="EB178">
        <v>20.75</v>
      </c>
      <c r="EC178">
        <v>8</v>
      </c>
      <c r="ED178">
        <v>471.5</v>
      </c>
      <c r="EE178">
        <v>1</v>
      </c>
      <c r="EF178">
        <v>0</v>
      </c>
      <c r="EG178">
        <v>1</v>
      </c>
      <c r="EH178">
        <v>1</v>
      </c>
      <c r="EI178">
        <v>0</v>
      </c>
      <c r="EJ178">
        <v>1</v>
      </c>
      <c r="EK178">
        <v>3</v>
      </c>
      <c r="EL178">
        <v>185.42</v>
      </c>
      <c r="EM178">
        <v>185</v>
      </c>
      <c r="EN178">
        <v>28</v>
      </c>
      <c r="EO178">
        <v>29</v>
      </c>
      <c r="EP178">
        <v>0</v>
      </c>
      <c r="EQ178">
        <v>1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1</v>
      </c>
      <c r="EX178">
        <v>0</v>
      </c>
    </row>
    <row r="179" spans="1:154" x14ac:dyDescent="0.3">
      <c r="A179" t="s">
        <v>1</v>
      </c>
      <c r="B179">
        <v>0</v>
      </c>
      <c r="C179" t="b">
        <v>0</v>
      </c>
      <c r="D179">
        <v>0</v>
      </c>
      <c r="E179">
        <v>3</v>
      </c>
      <c r="F179" t="str">
        <f>IF(G179=1,"bantamweight",(IF(H179=1,"catchweight",(IF(I179=1,"featherweight",(IF(J179=1,"flyweight",(IF(K179=1,"heavyweight",(IF(L179=1,"lightheavyweight",(IF(M179=1,"lightweight",(IF(N179=1,"middleweight",(IF(O179=1,"openweight","welterweight")))))))))))))))))</f>
        <v>middleweight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0</v>
      </c>
      <c r="U179">
        <v>2</v>
      </c>
      <c r="V179">
        <v>2</v>
      </c>
      <c r="W179">
        <v>13</v>
      </c>
      <c r="X179">
        <v>4</v>
      </c>
      <c r="Y179">
        <v>0</v>
      </c>
      <c r="Z179">
        <v>0</v>
      </c>
      <c r="AA179">
        <v>13</v>
      </c>
      <c r="AB179">
        <v>5</v>
      </c>
      <c r="AC179">
        <v>0</v>
      </c>
      <c r="AD179">
        <v>1</v>
      </c>
      <c r="AE179">
        <v>1</v>
      </c>
      <c r="AF179">
        <v>1</v>
      </c>
      <c r="AG179">
        <v>0</v>
      </c>
      <c r="AH179">
        <v>15</v>
      </c>
      <c r="AI179">
        <v>6</v>
      </c>
      <c r="AJ179">
        <v>0.4</v>
      </c>
      <c r="AK179">
        <v>1</v>
      </c>
      <c r="AL179">
        <v>3</v>
      </c>
      <c r="AM179">
        <v>1</v>
      </c>
      <c r="AN179">
        <v>0.33</v>
      </c>
      <c r="AO179">
        <v>15</v>
      </c>
      <c r="AP179">
        <v>6</v>
      </c>
      <c r="AQ179">
        <v>1</v>
      </c>
      <c r="AR179">
        <v>0</v>
      </c>
      <c r="AS179">
        <v>4</v>
      </c>
      <c r="AT179">
        <v>2</v>
      </c>
      <c r="AU179">
        <v>2</v>
      </c>
      <c r="AV179">
        <v>2</v>
      </c>
      <c r="AW179">
        <v>17</v>
      </c>
      <c r="AX179">
        <v>3</v>
      </c>
      <c r="AY179">
        <v>0</v>
      </c>
      <c r="AZ179">
        <v>0</v>
      </c>
      <c r="BA179">
        <v>14</v>
      </c>
      <c r="BB179">
        <v>2</v>
      </c>
      <c r="BC179">
        <v>0</v>
      </c>
      <c r="BD179">
        <v>1</v>
      </c>
      <c r="BE179">
        <v>1</v>
      </c>
      <c r="BF179">
        <v>0</v>
      </c>
      <c r="BG179">
        <v>1</v>
      </c>
      <c r="BH179">
        <v>19</v>
      </c>
      <c r="BI179">
        <v>5</v>
      </c>
      <c r="BJ179">
        <v>0.26</v>
      </c>
      <c r="BK179">
        <v>0</v>
      </c>
      <c r="BL179">
        <v>0</v>
      </c>
      <c r="BM179">
        <v>0</v>
      </c>
      <c r="BN179">
        <v>0</v>
      </c>
      <c r="BO179">
        <v>19</v>
      </c>
      <c r="BP179">
        <v>5</v>
      </c>
      <c r="BQ179">
        <v>1</v>
      </c>
      <c r="BR179">
        <v>112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1</v>
      </c>
      <c r="BZ179">
        <v>190.5</v>
      </c>
      <c r="CA179">
        <v>0</v>
      </c>
      <c r="CB179">
        <v>185</v>
      </c>
      <c r="CC179">
        <v>0</v>
      </c>
      <c r="CD179">
        <v>3</v>
      </c>
      <c r="CE179">
        <v>11</v>
      </c>
      <c r="CF179">
        <v>8</v>
      </c>
      <c r="CG179">
        <v>9</v>
      </c>
      <c r="CH179">
        <v>6.3333333333333304</v>
      </c>
      <c r="CI179">
        <v>115.333333333333</v>
      </c>
      <c r="CJ179">
        <v>41.6666666666666</v>
      </c>
      <c r="CK179">
        <v>9.3333333333333304</v>
      </c>
      <c r="CL179">
        <v>7</v>
      </c>
      <c r="CM179">
        <v>114</v>
      </c>
      <c r="CN179">
        <v>40</v>
      </c>
      <c r="CO179">
        <v>1</v>
      </c>
      <c r="CP179">
        <v>8.6666666666666607</v>
      </c>
      <c r="CQ179">
        <v>7</v>
      </c>
      <c r="CR179">
        <v>1.6666666666666601</v>
      </c>
      <c r="CS179">
        <v>0</v>
      </c>
      <c r="CT179">
        <v>133.666666666666</v>
      </c>
      <c r="CU179">
        <v>55</v>
      </c>
      <c r="CV179">
        <v>0.42666666666666597</v>
      </c>
      <c r="CW179">
        <v>0</v>
      </c>
      <c r="CX179">
        <v>1.6666666666666601</v>
      </c>
      <c r="CY179">
        <v>1</v>
      </c>
      <c r="CZ179">
        <v>0.55333333333333301</v>
      </c>
      <c r="DA179">
        <v>144.333333333333</v>
      </c>
      <c r="DB179">
        <v>65.3333333333333</v>
      </c>
      <c r="DC179">
        <v>3</v>
      </c>
      <c r="DD179">
        <v>0</v>
      </c>
      <c r="DE179">
        <v>8.3333333333333304</v>
      </c>
      <c r="DF179">
        <v>7.3333333333333304</v>
      </c>
      <c r="DG179">
        <v>3</v>
      </c>
      <c r="DH179">
        <v>1.3333333333333299</v>
      </c>
      <c r="DI179">
        <v>109</v>
      </c>
      <c r="DJ179">
        <v>33</v>
      </c>
      <c r="DK179">
        <v>0.33333333333333298</v>
      </c>
      <c r="DL179">
        <v>0</v>
      </c>
      <c r="DM179">
        <v>97.3333333333333</v>
      </c>
      <c r="DN179">
        <v>22.6666666666666</v>
      </c>
      <c r="DO179">
        <v>0</v>
      </c>
      <c r="DP179">
        <v>6.6666666666666599</v>
      </c>
      <c r="DQ179">
        <v>4.3333333333333304</v>
      </c>
      <c r="DR179">
        <v>0.66666666666666596</v>
      </c>
      <c r="DS179">
        <v>0</v>
      </c>
      <c r="DT179">
        <v>112.333333333333</v>
      </c>
      <c r="DU179">
        <v>34.3333333333333</v>
      </c>
      <c r="DV179">
        <v>0.32</v>
      </c>
      <c r="DW179">
        <v>0</v>
      </c>
      <c r="DX179">
        <v>4.6666666666666599</v>
      </c>
      <c r="DY179">
        <v>1.6666666666666601</v>
      </c>
      <c r="DZ179">
        <v>0.27666666666666601</v>
      </c>
      <c r="EA179">
        <v>118</v>
      </c>
      <c r="EB179">
        <v>38.6666666666666</v>
      </c>
      <c r="EC179">
        <v>8</v>
      </c>
      <c r="ED179">
        <v>777.66666666666595</v>
      </c>
      <c r="EE179">
        <v>0</v>
      </c>
      <c r="EF179">
        <v>0</v>
      </c>
      <c r="EG179">
        <v>0</v>
      </c>
      <c r="EH179">
        <v>1</v>
      </c>
      <c r="EI179">
        <v>1</v>
      </c>
      <c r="EJ179">
        <v>0</v>
      </c>
      <c r="EK179">
        <v>3</v>
      </c>
      <c r="EL179">
        <v>187.96</v>
      </c>
      <c r="EM179">
        <v>205</v>
      </c>
      <c r="EN179">
        <v>26</v>
      </c>
      <c r="EO179">
        <v>27</v>
      </c>
      <c r="EP179">
        <v>0</v>
      </c>
      <c r="EQ179">
        <v>1</v>
      </c>
      <c r="ER179">
        <v>0</v>
      </c>
      <c r="ES179">
        <v>0</v>
      </c>
      <c r="ET179">
        <v>0</v>
      </c>
      <c r="EU179">
        <v>0</v>
      </c>
      <c r="EV179">
        <v>1</v>
      </c>
      <c r="EW179">
        <v>0</v>
      </c>
      <c r="EX179">
        <v>0</v>
      </c>
    </row>
    <row r="180" spans="1:154" x14ac:dyDescent="0.3">
      <c r="A180" t="s">
        <v>1</v>
      </c>
      <c r="B180">
        <v>0</v>
      </c>
      <c r="C180" t="b">
        <v>0</v>
      </c>
      <c r="D180">
        <v>0</v>
      </c>
      <c r="E180">
        <v>3</v>
      </c>
      <c r="F180" t="str">
        <f>IF(G180=1,"bantamweight",(IF(H180=1,"catchweight",(IF(I180=1,"featherweight",(IF(J180=1,"flyweight",(IF(K180=1,"heavyweight",(IF(L180=1,"lightheavyweight",(IF(M180=1,"lightweight",(IF(N180=1,"middleweight",(IF(O180=1,"openweight","welterweight")))))))))))))))))</f>
        <v>middleweight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18</v>
      </c>
      <c r="T180">
        <v>17</v>
      </c>
      <c r="U180">
        <v>0</v>
      </c>
      <c r="V180">
        <v>0</v>
      </c>
      <c r="W180">
        <v>224</v>
      </c>
      <c r="X180">
        <v>69</v>
      </c>
      <c r="Y180">
        <v>1</v>
      </c>
      <c r="Z180">
        <v>0</v>
      </c>
      <c r="AA180">
        <v>195</v>
      </c>
      <c r="AB180">
        <v>45</v>
      </c>
      <c r="AC180">
        <v>0</v>
      </c>
      <c r="AD180">
        <v>12</v>
      </c>
      <c r="AE180">
        <v>7</v>
      </c>
      <c r="AF180">
        <v>0</v>
      </c>
      <c r="AG180">
        <v>0</v>
      </c>
      <c r="AH180">
        <v>225</v>
      </c>
      <c r="AI180">
        <v>69</v>
      </c>
      <c r="AJ180">
        <v>0.3</v>
      </c>
      <c r="AK180">
        <v>0</v>
      </c>
      <c r="AL180">
        <v>1</v>
      </c>
      <c r="AM180">
        <v>0</v>
      </c>
      <c r="AN180">
        <v>0</v>
      </c>
      <c r="AO180">
        <v>225</v>
      </c>
      <c r="AP180">
        <v>69</v>
      </c>
      <c r="AQ180">
        <v>0</v>
      </c>
      <c r="AR180">
        <v>1</v>
      </c>
      <c r="AS180">
        <v>14</v>
      </c>
      <c r="AT180">
        <v>11</v>
      </c>
      <c r="AU180">
        <v>2</v>
      </c>
      <c r="AV180">
        <v>2</v>
      </c>
      <c r="AW180">
        <v>193</v>
      </c>
      <c r="AX180">
        <v>67</v>
      </c>
      <c r="AY180">
        <v>5</v>
      </c>
      <c r="AZ180">
        <v>3</v>
      </c>
      <c r="BA180">
        <v>175</v>
      </c>
      <c r="BB180">
        <v>51</v>
      </c>
      <c r="BC180">
        <v>1</v>
      </c>
      <c r="BD180">
        <v>11</v>
      </c>
      <c r="BE180">
        <v>10</v>
      </c>
      <c r="BF180">
        <v>2</v>
      </c>
      <c r="BG180">
        <v>0</v>
      </c>
      <c r="BH180">
        <v>200</v>
      </c>
      <c r="BI180">
        <v>72</v>
      </c>
      <c r="BJ180">
        <v>0.36</v>
      </c>
      <c r="BK180">
        <v>0</v>
      </c>
      <c r="BL180">
        <v>3</v>
      </c>
      <c r="BM180">
        <v>2</v>
      </c>
      <c r="BN180">
        <v>0.66</v>
      </c>
      <c r="BO180">
        <v>202</v>
      </c>
      <c r="BP180">
        <v>74</v>
      </c>
      <c r="BQ180">
        <v>3</v>
      </c>
      <c r="BR180">
        <v>900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190.5</v>
      </c>
      <c r="CA180">
        <v>12.700000000000017</v>
      </c>
      <c r="CB180">
        <v>185</v>
      </c>
      <c r="CC180">
        <v>1</v>
      </c>
      <c r="CD180">
        <v>0</v>
      </c>
      <c r="CE180">
        <v>12</v>
      </c>
      <c r="CF180">
        <v>8.5</v>
      </c>
      <c r="CG180">
        <v>15.5</v>
      </c>
      <c r="CH180">
        <v>15.5</v>
      </c>
      <c r="CI180">
        <v>82</v>
      </c>
      <c r="CJ180">
        <v>39.5</v>
      </c>
      <c r="CK180">
        <v>0.5</v>
      </c>
      <c r="CL180">
        <v>0</v>
      </c>
      <c r="CM180">
        <v>50.5</v>
      </c>
      <c r="CN180">
        <v>16</v>
      </c>
      <c r="CO180">
        <v>0</v>
      </c>
      <c r="CP180">
        <v>35.5</v>
      </c>
      <c r="CQ180">
        <v>30.5</v>
      </c>
      <c r="CR180">
        <v>0.5</v>
      </c>
      <c r="CS180">
        <v>0</v>
      </c>
      <c r="CT180">
        <v>98</v>
      </c>
      <c r="CU180">
        <v>55</v>
      </c>
      <c r="CV180">
        <v>0.55499999999999905</v>
      </c>
      <c r="CW180">
        <v>0</v>
      </c>
      <c r="CX180">
        <v>14.5</v>
      </c>
      <c r="CY180">
        <v>1</v>
      </c>
      <c r="CZ180">
        <v>0.08</v>
      </c>
      <c r="DA180">
        <v>140</v>
      </c>
      <c r="DB180">
        <v>91.5</v>
      </c>
      <c r="DC180">
        <v>1</v>
      </c>
      <c r="DD180">
        <v>1</v>
      </c>
      <c r="DE180">
        <v>16.5</v>
      </c>
      <c r="DF180">
        <v>10.5</v>
      </c>
      <c r="DG180">
        <v>5.5</v>
      </c>
      <c r="DH180">
        <v>5.5</v>
      </c>
      <c r="DI180">
        <v>111</v>
      </c>
      <c r="DJ180">
        <v>49</v>
      </c>
      <c r="DK180">
        <v>1</v>
      </c>
      <c r="DL180">
        <v>1</v>
      </c>
      <c r="DM180">
        <v>80</v>
      </c>
      <c r="DN180">
        <v>28.5</v>
      </c>
      <c r="DO180">
        <v>0.5</v>
      </c>
      <c r="DP180">
        <v>21</v>
      </c>
      <c r="DQ180">
        <v>16.5</v>
      </c>
      <c r="DR180">
        <v>0</v>
      </c>
      <c r="DS180">
        <v>0</v>
      </c>
      <c r="DT180">
        <v>117.5</v>
      </c>
      <c r="DU180">
        <v>55.5</v>
      </c>
      <c r="DV180">
        <v>0.47</v>
      </c>
      <c r="DW180">
        <v>0</v>
      </c>
      <c r="DX180">
        <v>0.5</v>
      </c>
      <c r="DY180">
        <v>0.5</v>
      </c>
      <c r="DZ180">
        <v>0.5</v>
      </c>
      <c r="EA180">
        <v>132.5</v>
      </c>
      <c r="EB180">
        <v>70.5</v>
      </c>
      <c r="EC180">
        <v>5</v>
      </c>
      <c r="ED180">
        <v>720</v>
      </c>
      <c r="EE180">
        <v>0</v>
      </c>
      <c r="EF180">
        <v>0</v>
      </c>
      <c r="EG180">
        <v>1</v>
      </c>
      <c r="EH180">
        <v>0</v>
      </c>
      <c r="EI180">
        <v>0</v>
      </c>
      <c r="EJ180">
        <v>0</v>
      </c>
      <c r="EK180">
        <v>1</v>
      </c>
      <c r="EL180">
        <v>182.88</v>
      </c>
      <c r="EM180">
        <v>185</v>
      </c>
      <c r="EN180">
        <v>22</v>
      </c>
      <c r="EO180">
        <v>31</v>
      </c>
      <c r="EP180">
        <v>0</v>
      </c>
      <c r="EQ180">
        <v>1</v>
      </c>
      <c r="ER180">
        <v>0</v>
      </c>
      <c r="ES180">
        <v>0</v>
      </c>
      <c r="ET180">
        <v>0</v>
      </c>
      <c r="EU180">
        <v>0</v>
      </c>
      <c r="EV180">
        <v>1</v>
      </c>
      <c r="EW180">
        <v>0</v>
      </c>
      <c r="EX180">
        <v>0</v>
      </c>
    </row>
    <row r="181" spans="1:154" x14ac:dyDescent="0.3">
      <c r="A181" t="s">
        <v>0</v>
      </c>
      <c r="B181">
        <v>1</v>
      </c>
      <c r="C181" t="b">
        <v>0</v>
      </c>
      <c r="D181">
        <v>0</v>
      </c>
      <c r="E181">
        <v>3</v>
      </c>
      <c r="F181" t="str">
        <f>IF(G181=1,"bantamweight",(IF(H181=1,"catchweight",(IF(I181=1,"featherweight",(IF(J181=1,"flyweight",(IF(K181=1,"heavyweight",(IF(L181=1,"lightheavyweight",(IF(M181=1,"lightweight",(IF(N181=1,"middleweight",(IF(O181=1,"openweight","welterweight")))))))))))))))))</f>
        <v>middleweight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6.1538461538461497</v>
      </c>
      <c r="T181">
        <v>4.6153846153846096</v>
      </c>
      <c r="U181">
        <v>4.6153846153846096</v>
      </c>
      <c r="V181">
        <v>2.84615384615384</v>
      </c>
      <c r="W181">
        <v>26.923076923076898</v>
      </c>
      <c r="X181">
        <v>10.4615384615384</v>
      </c>
      <c r="Y181">
        <v>11.615384615384601</v>
      </c>
      <c r="Z181">
        <v>6.6153846153846096</v>
      </c>
      <c r="AA181">
        <v>35</v>
      </c>
      <c r="AB181">
        <v>13.692307692307599</v>
      </c>
      <c r="AC181">
        <v>7.69230769230769E-2</v>
      </c>
      <c r="AD181">
        <v>2</v>
      </c>
      <c r="AE181">
        <v>1.6153846153846101</v>
      </c>
      <c r="AF181">
        <v>1.92307692307692</v>
      </c>
      <c r="AG181">
        <v>0.30769230769230699</v>
      </c>
      <c r="AH181">
        <v>43.153846153846096</v>
      </c>
      <c r="AI181">
        <v>19.923076923076898</v>
      </c>
      <c r="AJ181">
        <v>0.466923076923076</v>
      </c>
      <c r="AK181">
        <v>0.69230769230769196</v>
      </c>
      <c r="AL181">
        <v>3.7692307692307598</v>
      </c>
      <c r="AM181">
        <v>2</v>
      </c>
      <c r="AN181">
        <v>0.46153846153846101</v>
      </c>
      <c r="AO181">
        <v>64</v>
      </c>
      <c r="AP181">
        <v>37.846153846153797</v>
      </c>
      <c r="AQ181">
        <v>3</v>
      </c>
      <c r="AR181">
        <v>5</v>
      </c>
      <c r="AS181">
        <v>5.0769230769230704</v>
      </c>
      <c r="AT181">
        <v>3.5384615384615299</v>
      </c>
      <c r="AU181">
        <v>2.5384615384615299</v>
      </c>
      <c r="AV181">
        <v>1.3076923076922999</v>
      </c>
      <c r="AW181">
        <v>26.692307692307601</v>
      </c>
      <c r="AX181">
        <v>11.076923076923</v>
      </c>
      <c r="AY181">
        <v>5.8461538461538396</v>
      </c>
      <c r="AZ181">
        <v>3.1538461538461502</v>
      </c>
      <c r="BA181">
        <v>28.1538461538461</v>
      </c>
      <c r="BB181">
        <v>10.615384615384601</v>
      </c>
      <c r="BC181">
        <v>0.23076923076923</v>
      </c>
      <c r="BD181">
        <v>1.84615384615384</v>
      </c>
      <c r="BE181">
        <v>1.3846153846153799</v>
      </c>
      <c r="BF181">
        <v>0.76923076923076905</v>
      </c>
      <c r="BG181">
        <v>0.15384615384615299</v>
      </c>
      <c r="BH181">
        <v>35.076923076923002</v>
      </c>
      <c r="BI181">
        <v>15.538461538461499</v>
      </c>
      <c r="BJ181">
        <v>0.44230769230769201</v>
      </c>
      <c r="BK181">
        <v>1.15384615384615</v>
      </c>
      <c r="BL181">
        <v>1.07692307692307</v>
      </c>
      <c r="BM181">
        <v>0.15384615384615299</v>
      </c>
      <c r="BN181">
        <v>0.102307692307692</v>
      </c>
      <c r="BO181">
        <v>53.538461538461497</v>
      </c>
      <c r="BP181">
        <v>30.4615384615384</v>
      </c>
      <c r="BQ181">
        <v>24</v>
      </c>
      <c r="BR181">
        <v>453.84615384615302</v>
      </c>
      <c r="BS181">
        <v>1</v>
      </c>
      <c r="BT181">
        <v>0</v>
      </c>
      <c r="BU181">
        <v>1</v>
      </c>
      <c r="BV181">
        <v>3</v>
      </c>
      <c r="BW181">
        <v>2</v>
      </c>
      <c r="BX181">
        <v>2</v>
      </c>
      <c r="BY181">
        <v>8</v>
      </c>
      <c r="BZ181">
        <v>187.96</v>
      </c>
      <c r="CA181">
        <v>-5.0800000000000125</v>
      </c>
      <c r="CB181">
        <v>185</v>
      </c>
      <c r="CC181">
        <v>1</v>
      </c>
      <c r="CD181">
        <v>0</v>
      </c>
      <c r="CE181">
        <v>11</v>
      </c>
      <c r="CF181">
        <v>7</v>
      </c>
      <c r="CG181">
        <v>7.71428571428571</v>
      </c>
      <c r="CH181">
        <v>6</v>
      </c>
      <c r="CI181">
        <v>38</v>
      </c>
      <c r="CJ181">
        <v>10.4285714285714</v>
      </c>
      <c r="CK181">
        <v>12.285714285714199</v>
      </c>
      <c r="CL181">
        <v>8.8571428571428505</v>
      </c>
      <c r="CM181">
        <v>43.428571428571402</v>
      </c>
      <c r="CN181">
        <v>15.4285714285714</v>
      </c>
      <c r="CO181">
        <v>0.14285714285714199</v>
      </c>
      <c r="CP181">
        <v>3.5714285714285698</v>
      </c>
      <c r="CQ181">
        <v>2.8571428571428501</v>
      </c>
      <c r="CR181">
        <v>3.71428571428571</v>
      </c>
      <c r="CS181">
        <v>0.28571428571428498</v>
      </c>
      <c r="CT181">
        <v>58</v>
      </c>
      <c r="CU181">
        <v>25.285714285714199</v>
      </c>
      <c r="CV181">
        <v>0.48285714285714199</v>
      </c>
      <c r="CW181">
        <v>0.57142857142857095</v>
      </c>
      <c r="CX181">
        <v>4</v>
      </c>
      <c r="CY181">
        <v>1.71428571428571</v>
      </c>
      <c r="CZ181">
        <v>0.38285714285714201</v>
      </c>
      <c r="DA181">
        <v>84.714285714285694</v>
      </c>
      <c r="DB181">
        <v>47.857142857142797</v>
      </c>
      <c r="DC181">
        <v>6</v>
      </c>
      <c r="DD181">
        <v>1</v>
      </c>
      <c r="DE181">
        <v>3.2857142857142798</v>
      </c>
      <c r="DF181">
        <v>1.4285714285714199</v>
      </c>
      <c r="DG181">
        <v>5.4285714285714199</v>
      </c>
      <c r="DH181">
        <v>3.2857142857142798</v>
      </c>
      <c r="DI181">
        <v>34.285714285714199</v>
      </c>
      <c r="DJ181">
        <v>10.5714285714285</v>
      </c>
      <c r="DK181">
        <v>2.71428571428571</v>
      </c>
      <c r="DL181">
        <v>2</v>
      </c>
      <c r="DM181">
        <v>30.428571428571399</v>
      </c>
      <c r="DN181">
        <v>8</v>
      </c>
      <c r="DO181">
        <v>0</v>
      </c>
      <c r="DP181">
        <v>8.71428571428571</v>
      </c>
      <c r="DQ181">
        <v>6.4285714285714199</v>
      </c>
      <c r="DR181">
        <v>1.4285714285714199</v>
      </c>
      <c r="DS181">
        <v>0.42857142857142799</v>
      </c>
      <c r="DT181">
        <v>42.428571428571402</v>
      </c>
      <c r="DU181">
        <v>15.857142857142801</v>
      </c>
      <c r="DV181">
        <v>0.41857142857142798</v>
      </c>
      <c r="DW181">
        <v>1.28571428571428</v>
      </c>
      <c r="DX181">
        <v>3.5714285714285698</v>
      </c>
      <c r="DY181">
        <v>0.71428571428571397</v>
      </c>
      <c r="DZ181">
        <v>0.124285714285714</v>
      </c>
      <c r="EA181">
        <v>63.142857142857103</v>
      </c>
      <c r="EB181">
        <v>33.857142857142797</v>
      </c>
      <c r="EC181">
        <v>19</v>
      </c>
      <c r="ED181">
        <v>757.28571428571399</v>
      </c>
      <c r="EE181">
        <v>0</v>
      </c>
      <c r="EF181">
        <v>0</v>
      </c>
      <c r="EG181">
        <v>1</v>
      </c>
      <c r="EH181">
        <v>3</v>
      </c>
      <c r="EI181">
        <v>0</v>
      </c>
      <c r="EJ181">
        <v>2</v>
      </c>
      <c r="EK181">
        <v>6</v>
      </c>
      <c r="EL181">
        <v>190.5</v>
      </c>
      <c r="EM181">
        <v>205</v>
      </c>
      <c r="EN181">
        <v>30</v>
      </c>
      <c r="EO181">
        <v>32</v>
      </c>
      <c r="EP181">
        <v>0</v>
      </c>
      <c r="EQ181">
        <v>1</v>
      </c>
      <c r="ER181">
        <v>0</v>
      </c>
      <c r="ES181">
        <v>0</v>
      </c>
      <c r="ET181">
        <v>0</v>
      </c>
      <c r="EU181">
        <v>0</v>
      </c>
      <c r="EV181">
        <v>1</v>
      </c>
      <c r="EW181">
        <v>0</v>
      </c>
      <c r="EX181">
        <v>0</v>
      </c>
    </row>
    <row r="182" spans="1:154" x14ac:dyDescent="0.3">
      <c r="A182" t="s">
        <v>0</v>
      </c>
      <c r="B182">
        <v>1</v>
      </c>
      <c r="C182" t="b">
        <v>0</v>
      </c>
      <c r="D182">
        <v>0</v>
      </c>
      <c r="E182">
        <v>3</v>
      </c>
      <c r="F182" t="str">
        <f>IF(G182=1,"bantamweight",(IF(H182=1,"catchweight",(IF(I182=1,"featherweight",(IF(J182=1,"flyweight",(IF(K182=1,"heavyweight",(IF(L182=1,"lightheavyweight",(IF(M182=1,"lightweight",(IF(N182=1,"middleweight",(IF(O182=1,"openweight","welterweight")))))))))))))))))</f>
        <v>middleweight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5</v>
      </c>
      <c r="T182">
        <v>2</v>
      </c>
      <c r="U182">
        <v>2</v>
      </c>
      <c r="V182">
        <v>2</v>
      </c>
      <c r="W182">
        <v>16</v>
      </c>
      <c r="X182">
        <v>7</v>
      </c>
      <c r="Y182">
        <v>17</v>
      </c>
      <c r="Z182">
        <v>11</v>
      </c>
      <c r="AA182">
        <v>29</v>
      </c>
      <c r="AB182">
        <v>17</v>
      </c>
      <c r="AC182">
        <v>0</v>
      </c>
      <c r="AD182">
        <v>1</v>
      </c>
      <c r="AE182">
        <v>1</v>
      </c>
      <c r="AF182">
        <v>3</v>
      </c>
      <c r="AG182">
        <v>0</v>
      </c>
      <c r="AH182">
        <v>35</v>
      </c>
      <c r="AI182">
        <v>20</v>
      </c>
      <c r="AJ182">
        <v>0.56999999999999995</v>
      </c>
      <c r="AK182">
        <v>1</v>
      </c>
      <c r="AL182">
        <v>2</v>
      </c>
      <c r="AM182">
        <v>1</v>
      </c>
      <c r="AN182">
        <v>0.5</v>
      </c>
      <c r="AO182">
        <v>39</v>
      </c>
      <c r="AP182">
        <v>24</v>
      </c>
      <c r="AQ182">
        <v>1</v>
      </c>
      <c r="AR182">
        <v>0</v>
      </c>
      <c r="AS182">
        <v>4</v>
      </c>
      <c r="AT182">
        <v>2</v>
      </c>
      <c r="AU182">
        <v>0</v>
      </c>
      <c r="AV182">
        <v>0</v>
      </c>
      <c r="AW182">
        <v>10</v>
      </c>
      <c r="AX182">
        <v>4</v>
      </c>
      <c r="AY182">
        <v>0</v>
      </c>
      <c r="AZ182">
        <v>0</v>
      </c>
      <c r="BA182">
        <v>5</v>
      </c>
      <c r="BB182">
        <v>1</v>
      </c>
      <c r="BC182">
        <v>0</v>
      </c>
      <c r="BD182">
        <v>1</v>
      </c>
      <c r="BE182">
        <v>1</v>
      </c>
      <c r="BF182">
        <v>0</v>
      </c>
      <c r="BG182">
        <v>0</v>
      </c>
      <c r="BH182">
        <v>10</v>
      </c>
      <c r="BI182">
        <v>4</v>
      </c>
      <c r="BJ182">
        <v>0.4</v>
      </c>
      <c r="BK182">
        <v>0</v>
      </c>
      <c r="BL182">
        <v>1</v>
      </c>
      <c r="BM182">
        <v>1</v>
      </c>
      <c r="BN182">
        <v>1</v>
      </c>
      <c r="BO182">
        <v>10</v>
      </c>
      <c r="BP182">
        <v>4</v>
      </c>
      <c r="BQ182">
        <v>1</v>
      </c>
      <c r="BR182">
        <v>273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1</v>
      </c>
      <c r="BY182">
        <v>1</v>
      </c>
      <c r="BZ182">
        <v>185.42</v>
      </c>
      <c r="CA182">
        <v>-2.5400000000000205</v>
      </c>
      <c r="CB182">
        <v>170</v>
      </c>
      <c r="CC182">
        <v>0</v>
      </c>
      <c r="CD182">
        <v>3</v>
      </c>
      <c r="CE182">
        <v>13.6666666666666</v>
      </c>
      <c r="CF182">
        <v>9.6666666666666607</v>
      </c>
      <c r="CG182">
        <v>10.3333333333333</v>
      </c>
      <c r="CH182">
        <v>8.3333333333333304</v>
      </c>
      <c r="CI182">
        <v>137.666666666666</v>
      </c>
      <c r="CJ182">
        <v>54</v>
      </c>
      <c r="CK182">
        <v>4.3333333333333304</v>
      </c>
      <c r="CL182">
        <v>3.3333333333333299</v>
      </c>
      <c r="CM182">
        <v>132</v>
      </c>
      <c r="CN182">
        <v>51.6666666666666</v>
      </c>
      <c r="CO182">
        <v>0.66666666666666596</v>
      </c>
      <c r="CP182">
        <v>6.6666666666666599</v>
      </c>
      <c r="CQ182">
        <v>4.3333333333333304</v>
      </c>
      <c r="CR182">
        <v>0.66666666666666596</v>
      </c>
      <c r="CS182">
        <v>0</v>
      </c>
      <c r="CT182">
        <v>152.333333333333</v>
      </c>
      <c r="CU182">
        <v>65.6666666666666</v>
      </c>
      <c r="CV182">
        <v>0.40666666666666601</v>
      </c>
      <c r="CW182">
        <v>0.66666666666666596</v>
      </c>
      <c r="CX182">
        <v>1</v>
      </c>
      <c r="CY182">
        <v>0.66666666666666596</v>
      </c>
      <c r="CZ182">
        <v>0.5</v>
      </c>
      <c r="DA182">
        <v>155.333333333333</v>
      </c>
      <c r="DB182">
        <v>68.6666666666666</v>
      </c>
      <c r="DC182">
        <v>3</v>
      </c>
      <c r="DD182">
        <v>0</v>
      </c>
      <c r="DE182">
        <v>8.6666666666666607</v>
      </c>
      <c r="DF182">
        <v>5.6666666666666599</v>
      </c>
      <c r="DG182">
        <v>12</v>
      </c>
      <c r="DH182">
        <v>6.6666666666666599</v>
      </c>
      <c r="DI182">
        <v>99.6666666666666</v>
      </c>
      <c r="DJ182">
        <v>42</v>
      </c>
      <c r="DK182">
        <v>0</v>
      </c>
      <c r="DL182">
        <v>0</v>
      </c>
      <c r="DM182">
        <v>87</v>
      </c>
      <c r="DN182">
        <v>32.6666666666666</v>
      </c>
      <c r="DO182">
        <v>0</v>
      </c>
      <c r="DP182">
        <v>16</v>
      </c>
      <c r="DQ182">
        <v>10.3333333333333</v>
      </c>
      <c r="DR182">
        <v>0.33333333333333298</v>
      </c>
      <c r="DS182">
        <v>0</v>
      </c>
      <c r="DT182">
        <v>111.666666666666</v>
      </c>
      <c r="DU182">
        <v>48.6666666666666</v>
      </c>
      <c r="DV182">
        <v>0.42</v>
      </c>
      <c r="DW182">
        <v>0</v>
      </c>
      <c r="DX182">
        <v>4</v>
      </c>
      <c r="DY182">
        <v>0.66666666666666596</v>
      </c>
      <c r="DZ182">
        <v>5.3333333333333302E-2</v>
      </c>
      <c r="EA182">
        <v>118</v>
      </c>
      <c r="EB182">
        <v>54</v>
      </c>
      <c r="EC182">
        <v>6</v>
      </c>
      <c r="ED182">
        <v>532</v>
      </c>
      <c r="EE182">
        <v>0</v>
      </c>
      <c r="EF182">
        <v>0</v>
      </c>
      <c r="EG182">
        <v>0</v>
      </c>
      <c r="EH182">
        <v>1</v>
      </c>
      <c r="EI182">
        <v>1</v>
      </c>
      <c r="EJ182">
        <v>1</v>
      </c>
      <c r="EK182">
        <v>3</v>
      </c>
      <c r="EL182">
        <v>198.12</v>
      </c>
      <c r="EM182">
        <v>185</v>
      </c>
      <c r="EN182">
        <v>23</v>
      </c>
      <c r="EO182">
        <v>26</v>
      </c>
      <c r="EP182">
        <v>0</v>
      </c>
      <c r="EQ182">
        <v>1</v>
      </c>
      <c r="ER182">
        <v>0</v>
      </c>
      <c r="ES182">
        <v>0</v>
      </c>
      <c r="ET182">
        <v>0</v>
      </c>
      <c r="EU182">
        <v>0</v>
      </c>
      <c r="EV182">
        <v>1</v>
      </c>
      <c r="EW182">
        <v>0</v>
      </c>
      <c r="EX182">
        <v>0</v>
      </c>
    </row>
    <row r="183" spans="1:154" x14ac:dyDescent="0.3">
      <c r="A183" t="s">
        <v>1</v>
      </c>
      <c r="B183">
        <v>0</v>
      </c>
      <c r="C183" t="b">
        <v>0</v>
      </c>
      <c r="D183">
        <v>0</v>
      </c>
      <c r="E183">
        <v>3</v>
      </c>
      <c r="F183" t="str">
        <f>IF(G183=1,"bantamweight",(IF(H183=1,"catchweight",(IF(I183=1,"featherweight",(IF(J183=1,"flyweight",(IF(K183=1,"heavyweight",(IF(L183=1,"lightheavyweight",(IF(M183=1,"lightweight",(IF(N183=1,"middleweight",(IF(O183=1,"openweight","welterweight")))))))))))))))))</f>
        <v>middleweight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8</v>
      </c>
      <c r="T183">
        <v>6</v>
      </c>
      <c r="U183">
        <v>10</v>
      </c>
      <c r="V183">
        <v>7</v>
      </c>
      <c r="W183">
        <v>36</v>
      </c>
      <c r="X183">
        <v>10</v>
      </c>
      <c r="Y183">
        <v>0</v>
      </c>
      <c r="Z183">
        <v>0</v>
      </c>
      <c r="AA183">
        <v>35</v>
      </c>
      <c r="AB183">
        <v>8</v>
      </c>
      <c r="AC183">
        <v>0</v>
      </c>
      <c r="AD183">
        <v>3</v>
      </c>
      <c r="AE183">
        <v>3</v>
      </c>
      <c r="AF183">
        <v>1</v>
      </c>
      <c r="AG183">
        <v>1</v>
      </c>
      <c r="AH183">
        <v>46</v>
      </c>
      <c r="AI183">
        <v>17</v>
      </c>
      <c r="AJ183">
        <v>0.36</v>
      </c>
      <c r="AK183">
        <v>0</v>
      </c>
      <c r="AL183">
        <v>4</v>
      </c>
      <c r="AM183">
        <v>1</v>
      </c>
      <c r="AN183">
        <v>0.25</v>
      </c>
      <c r="AO183">
        <v>120</v>
      </c>
      <c r="AP183">
        <v>84</v>
      </c>
      <c r="AQ183">
        <v>1</v>
      </c>
      <c r="AR183">
        <v>0</v>
      </c>
      <c r="AS183">
        <v>7</v>
      </c>
      <c r="AT183">
        <v>4</v>
      </c>
      <c r="AU183">
        <v>8</v>
      </c>
      <c r="AV183">
        <v>7</v>
      </c>
      <c r="AW183">
        <v>16</v>
      </c>
      <c r="AX183">
        <v>5</v>
      </c>
      <c r="AY183">
        <v>0</v>
      </c>
      <c r="AZ183">
        <v>0</v>
      </c>
      <c r="BA183">
        <v>12</v>
      </c>
      <c r="BB183">
        <v>3</v>
      </c>
      <c r="BC183">
        <v>0</v>
      </c>
      <c r="BD183">
        <v>5</v>
      </c>
      <c r="BE183">
        <v>5</v>
      </c>
      <c r="BF183">
        <v>4</v>
      </c>
      <c r="BG183">
        <v>0</v>
      </c>
      <c r="BH183">
        <v>24</v>
      </c>
      <c r="BI183">
        <v>12</v>
      </c>
      <c r="BJ183">
        <v>0.5</v>
      </c>
      <c r="BK183">
        <v>1</v>
      </c>
      <c r="BL183">
        <v>12</v>
      </c>
      <c r="BM183">
        <v>1</v>
      </c>
      <c r="BN183">
        <v>0.08</v>
      </c>
      <c r="BO183">
        <v>45</v>
      </c>
      <c r="BP183">
        <v>31</v>
      </c>
      <c r="BQ183">
        <v>3</v>
      </c>
      <c r="BR183">
        <v>900</v>
      </c>
      <c r="BS183">
        <v>0</v>
      </c>
      <c r="BT183">
        <v>0</v>
      </c>
      <c r="BU183">
        <v>0</v>
      </c>
      <c r="BV183">
        <v>1</v>
      </c>
      <c r="BW183">
        <v>0</v>
      </c>
      <c r="BX183">
        <v>0</v>
      </c>
      <c r="BY183">
        <v>1</v>
      </c>
      <c r="BZ183">
        <v>185.42</v>
      </c>
      <c r="CA183">
        <v>-5.0799999999999841</v>
      </c>
      <c r="CB183">
        <v>185</v>
      </c>
      <c r="CC183">
        <v>0</v>
      </c>
      <c r="CD183">
        <v>1</v>
      </c>
      <c r="CE183">
        <v>2</v>
      </c>
      <c r="CF183">
        <v>0.5</v>
      </c>
      <c r="CG183">
        <v>0.5</v>
      </c>
      <c r="CH183">
        <v>0</v>
      </c>
      <c r="CI183">
        <v>9.5</v>
      </c>
      <c r="CJ183">
        <v>4</v>
      </c>
      <c r="CK183">
        <v>3.5</v>
      </c>
      <c r="CL183">
        <v>3.5</v>
      </c>
      <c r="CM183">
        <v>10.5</v>
      </c>
      <c r="CN183">
        <v>6.5</v>
      </c>
      <c r="CO183">
        <v>0</v>
      </c>
      <c r="CP183">
        <v>1</v>
      </c>
      <c r="CQ183">
        <v>0.5</v>
      </c>
      <c r="CR183">
        <v>2.5</v>
      </c>
      <c r="CS183">
        <v>0.5</v>
      </c>
      <c r="CT183">
        <v>13.5</v>
      </c>
      <c r="CU183">
        <v>7.5</v>
      </c>
      <c r="CV183">
        <v>0.54</v>
      </c>
      <c r="CW183">
        <v>1</v>
      </c>
      <c r="CX183">
        <v>0</v>
      </c>
      <c r="CY183">
        <v>0</v>
      </c>
      <c r="CZ183">
        <v>0</v>
      </c>
      <c r="DA183">
        <v>27.5</v>
      </c>
      <c r="DB183">
        <v>21.5</v>
      </c>
      <c r="DC183">
        <v>1</v>
      </c>
      <c r="DD183">
        <v>1</v>
      </c>
      <c r="DE183">
        <v>0.5</v>
      </c>
      <c r="DF183">
        <v>0.5</v>
      </c>
      <c r="DG183">
        <v>0</v>
      </c>
      <c r="DH183">
        <v>0</v>
      </c>
      <c r="DI183">
        <v>5.5</v>
      </c>
      <c r="DJ183">
        <v>2.5</v>
      </c>
      <c r="DK183">
        <v>13.5</v>
      </c>
      <c r="DL183">
        <v>13</v>
      </c>
      <c r="DM183">
        <v>16.5</v>
      </c>
      <c r="DN183">
        <v>13.5</v>
      </c>
      <c r="DO183">
        <v>0</v>
      </c>
      <c r="DP183">
        <v>2</v>
      </c>
      <c r="DQ183">
        <v>1.5</v>
      </c>
      <c r="DR183">
        <v>3</v>
      </c>
      <c r="DS183">
        <v>0.5</v>
      </c>
      <c r="DT183">
        <v>19</v>
      </c>
      <c r="DU183">
        <v>15.5</v>
      </c>
      <c r="DV183">
        <v>0.65</v>
      </c>
      <c r="DW183">
        <v>0.5</v>
      </c>
      <c r="DX183">
        <v>1.5</v>
      </c>
      <c r="DY183">
        <v>1</v>
      </c>
      <c r="DZ183">
        <v>0.5</v>
      </c>
      <c r="EA183">
        <v>32.5</v>
      </c>
      <c r="EB183">
        <v>28</v>
      </c>
      <c r="EC183">
        <v>3</v>
      </c>
      <c r="ED183">
        <v>229.5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1</v>
      </c>
      <c r="EK183">
        <v>1</v>
      </c>
      <c r="EL183">
        <v>195.58</v>
      </c>
      <c r="EM183">
        <v>185</v>
      </c>
      <c r="EN183">
        <v>24</v>
      </c>
      <c r="EO183">
        <v>32</v>
      </c>
      <c r="EP183">
        <v>0</v>
      </c>
      <c r="EQ183">
        <v>0</v>
      </c>
      <c r="ER183">
        <v>0</v>
      </c>
      <c r="ES183">
        <v>1</v>
      </c>
      <c r="ET183">
        <v>0</v>
      </c>
      <c r="EU183">
        <v>0</v>
      </c>
      <c r="EV183">
        <v>1</v>
      </c>
      <c r="EW183">
        <v>0</v>
      </c>
      <c r="EX183">
        <v>0</v>
      </c>
    </row>
    <row r="184" spans="1:154" x14ac:dyDescent="0.3">
      <c r="A184" t="s">
        <v>1</v>
      </c>
      <c r="B184">
        <v>0</v>
      </c>
      <c r="C184" t="b">
        <v>0</v>
      </c>
      <c r="D184">
        <v>0</v>
      </c>
      <c r="E184">
        <v>3</v>
      </c>
      <c r="F184" t="str">
        <f>IF(G184=1,"bantamweight",(IF(H184=1,"catchweight",(IF(I184=1,"featherweight",(IF(J184=1,"flyweight",(IF(K184=1,"heavyweight",(IF(L184=1,"lightheavyweight",(IF(M184=1,"lightweight",(IF(N184=1,"middleweight",(IF(O184=1,"openweight","welterweight")))))))))))))))))</f>
        <v>middleweight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10.6666666666666</v>
      </c>
      <c r="T184">
        <v>3.3333333333333299</v>
      </c>
      <c r="U184">
        <v>23.6666666666666</v>
      </c>
      <c r="V184">
        <v>14.3333333333333</v>
      </c>
      <c r="W184">
        <v>81</v>
      </c>
      <c r="X184">
        <v>24</v>
      </c>
      <c r="Y184">
        <v>0.66666666666666596</v>
      </c>
      <c r="Z184">
        <v>0.66666666666666596</v>
      </c>
      <c r="AA184">
        <v>74</v>
      </c>
      <c r="AB184">
        <v>19.6666666666666</v>
      </c>
      <c r="AC184">
        <v>0</v>
      </c>
      <c r="AD184">
        <v>20.6666666666666</v>
      </c>
      <c r="AE184">
        <v>16</v>
      </c>
      <c r="AF184">
        <v>0.33333333333333298</v>
      </c>
      <c r="AG184">
        <v>0.66666666666666596</v>
      </c>
      <c r="AH184">
        <v>105.333333333333</v>
      </c>
      <c r="AI184">
        <v>39</v>
      </c>
      <c r="AJ184">
        <v>0.37</v>
      </c>
      <c r="AK184">
        <v>0</v>
      </c>
      <c r="AL184">
        <v>0</v>
      </c>
      <c r="AM184">
        <v>0</v>
      </c>
      <c r="AN184">
        <v>0</v>
      </c>
      <c r="AO184">
        <v>114</v>
      </c>
      <c r="AP184">
        <v>47</v>
      </c>
      <c r="AQ184">
        <v>1</v>
      </c>
      <c r="AR184">
        <v>2</v>
      </c>
      <c r="AS184">
        <v>19</v>
      </c>
      <c r="AT184">
        <v>7.6666666666666599</v>
      </c>
      <c r="AU184">
        <v>5.3333333333333304</v>
      </c>
      <c r="AV184">
        <v>2.6666666666666599</v>
      </c>
      <c r="AW184">
        <v>106</v>
      </c>
      <c r="AX184">
        <v>37.6666666666666</v>
      </c>
      <c r="AY184">
        <v>0</v>
      </c>
      <c r="AZ184">
        <v>0</v>
      </c>
      <c r="BA184">
        <v>68</v>
      </c>
      <c r="BB184">
        <v>15.6666666666666</v>
      </c>
      <c r="BC184">
        <v>0</v>
      </c>
      <c r="BD184">
        <v>24.3333333333333</v>
      </c>
      <c r="BE184">
        <v>17</v>
      </c>
      <c r="BF184">
        <v>1</v>
      </c>
      <c r="BG184">
        <v>0</v>
      </c>
      <c r="BH184">
        <v>111.333333333333</v>
      </c>
      <c r="BI184">
        <v>40.3333333333333</v>
      </c>
      <c r="BJ184">
        <v>0.33</v>
      </c>
      <c r="BK184">
        <v>0</v>
      </c>
      <c r="BL184">
        <v>6.6666666666666599</v>
      </c>
      <c r="BM184">
        <v>1.3333333333333299</v>
      </c>
      <c r="BN184">
        <v>0.133333333333333</v>
      </c>
      <c r="BO184">
        <v>124.666666666666</v>
      </c>
      <c r="BP184">
        <v>52</v>
      </c>
      <c r="BQ184">
        <v>9</v>
      </c>
      <c r="BR184">
        <v>900</v>
      </c>
      <c r="BS184">
        <v>0</v>
      </c>
      <c r="BT184">
        <v>0</v>
      </c>
      <c r="BU184">
        <v>0</v>
      </c>
      <c r="BV184">
        <v>1</v>
      </c>
      <c r="BW184">
        <v>0</v>
      </c>
      <c r="BX184">
        <v>0</v>
      </c>
      <c r="BY184">
        <v>1</v>
      </c>
      <c r="BZ184">
        <v>180.34</v>
      </c>
      <c r="CA184">
        <v>-2.539999999999992</v>
      </c>
      <c r="CB184">
        <v>170</v>
      </c>
      <c r="CC184">
        <v>2</v>
      </c>
      <c r="CD184">
        <v>0</v>
      </c>
      <c r="CE184">
        <v>4.875</v>
      </c>
      <c r="CF184">
        <v>3.25</v>
      </c>
      <c r="CG184">
        <v>5</v>
      </c>
      <c r="CH184">
        <v>3.375</v>
      </c>
      <c r="CI184">
        <v>62.625</v>
      </c>
      <c r="CJ184">
        <v>19.5</v>
      </c>
      <c r="CK184">
        <v>8</v>
      </c>
      <c r="CL184">
        <v>4.625</v>
      </c>
      <c r="CM184">
        <v>69.125</v>
      </c>
      <c r="CN184">
        <v>23</v>
      </c>
      <c r="CO184">
        <v>0.5</v>
      </c>
      <c r="CP184">
        <v>1.625</v>
      </c>
      <c r="CQ184">
        <v>1.25</v>
      </c>
      <c r="CR184">
        <v>0.25</v>
      </c>
      <c r="CS184">
        <v>0.125</v>
      </c>
      <c r="CT184">
        <v>75.625</v>
      </c>
      <c r="CU184">
        <v>27.5</v>
      </c>
      <c r="CV184">
        <v>0.37375000000000003</v>
      </c>
      <c r="CW184">
        <v>0.25</v>
      </c>
      <c r="CX184">
        <v>0.75</v>
      </c>
      <c r="CY184">
        <v>0.375</v>
      </c>
      <c r="CZ184">
        <v>0.20749999999999999</v>
      </c>
      <c r="DA184">
        <v>93.25</v>
      </c>
      <c r="DB184">
        <v>42</v>
      </c>
      <c r="DC184">
        <v>5</v>
      </c>
      <c r="DD184">
        <v>3</v>
      </c>
      <c r="DE184">
        <v>10.25</v>
      </c>
      <c r="DF184">
        <v>7.625</v>
      </c>
      <c r="DG184">
        <v>6.25</v>
      </c>
      <c r="DH184">
        <v>4.5</v>
      </c>
      <c r="DI184">
        <v>55.25</v>
      </c>
      <c r="DJ184">
        <v>19.5</v>
      </c>
      <c r="DK184">
        <v>7.75</v>
      </c>
      <c r="DL184">
        <v>5.125</v>
      </c>
      <c r="DM184">
        <v>50.875</v>
      </c>
      <c r="DN184">
        <v>14.875</v>
      </c>
      <c r="DO184">
        <v>0.25</v>
      </c>
      <c r="DP184">
        <v>8.125</v>
      </c>
      <c r="DQ184">
        <v>6.625</v>
      </c>
      <c r="DR184">
        <v>2.25</v>
      </c>
      <c r="DS184">
        <v>0.125</v>
      </c>
      <c r="DT184">
        <v>69.25</v>
      </c>
      <c r="DU184">
        <v>29.125</v>
      </c>
      <c r="DV184">
        <v>0.44624999999999998</v>
      </c>
      <c r="DW184">
        <v>0</v>
      </c>
      <c r="DX184">
        <v>5</v>
      </c>
      <c r="DY184">
        <v>1.375</v>
      </c>
      <c r="DZ184">
        <v>0.26500000000000001</v>
      </c>
      <c r="EA184">
        <v>99.25</v>
      </c>
      <c r="EB184">
        <v>53.75</v>
      </c>
      <c r="EC184">
        <v>20</v>
      </c>
      <c r="ED184">
        <v>696.625</v>
      </c>
      <c r="EE184">
        <v>0</v>
      </c>
      <c r="EF184">
        <v>0</v>
      </c>
      <c r="EG184">
        <v>1</v>
      </c>
      <c r="EH184">
        <v>2</v>
      </c>
      <c r="EI184">
        <v>2</v>
      </c>
      <c r="EJ184">
        <v>0</v>
      </c>
      <c r="EK184">
        <v>5</v>
      </c>
      <c r="EL184">
        <v>180.34</v>
      </c>
      <c r="EM184">
        <v>185</v>
      </c>
      <c r="EN184">
        <v>27</v>
      </c>
      <c r="EO184">
        <v>34</v>
      </c>
      <c r="EP184">
        <v>0</v>
      </c>
      <c r="EQ184">
        <v>1</v>
      </c>
      <c r="ER184">
        <v>0</v>
      </c>
      <c r="ES184">
        <v>0</v>
      </c>
      <c r="ET184">
        <v>0</v>
      </c>
      <c r="EU184">
        <v>0</v>
      </c>
      <c r="EV184">
        <v>1</v>
      </c>
      <c r="EW184">
        <v>0</v>
      </c>
      <c r="EX184">
        <v>0</v>
      </c>
    </row>
    <row r="185" spans="1:154" x14ac:dyDescent="0.3">
      <c r="A185" t="s">
        <v>1</v>
      </c>
      <c r="B185">
        <v>0</v>
      </c>
      <c r="C185" t="b">
        <v>0</v>
      </c>
      <c r="D185">
        <v>0</v>
      </c>
      <c r="E185">
        <v>3</v>
      </c>
      <c r="F185" t="str">
        <f>IF(G185=1,"bantamweight",(IF(H185=1,"catchweight",(IF(I185=1,"featherweight",(IF(J185=1,"flyweight",(IF(K185=1,"heavyweight",(IF(L185=1,"lightheavyweight",(IF(M185=1,"lightweight",(IF(N185=1,"middleweight",(IF(O185=1,"openweight","welterweight")))))))))))))))))</f>
        <v>middleweight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9.2222222222222197</v>
      </c>
      <c r="T185">
        <v>5</v>
      </c>
      <c r="U185">
        <v>6.55555555555555</v>
      </c>
      <c r="V185">
        <v>4.55555555555555</v>
      </c>
      <c r="W185">
        <v>55.6666666666666</v>
      </c>
      <c r="X185">
        <v>21.3333333333333</v>
      </c>
      <c r="Y185">
        <v>16</v>
      </c>
      <c r="Z185">
        <v>11.6666666666666</v>
      </c>
      <c r="AA185">
        <v>57.1111111111111</v>
      </c>
      <c r="AB185">
        <v>23.4444444444444</v>
      </c>
      <c r="AC185">
        <v>0.44444444444444398</v>
      </c>
      <c r="AD185">
        <v>11.8888888888888</v>
      </c>
      <c r="AE185">
        <v>9.1111111111111001</v>
      </c>
      <c r="AF185">
        <v>3.4444444444444402</v>
      </c>
      <c r="AG185">
        <v>0.11111111111111099</v>
      </c>
      <c r="AH185">
        <v>78.2222222222222</v>
      </c>
      <c r="AI185">
        <v>37.5555555555555</v>
      </c>
      <c r="AJ185">
        <v>0.48</v>
      </c>
      <c r="AK185">
        <v>0.77777777777777701</v>
      </c>
      <c r="AL185">
        <v>5.55555555555555</v>
      </c>
      <c r="AM185">
        <v>2.2222222222222201</v>
      </c>
      <c r="AN185">
        <v>0.30777777777777698</v>
      </c>
      <c r="AO185">
        <v>110.111111111111</v>
      </c>
      <c r="AP185">
        <v>66.1111111111111</v>
      </c>
      <c r="AQ185">
        <v>3</v>
      </c>
      <c r="AR185">
        <v>4</v>
      </c>
      <c r="AS185">
        <v>3.88888888888888</v>
      </c>
      <c r="AT185">
        <v>2.3333333333333299</v>
      </c>
      <c r="AU185">
        <v>3.55555555555555</v>
      </c>
      <c r="AV185">
        <v>1.7777777777777699</v>
      </c>
      <c r="AW185">
        <v>44.5555555555555</v>
      </c>
      <c r="AX185">
        <v>11.4444444444444</v>
      </c>
      <c r="AY185">
        <v>11.2222222222222</v>
      </c>
      <c r="AZ185">
        <v>8.1111111111111107</v>
      </c>
      <c r="BA185">
        <v>50.3333333333333</v>
      </c>
      <c r="BB185">
        <v>14.8888888888888</v>
      </c>
      <c r="BC185">
        <v>0.44444444444444398</v>
      </c>
      <c r="BD185">
        <v>5.1111111111111098</v>
      </c>
      <c r="BE185">
        <v>4.1111111111111098</v>
      </c>
      <c r="BF185">
        <v>1.7777777777777699</v>
      </c>
      <c r="BG185">
        <v>0.77777777777777701</v>
      </c>
      <c r="BH185">
        <v>59.3333333333333</v>
      </c>
      <c r="BI185">
        <v>21.3333333333333</v>
      </c>
      <c r="BJ185">
        <v>0.37333333333333302</v>
      </c>
      <c r="BK185">
        <v>0.22222222222222199</v>
      </c>
      <c r="BL185">
        <v>2.55555555555555</v>
      </c>
      <c r="BM185">
        <v>0.55555555555555503</v>
      </c>
      <c r="BN185">
        <v>6.4444444444444401E-2</v>
      </c>
      <c r="BO185">
        <v>76.7777777777777</v>
      </c>
      <c r="BP185">
        <v>37.4444444444444</v>
      </c>
      <c r="BQ185">
        <v>24</v>
      </c>
      <c r="BR185">
        <v>778.33333333333303</v>
      </c>
      <c r="BS185">
        <v>0</v>
      </c>
      <c r="BT185">
        <v>0</v>
      </c>
      <c r="BU185">
        <v>0</v>
      </c>
      <c r="BV185">
        <v>4</v>
      </c>
      <c r="BW185">
        <v>0</v>
      </c>
      <c r="BX185">
        <v>1</v>
      </c>
      <c r="BY185">
        <v>5</v>
      </c>
      <c r="BZ185">
        <v>182.88</v>
      </c>
      <c r="CA185">
        <v>-2.5400000000000205</v>
      </c>
      <c r="CB185">
        <v>185</v>
      </c>
      <c r="CC185">
        <v>1</v>
      </c>
      <c r="CD185">
        <v>0</v>
      </c>
      <c r="CE185">
        <v>10.533333333333299</v>
      </c>
      <c r="CF185">
        <v>9.1333333333333293</v>
      </c>
      <c r="CG185">
        <v>10.9333333333333</v>
      </c>
      <c r="CH185">
        <v>8</v>
      </c>
      <c r="CI185">
        <v>24</v>
      </c>
      <c r="CJ185">
        <v>7.2</v>
      </c>
      <c r="CK185">
        <v>15.8</v>
      </c>
      <c r="CL185">
        <v>10.9333333333333</v>
      </c>
      <c r="CM185">
        <v>38.799999999999997</v>
      </c>
      <c r="CN185">
        <v>16</v>
      </c>
      <c r="CO185">
        <v>0.133333333333333</v>
      </c>
      <c r="CP185">
        <v>1.4</v>
      </c>
      <c r="CQ185">
        <v>1</v>
      </c>
      <c r="CR185">
        <v>2.1333333333333302</v>
      </c>
      <c r="CS185">
        <v>0.266666666666666</v>
      </c>
      <c r="CT185">
        <v>50.733333333333299</v>
      </c>
      <c r="CU185">
        <v>26.133333333333301</v>
      </c>
      <c r="CV185">
        <v>0.52199999999999902</v>
      </c>
      <c r="CW185">
        <v>0.86666666666666603</v>
      </c>
      <c r="CX185">
        <v>3.6666666666666599</v>
      </c>
      <c r="CY185">
        <v>1.93333333333333</v>
      </c>
      <c r="CZ185">
        <v>0.50800000000000001</v>
      </c>
      <c r="DA185">
        <v>85.8</v>
      </c>
      <c r="DB185">
        <v>58.533333333333303</v>
      </c>
      <c r="DC185">
        <v>3</v>
      </c>
      <c r="DD185">
        <v>7</v>
      </c>
      <c r="DE185">
        <v>5.8</v>
      </c>
      <c r="DF185">
        <v>5.2</v>
      </c>
      <c r="DG185">
        <v>6.8</v>
      </c>
      <c r="DH185">
        <v>5.4666666666666597</v>
      </c>
      <c r="DI185">
        <v>20.466666666666601</v>
      </c>
      <c r="DJ185">
        <v>11.466666666666599</v>
      </c>
      <c r="DK185">
        <v>7.1333333333333302</v>
      </c>
      <c r="DL185">
        <v>4.8</v>
      </c>
      <c r="DM185">
        <v>24.6</v>
      </c>
      <c r="DN185">
        <v>12.8666666666666</v>
      </c>
      <c r="DO185">
        <v>6.6666666666666596E-2</v>
      </c>
      <c r="DP185">
        <v>4</v>
      </c>
      <c r="DQ185">
        <v>3.6666666666666599</v>
      </c>
      <c r="DR185">
        <v>1.93333333333333</v>
      </c>
      <c r="DS185">
        <v>0.4</v>
      </c>
      <c r="DT185">
        <v>34.4</v>
      </c>
      <c r="DU185">
        <v>21.733333333333299</v>
      </c>
      <c r="DV185">
        <v>0.62533333333333296</v>
      </c>
      <c r="DW185">
        <v>1.2</v>
      </c>
      <c r="DX185">
        <v>2.7333333333333298</v>
      </c>
      <c r="DY185">
        <v>0.86666666666666603</v>
      </c>
      <c r="DZ185">
        <v>0.172666666666666</v>
      </c>
      <c r="EA185">
        <v>55.8</v>
      </c>
      <c r="EB185">
        <v>41.133333333333297</v>
      </c>
      <c r="EC185">
        <v>33</v>
      </c>
      <c r="ED185">
        <v>553</v>
      </c>
      <c r="EE185">
        <v>1</v>
      </c>
      <c r="EF185">
        <v>0</v>
      </c>
      <c r="EG185">
        <v>1</v>
      </c>
      <c r="EH185">
        <v>1</v>
      </c>
      <c r="EI185">
        <v>2</v>
      </c>
      <c r="EJ185">
        <v>4</v>
      </c>
      <c r="EK185">
        <v>8</v>
      </c>
      <c r="EL185">
        <v>185.42</v>
      </c>
      <c r="EM185">
        <v>205</v>
      </c>
      <c r="EN185">
        <v>31</v>
      </c>
      <c r="EO185">
        <v>33</v>
      </c>
      <c r="EP185">
        <v>0</v>
      </c>
      <c r="EQ185">
        <v>1</v>
      </c>
      <c r="ER185">
        <v>0</v>
      </c>
      <c r="ES185">
        <v>0</v>
      </c>
      <c r="ET185">
        <v>0</v>
      </c>
      <c r="EU185">
        <v>0</v>
      </c>
      <c r="EV185">
        <v>1</v>
      </c>
      <c r="EW185">
        <v>0</v>
      </c>
      <c r="EX185">
        <v>0</v>
      </c>
    </row>
    <row r="186" spans="1:154" x14ac:dyDescent="0.3">
      <c r="A186" t="s">
        <v>1</v>
      </c>
      <c r="B186">
        <v>0</v>
      </c>
      <c r="C186" t="b">
        <v>0</v>
      </c>
      <c r="D186">
        <v>0</v>
      </c>
      <c r="E186">
        <v>3</v>
      </c>
      <c r="F186" t="str">
        <f>IF(G186=1,"bantamweight",(IF(H186=1,"catchweight",(IF(I186=1,"featherweight",(IF(J186=1,"flyweight",(IF(K186=1,"heavyweight",(IF(L186=1,"lightheavyweight",(IF(M186=1,"lightweight",(IF(N186=1,"middleweight",(IF(O186=1,"openweight","welterweight")))))))))))))))))</f>
        <v>middleweight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12.1538461538461</v>
      </c>
      <c r="T186">
        <v>8.4615384615384599</v>
      </c>
      <c r="U186">
        <v>13</v>
      </c>
      <c r="V186">
        <v>9.3846153846153797</v>
      </c>
      <c r="W186">
        <v>45.230769230769198</v>
      </c>
      <c r="X186">
        <v>19.4615384615384</v>
      </c>
      <c r="Y186">
        <v>4.2307692307692299</v>
      </c>
      <c r="Z186">
        <v>3.2307692307692299</v>
      </c>
      <c r="AA186">
        <v>43.307692307692299</v>
      </c>
      <c r="AB186">
        <v>17.769230769230699</v>
      </c>
      <c r="AC186">
        <v>0.23076923076923</v>
      </c>
      <c r="AD186">
        <v>7</v>
      </c>
      <c r="AE186">
        <v>5.8461538461538396</v>
      </c>
      <c r="AF186">
        <v>0.84615384615384603</v>
      </c>
      <c r="AG186">
        <v>0.15384615384615299</v>
      </c>
      <c r="AH186">
        <v>62.461538461538403</v>
      </c>
      <c r="AI186">
        <v>32.076923076923002</v>
      </c>
      <c r="AJ186">
        <v>0.51230769230769202</v>
      </c>
      <c r="AK186">
        <v>0.84615384615384603</v>
      </c>
      <c r="AL186">
        <v>3.9230769230769198</v>
      </c>
      <c r="AM186">
        <v>1.3846153846153799</v>
      </c>
      <c r="AN186">
        <v>0.21076923076922999</v>
      </c>
      <c r="AO186">
        <v>84.461538461538396</v>
      </c>
      <c r="AP186">
        <v>51.384615384615302</v>
      </c>
      <c r="AQ186">
        <v>4</v>
      </c>
      <c r="AR186">
        <v>5</v>
      </c>
      <c r="AS186">
        <v>11.1538461538461</v>
      </c>
      <c r="AT186">
        <v>8.6923076923076898</v>
      </c>
      <c r="AU186">
        <v>10.307692307692299</v>
      </c>
      <c r="AV186">
        <v>6.6923076923076898</v>
      </c>
      <c r="AW186">
        <v>47.692307692307601</v>
      </c>
      <c r="AX186">
        <v>14.3846153846153</v>
      </c>
      <c r="AY186">
        <v>14.769230769230701</v>
      </c>
      <c r="AZ186">
        <v>9.6923076923076898</v>
      </c>
      <c r="BA186">
        <v>55.461538461538403</v>
      </c>
      <c r="BB186">
        <v>17.384615384615302</v>
      </c>
      <c r="BC186">
        <v>0</v>
      </c>
      <c r="BD186">
        <v>6.1538461538461497</v>
      </c>
      <c r="BE186">
        <v>4.6923076923076898</v>
      </c>
      <c r="BF186">
        <v>1.3076923076922999</v>
      </c>
      <c r="BG186">
        <v>0</v>
      </c>
      <c r="BH186">
        <v>72.769230769230703</v>
      </c>
      <c r="BI186">
        <v>30.769230769230699</v>
      </c>
      <c r="BJ186">
        <v>0.403076923076922</v>
      </c>
      <c r="BK186">
        <v>0.38461538461538403</v>
      </c>
      <c r="BL186">
        <v>3.1538461538461502</v>
      </c>
      <c r="BM186">
        <v>1.4615384615384599</v>
      </c>
      <c r="BN186">
        <v>0.36153846153846098</v>
      </c>
      <c r="BO186">
        <v>101.615384615384</v>
      </c>
      <c r="BP186">
        <v>56.923076923076898</v>
      </c>
      <c r="BQ186">
        <v>33</v>
      </c>
      <c r="BR186">
        <v>689.23076923076906</v>
      </c>
      <c r="BS186">
        <v>0</v>
      </c>
      <c r="BT186">
        <v>0</v>
      </c>
      <c r="BU186">
        <v>2</v>
      </c>
      <c r="BV186">
        <v>3</v>
      </c>
      <c r="BW186">
        <v>3</v>
      </c>
      <c r="BX186">
        <v>0</v>
      </c>
      <c r="BY186">
        <v>8</v>
      </c>
      <c r="BZ186">
        <v>182.88</v>
      </c>
      <c r="CA186">
        <v>-7.6200000000000045</v>
      </c>
      <c r="CB186">
        <v>185</v>
      </c>
      <c r="CC186">
        <v>0</v>
      </c>
      <c r="CD186">
        <v>1</v>
      </c>
      <c r="CE186">
        <v>4.5</v>
      </c>
      <c r="CF186">
        <v>3.5</v>
      </c>
      <c r="CG186">
        <v>1.5</v>
      </c>
      <c r="CH186">
        <v>1.5</v>
      </c>
      <c r="CI186">
        <v>15</v>
      </c>
      <c r="CJ186">
        <v>7</v>
      </c>
      <c r="CK186">
        <v>0.5</v>
      </c>
      <c r="CL186">
        <v>0.5</v>
      </c>
      <c r="CM186">
        <v>9.5</v>
      </c>
      <c r="CN186">
        <v>3</v>
      </c>
      <c r="CO186">
        <v>0.5</v>
      </c>
      <c r="CP186">
        <v>3</v>
      </c>
      <c r="CQ186">
        <v>2.5</v>
      </c>
      <c r="CR186">
        <v>0</v>
      </c>
      <c r="CS186">
        <v>0</v>
      </c>
      <c r="CT186">
        <v>17</v>
      </c>
      <c r="CU186">
        <v>9</v>
      </c>
      <c r="CV186">
        <v>0.51500000000000001</v>
      </c>
      <c r="CW186">
        <v>0</v>
      </c>
      <c r="CX186">
        <v>0.5</v>
      </c>
      <c r="CY186">
        <v>0</v>
      </c>
      <c r="CZ186">
        <v>0</v>
      </c>
      <c r="DA186">
        <v>17</v>
      </c>
      <c r="DB186">
        <v>9</v>
      </c>
      <c r="DC186">
        <v>1</v>
      </c>
      <c r="DD186">
        <v>1</v>
      </c>
      <c r="DE186">
        <v>1.5</v>
      </c>
      <c r="DF186">
        <v>0.5</v>
      </c>
      <c r="DG186">
        <v>0.5</v>
      </c>
      <c r="DH186">
        <v>0.5</v>
      </c>
      <c r="DI186">
        <v>16</v>
      </c>
      <c r="DJ186">
        <v>3.5</v>
      </c>
      <c r="DK186">
        <v>3</v>
      </c>
      <c r="DL186">
        <v>2.5</v>
      </c>
      <c r="DM186">
        <v>16.5</v>
      </c>
      <c r="DN186">
        <v>4.5</v>
      </c>
      <c r="DO186">
        <v>0.5</v>
      </c>
      <c r="DP186">
        <v>1.5</v>
      </c>
      <c r="DQ186">
        <v>1.5</v>
      </c>
      <c r="DR186">
        <v>0</v>
      </c>
      <c r="DS186">
        <v>0</v>
      </c>
      <c r="DT186">
        <v>19.5</v>
      </c>
      <c r="DU186">
        <v>6.5</v>
      </c>
      <c r="DV186">
        <v>0.33</v>
      </c>
      <c r="DW186">
        <v>0</v>
      </c>
      <c r="DX186">
        <v>0</v>
      </c>
      <c r="DY186">
        <v>0</v>
      </c>
      <c r="DZ186">
        <v>0</v>
      </c>
      <c r="EA186">
        <v>20</v>
      </c>
      <c r="EB186">
        <v>7</v>
      </c>
      <c r="EC186">
        <v>2</v>
      </c>
      <c r="ED186">
        <v>151.5</v>
      </c>
      <c r="EE186">
        <v>0</v>
      </c>
      <c r="EF186">
        <v>0</v>
      </c>
      <c r="EG186">
        <v>0</v>
      </c>
      <c r="EH186">
        <v>0</v>
      </c>
      <c r="EI186">
        <v>1</v>
      </c>
      <c r="EJ186">
        <v>0</v>
      </c>
      <c r="EK186">
        <v>1</v>
      </c>
      <c r="EL186">
        <v>190.5</v>
      </c>
      <c r="EM186">
        <v>185</v>
      </c>
      <c r="EN186">
        <v>33</v>
      </c>
      <c r="EO186">
        <v>29</v>
      </c>
      <c r="EP186">
        <v>0</v>
      </c>
      <c r="EQ186">
        <v>1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1</v>
      </c>
      <c r="EX186">
        <v>0</v>
      </c>
    </row>
    <row r="187" spans="1:154" x14ac:dyDescent="0.3">
      <c r="A187" t="s">
        <v>0</v>
      </c>
      <c r="B187">
        <v>1</v>
      </c>
      <c r="C187" t="b">
        <v>0</v>
      </c>
      <c r="D187">
        <v>0</v>
      </c>
      <c r="E187">
        <v>3</v>
      </c>
      <c r="F187" t="str">
        <f>IF(G187=1,"bantamweight",(IF(H187=1,"catchweight",(IF(I187=1,"featherweight",(IF(J187=1,"flyweight",(IF(K187=1,"heavyweight",(IF(L187=1,"lightheavyweight",(IF(M187=1,"lightweight",(IF(N187=1,"middleweight",(IF(O187=1,"openweight","welterweight")))))))))))))))))</f>
        <v>middleweight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3</v>
      </c>
      <c r="S187">
        <v>15</v>
      </c>
      <c r="T187">
        <v>11.6666666666666</v>
      </c>
      <c r="U187">
        <v>5.3333333333333304</v>
      </c>
      <c r="V187">
        <v>3.3333333333333299</v>
      </c>
      <c r="W187">
        <v>52.6666666666666</v>
      </c>
      <c r="X187">
        <v>27.6666666666666</v>
      </c>
      <c r="Y187">
        <v>12</v>
      </c>
      <c r="Z187">
        <v>9.6666666666666607</v>
      </c>
      <c r="AA187">
        <v>42.6666666666666</v>
      </c>
      <c r="AB187">
        <v>20</v>
      </c>
      <c r="AC187">
        <v>0.66666666666666596</v>
      </c>
      <c r="AD187">
        <v>12.3333333333333</v>
      </c>
      <c r="AE187">
        <v>9</v>
      </c>
      <c r="AF187">
        <v>0</v>
      </c>
      <c r="AG187">
        <v>0</v>
      </c>
      <c r="AH187">
        <v>70</v>
      </c>
      <c r="AI187">
        <v>40.6666666666666</v>
      </c>
      <c r="AJ187">
        <v>0.70333333333333303</v>
      </c>
      <c r="AK187">
        <v>0</v>
      </c>
      <c r="AL187">
        <v>2</v>
      </c>
      <c r="AM187">
        <v>0</v>
      </c>
      <c r="AN187">
        <v>0</v>
      </c>
      <c r="AO187">
        <v>80.3333333333333</v>
      </c>
      <c r="AP187">
        <v>50.3333333333333</v>
      </c>
      <c r="AQ187">
        <v>3</v>
      </c>
      <c r="AR187">
        <v>0</v>
      </c>
      <c r="AS187">
        <v>6</v>
      </c>
      <c r="AT187">
        <v>2.3333333333333299</v>
      </c>
      <c r="AU187">
        <v>2.6666666666666599</v>
      </c>
      <c r="AV187">
        <v>0.33333333333333298</v>
      </c>
      <c r="AW187">
        <v>57</v>
      </c>
      <c r="AX187">
        <v>18.3333333333333</v>
      </c>
      <c r="AY187">
        <v>2.6666666666666599</v>
      </c>
      <c r="AZ187">
        <v>1</v>
      </c>
      <c r="BA187">
        <v>46.3333333333333</v>
      </c>
      <c r="BB187">
        <v>10</v>
      </c>
      <c r="BC187">
        <v>0</v>
      </c>
      <c r="BD187">
        <v>10</v>
      </c>
      <c r="BE187">
        <v>7.3333333333333304</v>
      </c>
      <c r="BF187">
        <v>1</v>
      </c>
      <c r="BG187">
        <v>0</v>
      </c>
      <c r="BH187">
        <v>62.3333333333333</v>
      </c>
      <c r="BI187">
        <v>19.6666666666666</v>
      </c>
      <c r="BJ187">
        <v>0.266666666666666</v>
      </c>
      <c r="BK187">
        <v>0</v>
      </c>
      <c r="BL187">
        <v>3.6666666666666599</v>
      </c>
      <c r="BM187">
        <v>1.6666666666666601</v>
      </c>
      <c r="BN187">
        <v>0.31</v>
      </c>
      <c r="BO187">
        <v>69.6666666666666</v>
      </c>
      <c r="BP187">
        <v>27</v>
      </c>
      <c r="BQ187">
        <v>7</v>
      </c>
      <c r="BR187">
        <v>531.33333333333303</v>
      </c>
      <c r="BS187">
        <v>0</v>
      </c>
      <c r="BT187">
        <v>0</v>
      </c>
      <c r="BU187">
        <v>0</v>
      </c>
      <c r="BV187">
        <v>0</v>
      </c>
      <c r="BW187">
        <v>3</v>
      </c>
      <c r="BX187">
        <v>0</v>
      </c>
      <c r="BY187">
        <v>3</v>
      </c>
      <c r="BZ187">
        <v>182.88</v>
      </c>
      <c r="CA187">
        <v>-2.5400000000000205</v>
      </c>
      <c r="CB187">
        <v>185</v>
      </c>
      <c r="CC187">
        <v>0</v>
      </c>
      <c r="CD187">
        <v>5</v>
      </c>
      <c r="CE187">
        <v>13.75</v>
      </c>
      <c r="CF187">
        <v>8.875</v>
      </c>
      <c r="CG187">
        <v>7</v>
      </c>
      <c r="CH187">
        <v>4.625</v>
      </c>
      <c r="CI187">
        <v>98.5</v>
      </c>
      <c r="CJ187">
        <v>38.375</v>
      </c>
      <c r="CK187">
        <v>3.875</v>
      </c>
      <c r="CL187">
        <v>2.75</v>
      </c>
      <c r="CM187">
        <v>83.375</v>
      </c>
      <c r="CN187">
        <v>27.5</v>
      </c>
      <c r="CO187">
        <v>0.125</v>
      </c>
      <c r="CP187">
        <v>12.25</v>
      </c>
      <c r="CQ187">
        <v>9.375</v>
      </c>
      <c r="CR187">
        <v>0.75</v>
      </c>
      <c r="CS187">
        <v>0.125</v>
      </c>
      <c r="CT187">
        <v>109.375</v>
      </c>
      <c r="CU187">
        <v>45.75</v>
      </c>
      <c r="CV187">
        <v>0.4425</v>
      </c>
      <c r="CW187">
        <v>0</v>
      </c>
      <c r="CX187">
        <v>4.75</v>
      </c>
      <c r="CY187">
        <v>1.625</v>
      </c>
      <c r="CZ187">
        <v>0.255</v>
      </c>
      <c r="DA187">
        <v>126.125</v>
      </c>
      <c r="DB187">
        <v>61.25</v>
      </c>
      <c r="DC187">
        <v>5</v>
      </c>
      <c r="DD187">
        <v>1</v>
      </c>
      <c r="DE187">
        <v>10.375</v>
      </c>
      <c r="DF187">
        <v>6.625</v>
      </c>
      <c r="DG187">
        <v>14.875</v>
      </c>
      <c r="DH187">
        <v>9.75</v>
      </c>
      <c r="DI187">
        <v>65.75</v>
      </c>
      <c r="DJ187">
        <v>24.125</v>
      </c>
      <c r="DK187">
        <v>4</v>
      </c>
      <c r="DL187">
        <v>3</v>
      </c>
      <c r="DM187">
        <v>58.375</v>
      </c>
      <c r="DN187">
        <v>19.25</v>
      </c>
      <c r="DO187">
        <v>0.125</v>
      </c>
      <c r="DP187">
        <v>15.875</v>
      </c>
      <c r="DQ187">
        <v>11</v>
      </c>
      <c r="DR187">
        <v>0.5</v>
      </c>
      <c r="DS187">
        <v>0.125</v>
      </c>
      <c r="DT187">
        <v>84.625</v>
      </c>
      <c r="DU187">
        <v>36.875</v>
      </c>
      <c r="DV187">
        <v>0.46375</v>
      </c>
      <c r="DW187">
        <v>0.75</v>
      </c>
      <c r="DX187">
        <v>3.25</v>
      </c>
      <c r="DY187">
        <v>0.625</v>
      </c>
      <c r="DZ187">
        <v>0.22375</v>
      </c>
      <c r="EA187">
        <v>107.75</v>
      </c>
      <c r="EB187">
        <v>58.125</v>
      </c>
      <c r="EC187">
        <v>22</v>
      </c>
      <c r="ED187">
        <v>820</v>
      </c>
      <c r="EE187">
        <v>0</v>
      </c>
      <c r="EF187">
        <v>0</v>
      </c>
      <c r="EG187">
        <v>1</v>
      </c>
      <c r="EH187">
        <v>5</v>
      </c>
      <c r="EI187">
        <v>1</v>
      </c>
      <c r="EJ187">
        <v>0</v>
      </c>
      <c r="EK187">
        <v>7</v>
      </c>
      <c r="EL187">
        <v>185.42</v>
      </c>
      <c r="EM187">
        <v>185</v>
      </c>
      <c r="EN187">
        <v>36</v>
      </c>
      <c r="EO187">
        <v>26</v>
      </c>
      <c r="EP187">
        <v>0</v>
      </c>
      <c r="EQ187">
        <v>0</v>
      </c>
      <c r="ER187">
        <v>0</v>
      </c>
      <c r="ES187">
        <v>1</v>
      </c>
      <c r="ET187">
        <v>0</v>
      </c>
      <c r="EU187">
        <v>0</v>
      </c>
      <c r="EV187">
        <v>1</v>
      </c>
      <c r="EW187">
        <v>0</v>
      </c>
      <c r="EX187">
        <v>0</v>
      </c>
    </row>
    <row r="188" spans="1:154" x14ac:dyDescent="0.3">
      <c r="A188" t="s">
        <v>1</v>
      </c>
      <c r="B188">
        <v>0</v>
      </c>
      <c r="C188" t="b">
        <v>0</v>
      </c>
      <c r="D188">
        <v>0</v>
      </c>
      <c r="E188">
        <v>3</v>
      </c>
      <c r="F188" t="str">
        <f>IF(G188=1,"bantamweight",(IF(H188=1,"catchweight",(IF(I188=1,"featherweight",(IF(J188=1,"flyweight",(IF(K188=1,"heavyweight",(IF(L188=1,"lightheavyweight",(IF(M188=1,"lightweight",(IF(N188=1,"middleweight",(IF(O188=1,"openweight","welterweight")))))))))))))))))</f>
        <v>middleweight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21</v>
      </c>
      <c r="T188">
        <v>18.5</v>
      </c>
      <c r="U188">
        <v>22.5</v>
      </c>
      <c r="V188">
        <v>20</v>
      </c>
      <c r="W188">
        <v>87.5</v>
      </c>
      <c r="X188">
        <v>49</v>
      </c>
      <c r="Y188">
        <v>5</v>
      </c>
      <c r="Z188">
        <v>3</v>
      </c>
      <c r="AA188">
        <v>71.5</v>
      </c>
      <c r="AB188">
        <v>32</v>
      </c>
      <c r="AC188">
        <v>0</v>
      </c>
      <c r="AD188">
        <v>22.5</v>
      </c>
      <c r="AE188">
        <v>21.5</v>
      </c>
      <c r="AF188">
        <v>2</v>
      </c>
      <c r="AG188">
        <v>0</v>
      </c>
      <c r="AH188">
        <v>115</v>
      </c>
      <c r="AI188">
        <v>72</v>
      </c>
      <c r="AJ188">
        <v>0.63</v>
      </c>
      <c r="AK188">
        <v>1</v>
      </c>
      <c r="AL188">
        <v>6.5</v>
      </c>
      <c r="AM188">
        <v>1</v>
      </c>
      <c r="AN188">
        <v>0.16</v>
      </c>
      <c r="AO188">
        <v>131</v>
      </c>
      <c r="AP188">
        <v>86.5</v>
      </c>
      <c r="AQ188">
        <v>1</v>
      </c>
      <c r="AR188">
        <v>1</v>
      </c>
      <c r="AS188">
        <v>17.5</v>
      </c>
      <c r="AT188">
        <v>15</v>
      </c>
      <c r="AU188">
        <v>20.5</v>
      </c>
      <c r="AV188">
        <v>19</v>
      </c>
      <c r="AW188">
        <v>85.5</v>
      </c>
      <c r="AX188">
        <v>32.5</v>
      </c>
      <c r="AY188">
        <v>0</v>
      </c>
      <c r="AZ188">
        <v>0</v>
      </c>
      <c r="BA188">
        <v>85</v>
      </c>
      <c r="BB188">
        <v>33</v>
      </c>
      <c r="BC188">
        <v>0</v>
      </c>
      <c r="BD188">
        <v>3.5</v>
      </c>
      <c r="BE188">
        <v>3.5</v>
      </c>
      <c r="BF188">
        <v>1</v>
      </c>
      <c r="BG188">
        <v>0</v>
      </c>
      <c r="BH188">
        <v>106</v>
      </c>
      <c r="BI188">
        <v>51.5</v>
      </c>
      <c r="BJ188">
        <v>0.46</v>
      </c>
      <c r="BK188">
        <v>0.5</v>
      </c>
      <c r="BL188">
        <v>3</v>
      </c>
      <c r="BM188">
        <v>1.5</v>
      </c>
      <c r="BN188">
        <v>0.7</v>
      </c>
      <c r="BO188">
        <v>137</v>
      </c>
      <c r="BP188">
        <v>80.5</v>
      </c>
      <c r="BQ188">
        <v>6</v>
      </c>
      <c r="BR188">
        <v>900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1</v>
      </c>
      <c r="BZ188">
        <v>190.5</v>
      </c>
      <c r="CA188">
        <v>-7.6200000000000045</v>
      </c>
      <c r="CB188">
        <v>185</v>
      </c>
      <c r="CC188">
        <v>0</v>
      </c>
      <c r="CD188">
        <v>2</v>
      </c>
      <c r="CE188">
        <v>3.2</v>
      </c>
      <c r="CF188">
        <v>1.8</v>
      </c>
      <c r="CG188">
        <v>3.5</v>
      </c>
      <c r="CH188">
        <v>2.1</v>
      </c>
      <c r="CI188">
        <v>44.1</v>
      </c>
      <c r="CJ188">
        <v>12.3</v>
      </c>
      <c r="CK188">
        <v>13.4</v>
      </c>
      <c r="CL188">
        <v>9</v>
      </c>
      <c r="CM188">
        <v>54.4</v>
      </c>
      <c r="CN188">
        <v>18.399999999999999</v>
      </c>
      <c r="CO188">
        <v>0.2</v>
      </c>
      <c r="CP188">
        <v>3.4</v>
      </c>
      <c r="CQ188">
        <v>3.2</v>
      </c>
      <c r="CR188">
        <v>4.8</v>
      </c>
      <c r="CS188">
        <v>0</v>
      </c>
      <c r="CT188">
        <v>61</v>
      </c>
      <c r="CU188">
        <v>23.4</v>
      </c>
      <c r="CV188">
        <v>0.38700000000000001</v>
      </c>
      <c r="CW188">
        <v>1.3</v>
      </c>
      <c r="CX188">
        <v>7.3</v>
      </c>
      <c r="CY188">
        <v>2.2999999999999998</v>
      </c>
      <c r="CZ188">
        <v>0.36799999999999999</v>
      </c>
      <c r="DA188">
        <v>84.9</v>
      </c>
      <c r="DB188">
        <v>45.3</v>
      </c>
      <c r="DC188">
        <v>5</v>
      </c>
      <c r="DD188">
        <v>3</v>
      </c>
      <c r="DE188">
        <v>6.5</v>
      </c>
      <c r="DF188">
        <v>4.5</v>
      </c>
      <c r="DG188">
        <v>7.1</v>
      </c>
      <c r="DH188">
        <v>4.9000000000000004</v>
      </c>
      <c r="DI188">
        <v>50.6</v>
      </c>
      <c r="DJ188">
        <v>22</v>
      </c>
      <c r="DK188">
        <v>7</v>
      </c>
      <c r="DL188">
        <v>5</v>
      </c>
      <c r="DM188">
        <v>48.9</v>
      </c>
      <c r="DN188">
        <v>18.899999999999999</v>
      </c>
      <c r="DO188">
        <v>0.1</v>
      </c>
      <c r="DP188">
        <v>9.3000000000000007</v>
      </c>
      <c r="DQ188">
        <v>8.5</v>
      </c>
      <c r="DR188">
        <v>0.2</v>
      </c>
      <c r="DS188">
        <v>0.1</v>
      </c>
      <c r="DT188">
        <v>64.7</v>
      </c>
      <c r="DU188">
        <v>31.9</v>
      </c>
      <c r="DV188">
        <v>0.434</v>
      </c>
      <c r="DW188">
        <v>0.3</v>
      </c>
      <c r="DX188">
        <v>0.7</v>
      </c>
      <c r="DY188">
        <v>0.5</v>
      </c>
      <c r="DZ188">
        <v>7.0999999999999994E-2</v>
      </c>
      <c r="EA188">
        <v>74.400000000000006</v>
      </c>
      <c r="EB188">
        <v>40.799999999999997</v>
      </c>
      <c r="EC188">
        <v>26</v>
      </c>
      <c r="ED188">
        <v>743.5</v>
      </c>
      <c r="EE188">
        <v>1</v>
      </c>
      <c r="EF188">
        <v>0</v>
      </c>
      <c r="EG188">
        <v>1</v>
      </c>
      <c r="EH188">
        <v>3</v>
      </c>
      <c r="EI188">
        <v>0</v>
      </c>
      <c r="EJ188">
        <v>3</v>
      </c>
      <c r="EK188">
        <v>7</v>
      </c>
      <c r="EL188">
        <v>185.42</v>
      </c>
      <c r="EM188">
        <v>185</v>
      </c>
      <c r="EN188">
        <v>33</v>
      </c>
      <c r="EO188">
        <v>32</v>
      </c>
      <c r="EP188">
        <v>0</v>
      </c>
      <c r="EQ188">
        <v>1</v>
      </c>
      <c r="ER188">
        <v>0</v>
      </c>
      <c r="ES188">
        <v>0</v>
      </c>
      <c r="ET188">
        <v>0</v>
      </c>
      <c r="EU188">
        <v>0</v>
      </c>
      <c r="EV188">
        <v>1</v>
      </c>
      <c r="EW188">
        <v>0</v>
      </c>
      <c r="EX188">
        <v>0</v>
      </c>
    </row>
    <row r="189" spans="1:154" x14ac:dyDescent="0.3">
      <c r="A189" t="s">
        <v>0</v>
      </c>
      <c r="B189">
        <v>1</v>
      </c>
      <c r="C189" t="b">
        <v>0</v>
      </c>
      <c r="D189">
        <v>0</v>
      </c>
      <c r="E189">
        <v>3</v>
      </c>
      <c r="F189" t="str">
        <f>IF(G189=1,"bantamweight",(IF(H189=1,"catchweight",(IF(I189=1,"featherweight",(IF(J189=1,"flyweight",(IF(K189=1,"heavyweight",(IF(L189=1,"lightheavyweight",(IF(M189=1,"lightweight",(IF(N189=1,"middleweight",(IF(O189=1,"openweight","welterweight")))))))))))))))))</f>
        <v>middleweight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6.6666666666666599</v>
      </c>
      <c r="T189">
        <v>5</v>
      </c>
      <c r="U189">
        <v>5</v>
      </c>
      <c r="V189">
        <v>3.0833333333333299</v>
      </c>
      <c r="W189">
        <v>28.5833333333333</v>
      </c>
      <c r="X189">
        <v>10.9166666666666</v>
      </c>
      <c r="Y189">
        <v>11.8333333333333</v>
      </c>
      <c r="Z189">
        <v>6.5833333333333304</v>
      </c>
      <c r="AA189">
        <v>36.5833333333333</v>
      </c>
      <c r="AB189">
        <v>13.8333333333333</v>
      </c>
      <c r="AC189">
        <v>0</v>
      </c>
      <c r="AD189">
        <v>2.1666666666666599</v>
      </c>
      <c r="AE189">
        <v>1.75</v>
      </c>
      <c r="AF189">
        <v>2.0833333333333299</v>
      </c>
      <c r="AG189">
        <v>0.33333333333333298</v>
      </c>
      <c r="AH189">
        <v>45.4166666666666</v>
      </c>
      <c r="AI189">
        <v>20.5833333333333</v>
      </c>
      <c r="AJ189">
        <v>0.44333333333333302</v>
      </c>
      <c r="AK189">
        <v>0.75</v>
      </c>
      <c r="AL189">
        <v>4.0833333333333304</v>
      </c>
      <c r="AM189">
        <v>2.1666666666666599</v>
      </c>
      <c r="AN189">
        <v>0.5</v>
      </c>
      <c r="AO189">
        <v>67.9166666666666</v>
      </c>
      <c r="AP189">
        <v>39.9166666666666</v>
      </c>
      <c r="AQ189">
        <v>3</v>
      </c>
      <c r="AR189">
        <v>5</v>
      </c>
      <c r="AS189">
        <v>5.5</v>
      </c>
      <c r="AT189">
        <v>3.8333333333333299</v>
      </c>
      <c r="AU189">
        <v>2.75</v>
      </c>
      <c r="AV189">
        <v>1.4166666666666601</v>
      </c>
      <c r="AW189">
        <v>28.25</v>
      </c>
      <c r="AX189">
        <v>11.75</v>
      </c>
      <c r="AY189">
        <v>6.3333333333333304</v>
      </c>
      <c r="AZ189">
        <v>3.4166666666666599</v>
      </c>
      <c r="BA189">
        <v>29.8333333333333</v>
      </c>
      <c r="BB189">
        <v>11.25</v>
      </c>
      <c r="BC189">
        <v>0.25</v>
      </c>
      <c r="BD189">
        <v>2</v>
      </c>
      <c r="BE189">
        <v>1.5</v>
      </c>
      <c r="BF189">
        <v>0.83333333333333304</v>
      </c>
      <c r="BG189">
        <v>0.16666666666666599</v>
      </c>
      <c r="BH189">
        <v>37.3333333333333</v>
      </c>
      <c r="BI189">
        <v>16.5833333333333</v>
      </c>
      <c r="BJ189">
        <v>0.44833333333333297</v>
      </c>
      <c r="BK189">
        <v>1.25</v>
      </c>
      <c r="BL189">
        <v>1.1666666666666601</v>
      </c>
      <c r="BM189">
        <v>0.16666666666666599</v>
      </c>
      <c r="BN189">
        <v>0.11083333333333301</v>
      </c>
      <c r="BO189">
        <v>57.3333333333333</v>
      </c>
      <c r="BP189">
        <v>32.75</v>
      </c>
      <c r="BQ189">
        <v>23</v>
      </c>
      <c r="BR189">
        <v>488.416666666666</v>
      </c>
      <c r="BS189">
        <v>1</v>
      </c>
      <c r="BT189">
        <v>0</v>
      </c>
      <c r="BU189">
        <v>1</v>
      </c>
      <c r="BV189">
        <v>3</v>
      </c>
      <c r="BW189">
        <v>1</v>
      </c>
      <c r="BX189">
        <v>2</v>
      </c>
      <c r="BY189">
        <v>7</v>
      </c>
      <c r="BZ189">
        <v>187.96</v>
      </c>
      <c r="CA189">
        <v>-5.0800000000000125</v>
      </c>
      <c r="CB189">
        <v>185</v>
      </c>
      <c r="CC189">
        <v>0</v>
      </c>
      <c r="CD189">
        <v>3</v>
      </c>
      <c r="CE189">
        <v>12.3333333333333</v>
      </c>
      <c r="CF189">
        <v>5.6666666666666599</v>
      </c>
      <c r="CG189">
        <v>2</v>
      </c>
      <c r="CH189">
        <v>1.3333333333333299</v>
      </c>
      <c r="CI189">
        <v>49.3333333333333</v>
      </c>
      <c r="CJ189">
        <v>17.3333333333333</v>
      </c>
      <c r="CK189">
        <v>3</v>
      </c>
      <c r="CL189">
        <v>1.3333333333333299</v>
      </c>
      <c r="CM189">
        <v>40.6666666666666</v>
      </c>
      <c r="CN189">
        <v>13.3333333333333</v>
      </c>
      <c r="CO189">
        <v>0.66666666666666596</v>
      </c>
      <c r="CP189">
        <v>1.3333333333333299</v>
      </c>
      <c r="CQ189">
        <v>1</v>
      </c>
      <c r="CR189">
        <v>1.6666666666666601</v>
      </c>
      <c r="CS189">
        <v>0</v>
      </c>
      <c r="CT189">
        <v>54.3333333333333</v>
      </c>
      <c r="CU189">
        <v>20</v>
      </c>
      <c r="CV189">
        <v>0.42666666666666597</v>
      </c>
      <c r="CW189">
        <v>0.33333333333333298</v>
      </c>
      <c r="CX189">
        <v>1.3333333333333299</v>
      </c>
      <c r="CY189">
        <v>1</v>
      </c>
      <c r="CZ189">
        <v>0.25</v>
      </c>
      <c r="DA189">
        <v>76</v>
      </c>
      <c r="DB189">
        <v>35</v>
      </c>
      <c r="DC189">
        <v>3</v>
      </c>
      <c r="DD189">
        <v>0</v>
      </c>
      <c r="DE189">
        <v>3</v>
      </c>
      <c r="DF189">
        <v>2.6666666666666599</v>
      </c>
      <c r="DG189">
        <v>5.6666666666666599</v>
      </c>
      <c r="DH189">
        <v>2.6666666666666599</v>
      </c>
      <c r="DI189">
        <v>33.6666666666666</v>
      </c>
      <c r="DJ189">
        <v>17</v>
      </c>
      <c r="DK189">
        <v>0</v>
      </c>
      <c r="DL189">
        <v>0</v>
      </c>
      <c r="DM189">
        <v>31</v>
      </c>
      <c r="DN189">
        <v>12</v>
      </c>
      <c r="DO189">
        <v>0</v>
      </c>
      <c r="DP189">
        <v>5.3333333333333304</v>
      </c>
      <c r="DQ189">
        <v>5</v>
      </c>
      <c r="DR189">
        <v>0</v>
      </c>
      <c r="DS189">
        <v>0</v>
      </c>
      <c r="DT189">
        <v>39.3333333333333</v>
      </c>
      <c r="DU189">
        <v>19.6666666666666</v>
      </c>
      <c r="DV189">
        <v>0.33</v>
      </c>
      <c r="DW189">
        <v>0</v>
      </c>
      <c r="DX189">
        <v>2.6666666666666599</v>
      </c>
      <c r="DY189">
        <v>0</v>
      </c>
      <c r="DZ189">
        <v>0</v>
      </c>
      <c r="EA189">
        <v>43</v>
      </c>
      <c r="EB189">
        <v>23.3333333333333</v>
      </c>
      <c r="EC189">
        <v>7</v>
      </c>
      <c r="ED189">
        <v>615.66666666666595</v>
      </c>
      <c r="EE189">
        <v>1</v>
      </c>
      <c r="EF189">
        <v>0</v>
      </c>
      <c r="EG189">
        <v>1</v>
      </c>
      <c r="EH189">
        <v>1</v>
      </c>
      <c r="EI189">
        <v>0</v>
      </c>
      <c r="EJ189">
        <v>1</v>
      </c>
      <c r="EK189">
        <v>3</v>
      </c>
      <c r="EL189">
        <v>185.42</v>
      </c>
      <c r="EM189">
        <v>185</v>
      </c>
      <c r="EN189">
        <v>30</v>
      </c>
      <c r="EO189">
        <v>29</v>
      </c>
      <c r="EP189">
        <v>0</v>
      </c>
      <c r="EQ189">
        <v>1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1</v>
      </c>
      <c r="EX189">
        <v>0</v>
      </c>
    </row>
    <row r="190" spans="1:154" x14ac:dyDescent="0.3">
      <c r="A190" t="s">
        <v>0</v>
      </c>
      <c r="B190">
        <v>1</v>
      </c>
      <c r="C190" t="b">
        <v>0</v>
      </c>
      <c r="D190">
        <v>0</v>
      </c>
      <c r="E190">
        <v>3</v>
      </c>
      <c r="F190" t="str">
        <f>IF(G190=1,"bantamweight",(IF(H190=1,"catchweight",(IF(I190=1,"featherweight",(IF(J190=1,"flyweight",(IF(K190=1,"heavyweight",(IF(L190=1,"lightheavyweight",(IF(M190=1,"lightweight",(IF(N190=1,"middleweight",(IF(O190=1,"openweight","welterweight")))))))))))))))))</f>
        <v>middleweight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5</v>
      </c>
      <c r="AX190">
        <v>3</v>
      </c>
      <c r="AY190">
        <v>0</v>
      </c>
      <c r="AZ190">
        <v>0</v>
      </c>
      <c r="BA190">
        <v>4</v>
      </c>
      <c r="BB190">
        <v>3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5</v>
      </c>
      <c r="BI190">
        <v>3</v>
      </c>
      <c r="BJ190">
        <v>0.6</v>
      </c>
      <c r="BK190">
        <v>1</v>
      </c>
      <c r="BL190">
        <v>0</v>
      </c>
      <c r="BM190">
        <v>0</v>
      </c>
      <c r="BN190">
        <v>0</v>
      </c>
      <c r="BO190">
        <v>5</v>
      </c>
      <c r="BP190">
        <v>3</v>
      </c>
      <c r="BQ190">
        <v>1</v>
      </c>
      <c r="BR190">
        <v>47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187.96</v>
      </c>
      <c r="CA190">
        <v>2.539999999999992</v>
      </c>
      <c r="CB190">
        <v>205</v>
      </c>
      <c r="CC190">
        <v>1</v>
      </c>
      <c r="CD190">
        <v>0</v>
      </c>
      <c r="CE190">
        <v>8</v>
      </c>
      <c r="CF190">
        <v>6.75</v>
      </c>
      <c r="CG190">
        <v>10.5</v>
      </c>
      <c r="CH190">
        <v>9.5</v>
      </c>
      <c r="CI190">
        <v>41.25</v>
      </c>
      <c r="CJ190">
        <v>16.25</v>
      </c>
      <c r="CK190">
        <v>6.5</v>
      </c>
      <c r="CL190">
        <v>5.5</v>
      </c>
      <c r="CM190">
        <v>36.75</v>
      </c>
      <c r="CN190">
        <v>12.5</v>
      </c>
      <c r="CO190">
        <v>0</v>
      </c>
      <c r="CP190">
        <v>13.5</v>
      </c>
      <c r="CQ190">
        <v>12</v>
      </c>
      <c r="CR190">
        <v>2.5</v>
      </c>
      <c r="CS190">
        <v>0</v>
      </c>
      <c r="CT190">
        <v>58.25</v>
      </c>
      <c r="CU190">
        <v>31.25</v>
      </c>
      <c r="CV190">
        <v>0.54499999999999904</v>
      </c>
      <c r="CW190">
        <v>0.5</v>
      </c>
      <c r="CX190">
        <v>7.5</v>
      </c>
      <c r="CY190">
        <v>3</v>
      </c>
      <c r="CZ190">
        <v>0.45500000000000002</v>
      </c>
      <c r="DA190">
        <v>102.25</v>
      </c>
      <c r="DB190">
        <v>67.5</v>
      </c>
      <c r="DC190">
        <v>3</v>
      </c>
      <c r="DD190">
        <v>1</v>
      </c>
      <c r="DE190">
        <v>8.5</v>
      </c>
      <c r="DF190">
        <v>7.25</v>
      </c>
      <c r="DG190">
        <v>7</v>
      </c>
      <c r="DH190">
        <v>5.75</v>
      </c>
      <c r="DI190">
        <v>43.75</v>
      </c>
      <c r="DJ190">
        <v>20.25</v>
      </c>
      <c r="DK190">
        <v>9.5</v>
      </c>
      <c r="DL190">
        <v>7.25</v>
      </c>
      <c r="DM190">
        <v>43</v>
      </c>
      <c r="DN190">
        <v>19.75</v>
      </c>
      <c r="DO190">
        <v>0.5</v>
      </c>
      <c r="DP190">
        <v>8.75</v>
      </c>
      <c r="DQ190">
        <v>6.25</v>
      </c>
      <c r="DR190">
        <v>0.25</v>
      </c>
      <c r="DS190">
        <v>0.25</v>
      </c>
      <c r="DT190">
        <v>60.25</v>
      </c>
      <c r="DU190">
        <v>33.25</v>
      </c>
      <c r="DV190">
        <v>0.53500000000000003</v>
      </c>
      <c r="DW190">
        <v>0.25</v>
      </c>
      <c r="DX190">
        <v>2.75</v>
      </c>
      <c r="DY190">
        <v>0</v>
      </c>
      <c r="DZ190">
        <v>0</v>
      </c>
      <c r="EA190">
        <v>96</v>
      </c>
      <c r="EB190">
        <v>65.25</v>
      </c>
      <c r="EC190">
        <v>12</v>
      </c>
      <c r="ED190">
        <v>849.75</v>
      </c>
      <c r="EE190">
        <v>0</v>
      </c>
      <c r="EF190">
        <v>0</v>
      </c>
      <c r="EG190">
        <v>1</v>
      </c>
      <c r="EH190">
        <v>2</v>
      </c>
      <c r="EI190">
        <v>0</v>
      </c>
      <c r="EJ190">
        <v>0</v>
      </c>
      <c r="EK190">
        <v>3</v>
      </c>
      <c r="EL190">
        <v>185.42</v>
      </c>
      <c r="EM190">
        <v>185</v>
      </c>
      <c r="EN190">
        <v>30</v>
      </c>
      <c r="EO190">
        <v>25</v>
      </c>
      <c r="EP190">
        <v>0</v>
      </c>
      <c r="EQ190">
        <v>1</v>
      </c>
      <c r="ER190">
        <v>0</v>
      </c>
      <c r="ES190">
        <v>0</v>
      </c>
      <c r="ET190">
        <v>0</v>
      </c>
      <c r="EU190">
        <v>0</v>
      </c>
      <c r="EV190">
        <v>1</v>
      </c>
      <c r="EW190">
        <v>0</v>
      </c>
      <c r="EX190">
        <v>0</v>
      </c>
    </row>
    <row r="191" spans="1:154" x14ac:dyDescent="0.3">
      <c r="A191" t="s">
        <v>1</v>
      </c>
      <c r="B191">
        <v>0</v>
      </c>
      <c r="C191" t="b">
        <v>0</v>
      </c>
      <c r="D191">
        <v>0</v>
      </c>
      <c r="E191">
        <v>3</v>
      </c>
      <c r="F191" t="str">
        <f>IF(G191=1,"bantamweight",(IF(H191=1,"catchweight",(IF(I191=1,"featherweight",(IF(J191=1,"flyweight",(IF(K191=1,"heavyweight",(IF(L191=1,"lightheavyweight",(IF(M191=1,"lightweight",(IF(N191=1,"middleweight",(IF(O191=1,"openweight","welterweight")))))))))))))))))</f>
        <v>middleweight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6</v>
      </c>
      <c r="S191">
        <v>11.6666666666666</v>
      </c>
      <c r="T191">
        <v>7.8333333333333304</v>
      </c>
      <c r="U191">
        <v>8.8333333333333304</v>
      </c>
      <c r="V191">
        <v>7</v>
      </c>
      <c r="W191">
        <v>32.6666666666666</v>
      </c>
      <c r="X191">
        <v>9</v>
      </c>
      <c r="Y191">
        <v>14.3333333333333</v>
      </c>
      <c r="Z191">
        <v>10.3333333333333</v>
      </c>
      <c r="AA191">
        <v>40.8333333333333</v>
      </c>
      <c r="AB191">
        <v>15.6666666666666</v>
      </c>
      <c r="AC191">
        <v>0.16666666666666599</v>
      </c>
      <c r="AD191">
        <v>3.3333333333333299</v>
      </c>
      <c r="AE191">
        <v>2.8333333333333299</v>
      </c>
      <c r="AF191">
        <v>4.3333333333333304</v>
      </c>
      <c r="AG191">
        <v>0.16666666666666599</v>
      </c>
      <c r="AH191">
        <v>55.8333333333333</v>
      </c>
      <c r="AI191">
        <v>26.3333333333333</v>
      </c>
      <c r="AJ191">
        <v>0.52</v>
      </c>
      <c r="AK191">
        <v>0.66666666666666596</v>
      </c>
      <c r="AL191">
        <v>4.5</v>
      </c>
      <c r="AM191">
        <v>2</v>
      </c>
      <c r="AN191">
        <v>0.44666666666666599</v>
      </c>
      <c r="AO191">
        <v>81</v>
      </c>
      <c r="AP191">
        <v>48.5</v>
      </c>
      <c r="AQ191">
        <v>6</v>
      </c>
      <c r="AR191">
        <v>0</v>
      </c>
      <c r="AS191">
        <v>2.8333333333333299</v>
      </c>
      <c r="AT191">
        <v>1</v>
      </c>
      <c r="AU191">
        <v>5.8333333333333304</v>
      </c>
      <c r="AV191">
        <v>3.3333333333333299</v>
      </c>
      <c r="AW191">
        <v>34.1666666666666</v>
      </c>
      <c r="AX191">
        <v>11.1666666666666</v>
      </c>
      <c r="AY191">
        <v>1.6666666666666601</v>
      </c>
      <c r="AZ191">
        <v>1.3333333333333299</v>
      </c>
      <c r="BA191">
        <v>29</v>
      </c>
      <c r="BB191">
        <v>7.6666666666666599</v>
      </c>
      <c r="BC191">
        <v>0</v>
      </c>
      <c r="BD191">
        <v>9.8333333333333304</v>
      </c>
      <c r="BE191">
        <v>7.1666666666666599</v>
      </c>
      <c r="BF191">
        <v>1.1666666666666601</v>
      </c>
      <c r="BG191">
        <v>0.5</v>
      </c>
      <c r="BH191">
        <v>41.6666666666666</v>
      </c>
      <c r="BI191">
        <v>15.8333333333333</v>
      </c>
      <c r="BJ191">
        <v>0.43166666666666598</v>
      </c>
      <c r="BK191">
        <v>1</v>
      </c>
      <c r="BL191">
        <v>3.5</v>
      </c>
      <c r="BM191">
        <v>0.5</v>
      </c>
      <c r="BN191">
        <v>6.1666666666666599E-2</v>
      </c>
      <c r="BO191">
        <v>58.8333333333333</v>
      </c>
      <c r="BP191">
        <v>31</v>
      </c>
      <c r="BQ191">
        <v>16</v>
      </c>
      <c r="BR191">
        <v>733.5</v>
      </c>
      <c r="BS191">
        <v>0</v>
      </c>
      <c r="BT191">
        <v>0</v>
      </c>
      <c r="BU191">
        <v>1</v>
      </c>
      <c r="BV191">
        <v>3</v>
      </c>
      <c r="BW191">
        <v>0</v>
      </c>
      <c r="BX191">
        <v>2</v>
      </c>
      <c r="BY191">
        <v>6</v>
      </c>
      <c r="BZ191">
        <v>190.5</v>
      </c>
      <c r="CA191">
        <v>15.240000000000009</v>
      </c>
      <c r="CB191">
        <v>205</v>
      </c>
      <c r="CC191">
        <v>0</v>
      </c>
      <c r="CD191">
        <v>2</v>
      </c>
      <c r="CE191">
        <v>3</v>
      </c>
      <c r="CF191">
        <v>1</v>
      </c>
      <c r="CG191">
        <v>13</v>
      </c>
      <c r="CH191">
        <v>5.5</v>
      </c>
      <c r="CI191">
        <v>9.5</v>
      </c>
      <c r="CJ191">
        <v>4.5</v>
      </c>
      <c r="CK191">
        <v>9.5</v>
      </c>
      <c r="CL191">
        <v>8</v>
      </c>
      <c r="CM191">
        <v>28.5</v>
      </c>
      <c r="CN191">
        <v>16.5</v>
      </c>
      <c r="CO191">
        <v>0.5</v>
      </c>
      <c r="CP191">
        <v>0.5</v>
      </c>
      <c r="CQ191">
        <v>0.5</v>
      </c>
      <c r="CR191">
        <v>2</v>
      </c>
      <c r="CS191">
        <v>0.5</v>
      </c>
      <c r="CT191">
        <v>32</v>
      </c>
      <c r="CU191">
        <v>18</v>
      </c>
      <c r="CV191">
        <v>0.54</v>
      </c>
      <c r="CW191">
        <v>0.5</v>
      </c>
      <c r="CX191">
        <v>2</v>
      </c>
      <c r="CY191">
        <v>0.5</v>
      </c>
      <c r="CZ191">
        <v>0.16500000000000001</v>
      </c>
      <c r="DA191">
        <v>35</v>
      </c>
      <c r="DB191">
        <v>20.5</v>
      </c>
      <c r="DC191">
        <v>2</v>
      </c>
      <c r="DD191">
        <v>0</v>
      </c>
      <c r="DE191">
        <v>0.5</v>
      </c>
      <c r="DF191">
        <v>0</v>
      </c>
      <c r="DG191">
        <v>2</v>
      </c>
      <c r="DH191">
        <v>0.5</v>
      </c>
      <c r="DI191">
        <v>10.5</v>
      </c>
      <c r="DJ191">
        <v>2</v>
      </c>
      <c r="DK191">
        <v>0</v>
      </c>
      <c r="DL191">
        <v>0</v>
      </c>
      <c r="DM191">
        <v>11.5</v>
      </c>
      <c r="DN191">
        <v>2</v>
      </c>
      <c r="DO191">
        <v>0</v>
      </c>
      <c r="DP191">
        <v>0.5</v>
      </c>
      <c r="DQ191">
        <v>0.5</v>
      </c>
      <c r="DR191">
        <v>0</v>
      </c>
      <c r="DS191">
        <v>0</v>
      </c>
      <c r="DT191">
        <v>12.5</v>
      </c>
      <c r="DU191">
        <v>2.5</v>
      </c>
      <c r="DV191">
        <v>0.185</v>
      </c>
      <c r="DW191">
        <v>0</v>
      </c>
      <c r="DX191">
        <v>0</v>
      </c>
      <c r="DY191">
        <v>0</v>
      </c>
      <c r="DZ191">
        <v>0</v>
      </c>
      <c r="EA191">
        <v>16</v>
      </c>
      <c r="EB191">
        <v>5.5</v>
      </c>
      <c r="EC191">
        <v>2</v>
      </c>
      <c r="ED191">
        <v>192</v>
      </c>
      <c r="EE191">
        <v>0</v>
      </c>
      <c r="EF191">
        <v>0</v>
      </c>
      <c r="EG191">
        <v>0</v>
      </c>
      <c r="EH191">
        <v>0</v>
      </c>
      <c r="EI191">
        <v>1</v>
      </c>
      <c r="EJ191">
        <v>1</v>
      </c>
      <c r="EK191">
        <v>2</v>
      </c>
      <c r="EL191">
        <v>185.42</v>
      </c>
      <c r="EM191">
        <v>185</v>
      </c>
      <c r="EN191">
        <v>32</v>
      </c>
      <c r="EO191">
        <v>34</v>
      </c>
      <c r="EP191">
        <v>0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1</v>
      </c>
      <c r="EW191">
        <v>0</v>
      </c>
      <c r="EX191">
        <v>0</v>
      </c>
    </row>
    <row r="192" spans="1:154" x14ac:dyDescent="0.3">
      <c r="A192" t="s">
        <v>1</v>
      </c>
      <c r="B192">
        <v>0</v>
      </c>
      <c r="C192" t="b">
        <v>0</v>
      </c>
      <c r="D192">
        <v>0</v>
      </c>
      <c r="E192">
        <v>3</v>
      </c>
      <c r="F192" t="str">
        <f>IF(G192=1,"bantamweight",(IF(H192=1,"catchweight",(IF(I192=1,"featherweight",(IF(J192=1,"flyweight",(IF(K192=1,"heavyweight",(IF(L192=1,"lightheavyweight",(IF(M192=1,"lightweight",(IF(N192=1,"middleweight",(IF(O192=1,"openweight","welterweight")))))))))))))))))</f>
        <v>middleweight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22.3333333333333</v>
      </c>
      <c r="T192">
        <v>15</v>
      </c>
      <c r="U192">
        <v>36.6666666666666</v>
      </c>
      <c r="V192">
        <v>22.6666666666666</v>
      </c>
      <c r="W192">
        <v>59.6666666666666</v>
      </c>
      <c r="X192">
        <v>27</v>
      </c>
      <c r="Y192">
        <v>2.3333333333333299</v>
      </c>
      <c r="Z192">
        <v>1.6666666666666601</v>
      </c>
      <c r="AA192">
        <v>66</v>
      </c>
      <c r="AB192">
        <v>27.3333333333333</v>
      </c>
      <c r="AC192">
        <v>0.33333333333333298</v>
      </c>
      <c r="AD192">
        <v>10.3333333333333</v>
      </c>
      <c r="AE192">
        <v>9</v>
      </c>
      <c r="AF192">
        <v>0</v>
      </c>
      <c r="AG192">
        <v>0</v>
      </c>
      <c r="AH192">
        <v>98.6666666666666</v>
      </c>
      <c r="AI192">
        <v>51.3333333333333</v>
      </c>
      <c r="AJ192">
        <v>0.51333333333333298</v>
      </c>
      <c r="AK192">
        <v>0</v>
      </c>
      <c r="AL192">
        <v>0.66666666666666596</v>
      </c>
      <c r="AM192">
        <v>0</v>
      </c>
      <c r="AN192">
        <v>0</v>
      </c>
      <c r="AO192">
        <v>107.333333333333</v>
      </c>
      <c r="AP192">
        <v>60</v>
      </c>
      <c r="AQ192">
        <v>1</v>
      </c>
      <c r="AR192">
        <v>2</v>
      </c>
      <c r="AS192">
        <v>11.3333333333333</v>
      </c>
      <c r="AT192">
        <v>9</v>
      </c>
      <c r="AU192">
        <v>17.3333333333333</v>
      </c>
      <c r="AV192">
        <v>12.6666666666666</v>
      </c>
      <c r="AW192">
        <v>79.3333333333333</v>
      </c>
      <c r="AX192">
        <v>33.3333333333333</v>
      </c>
      <c r="AY192">
        <v>17.3333333333333</v>
      </c>
      <c r="AZ192">
        <v>11.6666666666666</v>
      </c>
      <c r="BA192">
        <v>98.3333333333333</v>
      </c>
      <c r="BB192">
        <v>45</v>
      </c>
      <c r="BC192">
        <v>0</v>
      </c>
      <c r="BD192">
        <v>4.3333333333333304</v>
      </c>
      <c r="BE192">
        <v>3.6666666666666599</v>
      </c>
      <c r="BF192">
        <v>2.3333333333333299</v>
      </c>
      <c r="BG192">
        <v>0</v>
      </c>
      <c r="BH192">
        <v>114</v>
      </c>
      <c r="BI192">
        <v>57.6666666666666</v>
      </c>
      <c r="BJ192">
        <v>0.51</v>
      </c>
      <c r="BK192">
        <v>1</v>
      </c>
      <c r="BL192">
        <v>9</v>
      </c>
      <c r="BM192">
        <v>5</v>
      </c>
      <c r="BN192">
        <v>0.59666666666666601</v>
      </c>
      <c r="BO192">
        <v>142</v>
      </c>
      <c r="BP192">
        <v>83.6666666666666</v>
      </c>
      <c r="BQ192">
        <v>8</v>
      </c>
      <c r="BR192">
        <v>794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1</v>
      </c>
      <c r="BZ192">
        <v>185.42</v>
      </c>
      <c r="CA192">
        <v>2.539999999999992</v>
      </c>
      <c r="CB192">
        <v>185</v>
      </c>
      <c r="CC192">
        <v>2</v>
      </c>
      <c r="CD192">
        <v>0</v>
      </c>
      <c r="CE192">
        <v>6.8571428571428497</v>
      </c>
      <c r="CF192">
        <v>4.8571428571428497</v>
      </c>
      <c r="CG192">
        <v>9.71428571428571</v>
      </c>
      <c r="CH192">
        <v>6.1428571428571397</v>
      </c>
      <c r="CI192">
        <v>31.428571428571399</v>
      </c>
      <c r="CJ192">
        <v>8.8571428571428505</v>
      </c>
      <c r="CK192">
        <v>10.857142857142801</v>
      </c>
      <c r="CL192">
        <v>8.5714285714285694</v>
      </c>
      <c r="CM192">
        <v>41.571428571428498</v>
      </c>
      <c r="CN192">
        <v>15.5714285714285</v>
      </c>
      <c r="CO192">
        <v>0</v>
      </c>
      <c r="CP192">
        <v>3.5714285714285698</v>
      </c>
      <c r="CQ192">
        <v>3.1428571428571401</v>
      </c>
      <c r="CR192">
        <v>2.2857142857142798</v>
      </c>
      <c r="CS192">
        <v>0.14285714285714199</v>
      </c>
      <c r="CT192">
        <v>52</v>
      </c>
      <c r="CU192">
        <v>23.571428571428498</v>
      </c>
      <c r="CV192">
        <v>0.51571428571428501</v>
      </c>
      <c r="CW192">
        <v>0.42857142857142799</v>
      </c>
      <c r="CX192">
        <v>5.8571428571428497</v>
      </c>
      <c r="CY192">
        <v>2.5714285714285698</v>
      </c>
      <c r="CZ192">
        <v>0.54428571428571404</v>
      </c>
      <c r="DA192">
        <v>80.428571428571402</v>
      </c>
      <c r="DB192">
        <v>49.142857142857103</v>
      </c>
      <c r="DC192">
        <v>2</v>
      </c>
      <c r="DD192">
        <v>4</v>
      </c>
      <c r="DE192">
        <v>7.4285714285714199</v>
      </c>
      <c r="DF192">
        <v>6.1428571428571397</v>
      </c>
      <c r="DG192">
        <v>11.857142857142801</v>
      </c>
      <c r="DH192">
        <v>8.5714285714285694</v>
      </c>
      <c r="DI192">
        <v>46.285714285714199</v>
      </c>
      <c r="DJ192">
        <v>12</v>
      </c>
      <c r="DK192">
        <v>4.4285714285714199</v>
      </c>
      <c r="DL192">
        <v>3.1428571428571401</v>
      </c>
      <c r="DM192">
        <v>51.571428571428498</v>
      </c>
      <c r="DN192">
        <v>14.285714285714199</v>
      </c>
      <c r="DO192">
        <v>0.14285714285714199</v>
      </c>
      <c r="DP192">
        <v>3.5714285714285698</v>
      </c>
      <c r="DQ192">
        <v>3.2857142857142798</v>
      </c>
      <c r="DR192">
        <v>0.28571428571428498</v>
      </c>
      <c r="DS192">
        <v>0.14285714285714199</v>
      </c>
      <c r="DT192">
        <v>62.571428571428498</v>
      </c>
      <c r="DU192">
        <v>23.714285714285701</v>
      </c>
      <c r="DV192">
        <v>0.52142857142857102</v>
      </c>
      <c r="DW192">
        <v>1.8571428571428501</v>
      </c>
      <c r="DX192">
        <v>3.4285714285714199</v>
      </c>
      <c r="DY192">
        <v>0.57142857142857095</v>
      </c>
      <c r="DZ192">
        <v>7.4285714285714205E-2</v>
      </c>
      <c r="EA192">
        <v>75.142857142857096</v>
      </c>
      <c r="EB192">
        <v>34.285714285714199</v>
      </c>
      <c r="EC192">
        <v>18</v>
      </c>
      <c r="ED192">
        <v>667.85714285714198</v>
      </c>
      <c r="EE192">
        <v>0</v>
      </c>
      <c r="EF192">
        <v>0</v>
      </c>
      <c r="EG192">
        <v>1</v>
      </c>
      <c r="EH192">
        <v>1</v>
      </c>
      <c r="EI192">
        <v>0</v>
      </c>
      <c r="EJ192">
        <v>1</v>
      </c>
      <c r="EK192">
        <v>3</v>
      </c>
      <c r="EL192">
        <v>182.88</v>
      </c>
      <c r="EM192">
        <v>185</v>
      </c>
      <c r="EN192">
        <v>31</v>
      </c>
      <c r="EO192">
        <v>32</v>
      </c>
      <c r="EP192">
        <v>0</v>
      </c>
      <c r="EQ192">
        <v>1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1</v>
      </c>
      <c r="EX192">
        <v>0</v>
      </c>
    </row>
    <row r="193" spans="1:154" x14ac:dyDescent="0.3">
      <c r="A193" t="s">
        <v>0</v>
      </c>
      <c r="B193">
        <v>1</v>
      </c>
      <c r="C193" t="b">
        <v>0</v>
      </c>
      <c r="D193">
        <v>0</v>
      </c>
      <c r="E193">
        <v>3</v>
      </c>
      <c r="F193" t="str">
        <f>IF(G193=1,"bantamweight",(IF(H193=1,"catchweight",(IF(I193=1,"featherweight",(IF(J193=1,"flyweight",(IF(K193=1,"heavyweight",(IF(L193=1,"lightheavyweight",(IF(M193=1,"lightweight",(IF(N193=1,"middleweight",(IF(O193=1,"openweight","welterweight")))))))))))))))))</f>
        <v>middleweight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4</v>
      </c>
      <c r="S193">
        <v>11.857142857142801</v>
      </c>
      <c r="T193">
        <v>8.5714285714285694</v>
      </c>
      <c r="U193">
        <v>7.1428571428571397</v>
      </c>
      <c r="V193">
        <v>5.1428571428571397</v>
      </c>
      <c r="W193">
        <v>97.428571428571402</v>
      </c>
      <c r="X193">
        <v>37.571428571428498</v>
      </c>
      <c r="Y193">
        <v>4.4285714285714199</v>
      </c>
      <c r="Z193">
        <v>3.1428571428571401</v>
      </c>
      <c r="AA193">
        <v>86.142857142857096</v>
      </c>
      <c r="AB193">
        <v>28.714285714285701</v>
      </c>
      <c r="AC193">
        <v>0.14285714285714199</v>
      </c>
      <c r="AD193">
        <v>11</v>
      </c>
      <c r="AE193">
        <v>8.5714285714285694</v>
      </c>
      <c r="AF193">
        <v>0.71428571428571397</v>
      </c>
      <c r="AG193">
        <v>0.14285714285714199</v>
      </c>
      <c r="AH193">
        <v>109</v>
      </c>
      <c r="AI193">
        <v>45.857142857142797</v>
      </c>
      <c r="AJ193">
        <v>0.44857142857142801</v>
      </c>
      <c r="AK193">
        <v>0</v>
      </c>
      <c r="AL193">
        <v>4.1428571428571397</v>
      </c>
      <c r="AM193">
        <v>1.5714285714285701</v>
      </c>
      <c r="AN193">
        <v>0.26</v>
      </c>
      <c r="AO193">
        <v>125.28571428571399</v>
      </c>
      <c r="AP193">
        <v>61.142857142857103</v>
      </c>
      <c r="AQ193">
        <v>4</v>
      </c>
      <c r="AR193">
        <v>1</v>
      </c>
      <c r="AS193">
        <v>11.4285714285714</v>
      </c>
      <c r="AT193">
        <v>7.4285714285714199</v>
      </c>
      <c r="AU193">
        <v>11.714285714285699</v>
      </c>
      <c r="AV193">
        <v>8.5714285714285694</v>
      </c>
      <c r="AW193">
        <v>64.285714285714207</v>
      </c>
      <c r="AX193">
        <v>24.571428571428498</v>
      </c>
      <c r="AY193">
        <v>4.5714285714285703</v>
      </c>
      <c r="AZ193">
        <v>3.4285714285714199</v>
      </c>
      <c r="BA193">
        <v>53</v>
      </c>
      <c r="BB193">
        <v>18</v>
      </c>
      <c r="BC193">
        <v>0.14285714285714199</v>
      </c>
      <c r="BD193">
        <v>16.1428571428571</v>
      </c>
      <c r="BE193">
        <v>11.1428571428571</v>
      </c>
      <c r="BF193">
        <v>0.57142857142857095</v>
      </c>
      <c r="BG193">
        <v>0</v>
      </c>
      <c r="BH193">
        <v>80.571428571428498</v>
      </c>
      <c r="BI193">
        <v>36.571428571428498</v>
      </c>
      <c r="BJ193">
        <v>0.48142857142857098</v>
      </c>
      <c r="BK193">
        <v>0.85714285714285698</v>
      </c>
      <c r="BL193">
        <v>3.71428571428571</v>
      </c>
      <c r="BM193">
        <v>0.71428571428571397</v>
      </c>
      <c r="BN193">
        <v>0.25571428571428501</v>
      </c>
      <c r="BO193">
        <v>106.428571428571</v>
      </c>
      <c r="BP193">
        <v>60.285714285714199</v>
      </c>
      <c r="BQ193">
        <v>19</v>
      </c>
      <c r="BR193">
        <v>808.57142857142799</v>
      </c>
      <c r="BS193">
        <v>0</v>
      </c>
      <c r="BT193">
        <v>0</v>
      </c>
      <c r="BU193">
        <v>1</v>
      </c>
      <c r="BV193">
        <v>4</v>
      </c>
      <c r="BW193">
        <v>1</v>
      </c>
      <c r="BX193">
        <v>0</v>
      </c>
      <c r="BY193">
        <v>6</v>
      </c>
      <c r="BZ193">
        <v>185.42</v>
      </c>
      <c r="CA193">
        <v>5.0800000000000125</v>
      </c>
      <c r="CB193">
        <v>185</v>
      </c>
      <c r="CC193">
        <v>0</v>
      </c>
      <c r="CD193">
        <v>1</v>
      </c>
      <c r="CE193">
        <v>14.5</v>
      </c>
      <c r="CF193">
        <v>4.5</v>
      </c>
      <c r="CG193">
        <v>17</v>
      </c>
      <c r="CH193">
        <v>12.5</v>
      </c>
      <c r="CI193">
        <v>83.5</v>
      </c>
      <c r="CJ193">
        <v>25.5</v>
      </c>
      <c r="CK193">
        <v>1</v>
      </c>
      <c r="CL193">
        <v>1</v>
      </c>
      <c r="CM193">
        <v>63</v>
      </c>
      <c r="CN193">
        <v>15.5</v>
      </c>
      <c r="CO193">
        <v>0</v>
      </c>
      <c r="CP193">
        <v>24</v>
      </c>
      <c r="CQ193">
        <v>19</v>
      </c>
      <c r="CR193">
        <v>0.5</v>
      </c>
      <c r="CS193">
        <v>0.5</v>
      </c>
      <c r="CT193">
        <v>101.5</v>
      </c>
      <c r="CU193">
        <v>39</v>
      </c>
      <c r="CV193">
        <v>0.38500000000000001</v>
      </c>
      <c r="CW193">
        <v>0</v>
      </c>
      <c r="CX193">
        <v>0</v>
      </c>
      <c r="CY193">
        <v>0</v>
      </c>
      <c r="CZ193">
        <v>0</v>
      </c>
      <c r="DA193">
        <v>112.5</v>
      </c>
      <c r="DB193">
        <v>49</v>
      </c>
      <c r="DC193">
        <v>1</v>
      </c>
      <c r="DD193">
        <v>1</v>
      </c>
      <c r="DE193">
        <v>15</v>
      </c>
      <c r="DF193">
        <v>6</v>
      </c>
      <c r="DG193">
        <v>5</v>
      </c>
      <c r="DH193">
        <v>3.5</v>
      </c>
      <c r="DI193">
        <v>106</v>
      </c>
      <c r="DJ193">
        <v>34.5</v>
      </c>
      <c r="DK193">
        <v>0</v>
      </c>
      <c r="DL193">
        <v>0</v>
      </c>
      <c r="DM193">
        <v>70</v>
      </c>
      <c r="DN193">
        <v>14</v>
      </c>
      <c r="DO193">
        <v>0</v>
      </c>
      <c r="DP193">
        <v>26</v>
      </c>
      <c r="DQ193">
        <v>18</v>
      </c>
      <c r="DR193">
        <v>1</v>
      </c>
      <c r="DS193">
        <v>0</v>
      </c>
      <c r="DT193">
        <v>111</v>
      </c>
      <c r="DU193">
        <v>38</v>
      </c>
      <c r="DV193">
        <v>0.29499999999999998</v>
      </c>
      <c r="DW193">
        <v>0</v>
      </c>
      <c r="DX193">
        <v>5.5</v>
      </c>
      <c r="DY193">
        <v>1</v>
      </c>
      <c r="DZ193">
        <v>0.09</v>
      </c>
      <c r="EA193">
        <v>121</v>
      </c>
      <c r="EB193">
        <v>47</v>
      </c>
      <c r="EC193">
        <v>6</v>
      </c>
      <c r="ED193">
        <v>900</v>
      </c>
      <c r="EE193">
        <v>0</v>
      </c>
      <c r="EF193">
        <v>0</v>
      </c>
      <c r="EG193">
        <v>0</v>
      </c>
      <c r="EH193">
        <v>1</v>
      </c>
      <c r="EI193">
        <v>0</v>
      </c>
      <c r="EJ193">
        <v>0</v>
      </c>
      <c r="EK193">
        <v>1</v>
      </c>
      <c r="EL193">
        <v>180.34</v>
      </c>
      <c r="EM193">
        <v>170</v>
      </c>
      <c r="EN193">
        <v>26</v>
      </c>
      <c r="EO193">
        <v>27</v>
      </c>
      <c r="EP193">
        <v>0</v>
      </c>
      <c r="EQ193">
        <v>1</v>
      </c>
      <c r="ER193">
        <v>0</v>
      </c>
      <c r="ES193">
        <v>0</v>
      </c>
      <c r="ET193">
        <v>0</v>
      </c>
      <c r="EU193">
        <v>0</v>
      </c>
      <c r="EV193">
        <v>1</v>
      </c>
      <c r="EW193">
        <v>0</v>
      </c>
      <c r="EX193">
        <v>0</v>
      </c>
    </row>
    <row r="194" spans="1:154" x14ac:dyDescent="0.3">
      <c r="A194" t="s">
        <v>1</v>
      </c>
      <c r="B194">
        <v>0</v>
      </c>
      <c r="C194" t="b">
        <v>0</v>
      </c>
      <c r="D194">
        <v>0</v>
      </c>
      <c r="E194">
        <v>3</v>
      </c>
      <c r="F194" t="str">
        <f>IF(G194=1,"bantamweight",(IF(H194=1,"catchweight",(IF(I194=1,"featherweight",(IF(J194=1,"flyweight",(IF(K194=1,"heavyweight",(IF(L194=1,"lightheavyweight",(IF(M194=1,"lightweight",(IF(N194=1,"middleweight",(IF(O194=1,"openweight","welterweight")))))))))))))))))</f>
        <v>middleweight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2</v>
      </c>
      <c r="S194">
        <v>3.5</v>
      </c>
      <c r="T194">
        <v>2</v>
      </c>
      <c r="U194">
        <v>2</v>
      </c>
      <c r="V194">
        <v>1</v>
      </c>
      <c r="W194">
        <v>53.5</v>
      </c>
      <c r="X194">
        <v>15</v>
      </c>
      <c r="Y194">
        <v>10.5</v>
      </c>
      <c r="Z194">
        <v>5</v>
      </c>
      <c r="AA194">
        <v>55</v>
      </c>
      <c r="AB194">
        <v>15.5</v>
      </c>
      <c r="AC194">
        <v>0.5</v>
      </c>
      <c r="AD194">
        <v>7.5</v>
      </c>
      <c r="AE194">
        <v>3.5</v>
      </c>
      <c r="AF194">
        <v>2.5</v>
      </c>
      <c r="AG194">
        <v>0</v>
      </c>
      <c r="AH194">
        <v>66</v>
      </c>
      <c r="AI194">
        <v>21</v>
      </c>
      <c r="AJ194">
        <v>0.40500000000000003</v>
      </c>
      <c r="AK194">
        <v>1</v>
      </c>
      <c r="AL194">
        <v>6.5</v>
      </c>
      <c r="AM194">
        <v>2</v>
      </c>
      <c r="AN194">
        <v>0.15</v>
      </c>
      <c r="AO194">
        <v>88</v>
      </c>
      <c r="AP194">
        <v>38.5</v>
      </c>
      <c r="AQ194">
        <v>2</v>
      </c>
      <c r="AR194">
        <v>0</v>
      </c>
      <c r="AS194">
        <v>1</v>
      </c>
      <c r="AT194">
        <v>1</v>
      </c>
      <c r="AU194">
        <v>2.5</v>
      </c>
      <c r="AV194">
        <v>2</v>
      </c>
      <c r="AW194">
        <v>45</v>
      </c>
      <c r="AX194">
        <v>18</v>
      </c>
      <c r="AY194">
        <v>0</v>
      </c>
      <c r="AZ194">
        <v>0</v>
      </c>
      <c r="BA194">
        <v>35</v>
      </c>
      <c r="BB194">
        <v>10</v>
      </c>
      <c r="BC194">
        <v>0</v>
      </c>
      <c r="BD194">
        <v>11.5</v>
      </c>
      <c r="BE194">
        <v>9</v>
      </c>
      <c r="BF194">
        <v>0</v>
      </c>
      <c r="BG194">
        <v>0</v>
      </c>
      <c r="BH194">
        <v>47.5</v>
      </c>
      <c r="BI194">
        <v>20</v>
      </c>
      <c r="BJ194">
        <v>0.21</v>
      </c>
      <c r="BK194">
        <v>0</v>
      </c>
      <c r="BL194">
        <v>0</v>
      </c>
      <c r="BM194">
        <v>0</v>
      </c>
      <c r="BN194">
        <v>0</v>
      </c>
      <c r="BO194">
        <v>82.5</v>
      </c>
      <c r="BP194">
        <v>51.5</v>
      </c>
      <c r="BQ194">
        <v>4</v>
      </c>
      <c r="BR194">
        <v>474</v>
      </c>
      <c r="BS194">
        <v>0</v>
      </c>
      <c r="BT194">
        <v>0</v>
      </c>
      <c r="BU194">
        <v>0</v>
      </c>
      <c r="BV194">
        <v>1</v>
      </c>
      <c r="BW194">
        <v>0</v>
      </c>
      <c r="BX194">
        <v>1</v>
      </c>
      <c r="BY194">
        <v>2</v>
      </c>
      <c r="BZ194">
        <v>185.42</v>
      </c>
      <c r="CA194">
        <v>10.160000000000025</v>
      </c>
      <c r="CB194">
        <v>185</v>
      </c>
      <c r="CC194">
        <v>0</v>
      </c>
      <c r="CD194">
        <v>2</v>
      </c>
      <c r="CE194">
        <v>6.5</v>
      </c>
      <c r="CF194">
        <v>5</v>
      </c>
      <c r="CG194">
        <v>4</v>
      </c>
      <c r="CH194">
        <v>2</v>
      </c>
      <c r="CI194">
        <v>49.5</v>
      </c>
      <c r="CJ194">
        <v>26</v>
      </c>
      <c r="CK194">
        <v>4.5</v>
      </c>
      <c r="CL194">
        <v>3</v>
      </c>
      <c r="CM194">
        <v>37</v>
      </c>
      <c r="CN194">
        <v>16.5</v>
      </c>
      <c r="CO194">
        <v>1</v>
      </c>
      <c r="CP194">
        <v>14.5</v>
      </c>
      <c r="CQ194">
        <v>9.5</v>
      </c>
      <c r="CR194">
        <v>0</v>
      </c>
      <c r="CS194">
        <v>0</v>
      </c>
      <c r="CT194">
        <v>58</v>
      </c>
      <c r="CU194">
        <v>31</v>
      </c>
      <c r="CV194">
        <v>0.74</v>
      </c>
      <c r="CW194">
        <v>0</v>
      </c>
      <c r="CX194">
        <v>1</v>
      </c>
      <c r="CY194">
        <v>0</v>
      </c>
      <c r="CZ194">
        <v>0</v>
      </c>
      <c r="DA194">
        <v>59.5</v>
      </c>
      <c r="DB194">
        <v>32</v>
      </c>
      <c r="DC194">
        <v>2</v>
      </c>
      <c r="DD194">
        <v>0</v>
      </c>
      <c r="DE194">
        <v>6</v>
      </c>
      <c r="DF194">
        <v>3</v>
      </c>
      <c r="DG194">
        <v>2</v>
      </c>
      <c r="DH194">
        <v>0</v>
      </c>
      <c r="DI194">
        <v>43.5</v>
      </c>
      <c r="DJ194">
        <v>10</v>
      </c>
      <c r="DK194">
        <v>1</v>
      </c>
      <c r="DL194">
        <v>0.5</v>
      </c>
      <c r="DM194">
        <v>35.5</v>
      </c>
      <c r="DN194">
        <v>5</v>
      </c>
      <c r="DO194">
        <v>0</v>
      </c>
      <c r="DP194">
        <v>5</v>
      </c>
      <c r="DQ194">
        <v>2.5</v>
      </c>
      <c r="DR194">
        <v>0.5</v>
      </c>
      <c r="DS194">
        <v>0</v>
      </c>
      <c r="DT194">
        <v>46.5</v>
      </c>
      <c r="DU194">
        <v>10.5</v>
      </c>
      <c r="DV194">
        <v>0.2</v>
      </c>
      <c r="DW194">
        <v>0</v>
      </c>
      <c r="DX194">
        <v>3</v>
      </c>
      <c r="DY194">
        <v>1</v>
      </c>
      <c r="DZ194">
        <v>0.16500000000000001</v>
      </c>
      <c r="EA194">
        <v>48.5</v>
      </c>
      <c r="EB194">
        <v>12.5</v>
      </c>
      <c r="EC194">
        <v>4</v>
      </c>
      <c r="ED194">
        <v>395.5</v>
      </c>
      <c r="EE194">
        <v>0</v>
      </c>
      <c r="EF194">
        <v>0</v>
      </c>
      <c r="EG194">
        <v>0</v>
      </c>
      <c r="EH194">
        <v>0</v>
      </c>
      <c r="EI194">
        <v>2</v>
      </c>
      <c r="EJ194">
        <v>0</v>
      </c>
      <c r="EK194">
        <v>2</v>
      </c>
      <c r="EL194">
        <v>182.88</v>
      </c>
      <c r="EM194">
        <v>185</v>
      </c>
      <c r="EN194">
        <v>30</v>
      </c>
      <c r="EO194">
        <v>36</v>
      </c>
      <c r="EP194">
        <v>0</v>
      </c>
      <c r="EQ194">
        <v>0</v>
      </c>
      <c r="ER194">
        <v>0</v>
      </c>
      <c r="ES194">
        <v>1</v>
      </c>
      <c r="ET194">
        <v>0</v>
      </c>
      <c r="EU194">
        <v>0</v>
      </c>
      <c r="EV194">
        <v>0</v>
      </c>
      <c r="EW194">
        <v>1</v>
      </c>
      <c r="EX194">
        <v>0</v>
      </c>
    </row>
    <row r="195" spans="1:154" x14ac:dyDescent="0.3">
      <c r="A195" t="s">
        <v>1</v>
      </c>
      <c r="B195">
        <v>0</v>
      </c>
      <c r="C195" t="b">
        <v>0</v>
      </c>
      <c r="D195">
        <v>0</v>
      </c>
      <c r="E195">
        <v>3</v>
      </c>
      <c r="F195" t="str">
        <f>IF(G195=1,"bantamweight",(IF(H195=1,"catchweight",(IF(I195=1,"featherweight",(IF(J195=1,"flyweight",(IF(K195=1,"heavyweight",(IF(L195=1,"lightheavyweight",(IF(M195=1,"lightweight",(IF(N195=1,"middleweight",(IF(O195=1,"openweight","welterweight")))))))))))))))))</f>
        <v>middleweight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2</v>
      </c>
      <c r="AX195">
        <v>1</v>
      </c>
      <c r="AY195">
        <v>0</v>
      </c>
      <c r="AZ195">
        <v>0</v>
      </c>
      <c r="BA195">
        <v>1</v>
      </c>
      <c r="BB195">
        <v>1</v>
      </c>
      <c r="BC195">
        <v>1</v>
      </c>
      <c r="BD195">
        <v>1</v>
      </c>
      <c r="BE195">
        <v>0</v>
      </c>
      <c r="BF195">
        <v>1</v>
      </c>
      <c r="BG195">
        <v>0</v>
      </c>
      <c r="BH195">
        <v>2</v>
      </c>
      <c r="BI195">
        <v>1</v>
      </c>
      <c r="BJ195">
        <v>0.5</v>
      </c>
      <c r="BK195">
        <v>1</v>
      </c>
      <c r="BL195">
        <v>0</v>
      </c>
      <c r="BM195">
        <v>0</v>
      </c>
      <c r="BN195">
        <v>0</v>
      </c>
      <c r="BO195">
        <v>2</v>
      </c>
      <c r="BP195">
        <v>1</v>
      </c>
      <c r="BQ195">
        <v>1</v>
      </c>
      <c r="BR195">
        <v>48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187.96</v>
      </c>
      <c r="CA195">
        <v>7.6200000000000045</v>
      </c>
      <c r="CB195">
        <v>185</v>
      </c>
      <c r="CC195">
        <v>1</v>
      </c>
      <c r="CD195">
        <v>0</v>
      </c>
      <c r="CE195">
        <v>27</v>
      </c>
      <c r="CF195">
        <v>26</v>
      </c>
      <c r="CG195">
        <v>34</v>
      </c>
      <c r="CH195">
        <v>31</v>
      </c>
      <c r="CI195">
        <v>74</v>
      </c>
      <c r="CJ195">
        <v>56</v>
      </c>
      <c r="CK195">
        <v>0</v>
      </c>
      <c r="CL195">
        <v>0</v>
      </c>
      <c r="CM195">
        <v>56</v>
      </c>
      <c r="CN195">
        <v>37</v>
      </c>
      <c r="CO195">
        <v>0</v>
      </c>
      <c r="CP195">
        <v>25</v>
      </c>
      <c r="CQ195">
        <v>24</v>
      </c>
      <c r="CR195">
        <v>0</v>
      </c>
      <c r="CS195">
        <v>0</v>
      </c>
      <c r="CT195">
        <v>108</v>
      </c>
      <c r="CU195">
        <v>87</v>
      </c>
      <c r="CV195">
        <v>0.8</v>
      </c>
      <c r="CW195">
        <v>1</v>
      </c>
      <c r="CX195">
        <v>5</v>
      </c>
      <c r="CY195">
        <v>1</v>
      </c>
      <c r="CZ195">
        <v>0.2</v>
      </c>
      <c r="DA195">
        <v>136</v>
      </c>
      <c r="DB195">
        <v>112</v>
      </c>
      <c r="DC195">
        <v>0</v>
      </c>
      <c r="DD195">
        <v>1</v>
      </c>
      <c r="DE195">
        <v>30</v>
      </c>
      <c r="DF195">
        <v>27</v>
      </c>
      <c r="DG195">
        <v>35</v>
      </c>
      <c r="DH195">
        <v>32</v>
      </c>
      <c r="DI195">
        <v>94</v>
      </c>
      <c r="DJ195">
        <v>41</v>
      </c>
      <c r="DK195">
        <v>0</v>
      </c>
      <c r="DL195">
        <v>0</v>
      </c>
      <c r="DM195">
        <v>99</v>
      </c>
      <c r="DN195">
        <v>46</v>
      </c>
      <c r="DO195">
        <v>0</v>
      </c>
      <c r="DP195">
        <v>0</v>
      </c>
      <c r="DQ195">
        <v>0</v>
      </c>
      <c r="DR195">
        <v>2</v>
      </c>
      <c r="DS195">
        <v>0</v>
      </c>
      <c r="DT195">
        <v>129</v>
      </c>
      <c r="DU195">
        <v>73</v>
      </c>
      <c r="DV195">
        <v>0.56000000000000005</v>
      </c>
      <c r="DW195">
        <v>1</v>
      </c>
      <c r="DX195">
        <v>5</v>
      </c>
      <c r="DY195">
        <v>2</v>
      </c>
      <c r="DZ195">
        <v>0.4</v>
      </c>
      <c r="EA195">
        <v>187</v>
      </c>
      <c r="EB195">
        <v>127</v>
      </c>
      <c r="EC195">
        <v>3</v>
      </c>
      <c r="ED195">
        <v>900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190.5</v>
      </c>
      <c r="EM195">
        <v>185</v>
      </c>
      <c r="EN195">
        <v>32</v>
      </c>
      <c r="EO195">
        <v>33</v>
      </c>
      <c r="EP195">
        <v>0</v>
      </c>
      <c r="EQ195">
        <v>1</v>
      </c>
      <c r="ER195">
        <v>0</v>
      </c>
      <c r="ES195">
        <v>0</v>
      </c>
      <c r="ET195">
        <v>0</v>
      </c>
      <c r="EU195">
        <v>0</v>
      </c>
      <c r="EV195">
        <v>1</v>
      </c>
      <c r="EW195">
        <v>0</v>
      </c>
      <c r="EX195">
        <v>0</v>
      </c>
    </row>
    <row r="196" spans="1:154" x14ac:dyDescent="0.3">
      <c r="A196" t="s">
        <v>0</v>
      </c>
      <c r="B196">
        <v>1</v>
      </c>
      <c r="C196" t="b">
        <v>0</v>
      </c>
      <c r="D196">
        <v>0</v>
      </c>
      <c r="E196">
        <v>3</v>
      </c>
      <c r="F196" t="str">
        <f>IF(G196=1,"bantamweight",(IF(H196=1,"catchweight",(IF(I196=1,"featherweight",(IF(J196=1,"flyweight",(IF(K196=1,"heavyweight",(IF(L196=1,"lightheavyweight",(IF(M196=1,"lightweight",(IF(N196=1,"middleweight",(IF(O196=1,"openweight","welterweight")))))))))))))))))</f>
        <v>middleweight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2</v>
      </c>
      <c r="R196">
        <v>0</v>
      </c>
      <c r="S196">
        <v>13.5</v>
      </c>
      <c r="T196">
        <v>10.5</v>
      </c>
      <c r="U196">
        <v>12</v>
      </c>
      <c r="V196">
        <v>11.5</v>
      </c>
      <c r="W196">
        <v>48.5</v>
      </c>
      <c r="X196">
        <v>23.5</v>
      </c>
      <c r="Y196">
        <v>9</v>
      </c>
      <c r="Z196">
        <v>7.5</v>
      </c>
      <c r="AA196">
        <v>43</v>
      </c>
      <c r="AB196">
        <v>20</v>
      </c>
      <c r="AC196">
        <v>0</v>
      </c>
      <c r="AD196">
        <v>13</v>
      </c>
      <c r="AE196">
        <v>12</v>
      </c>
      <c r="AF196">
        <v>0.5</v>
      </c>
      <c r="AG196">
        <v>1.5</v>
      </c>
      <c r="AH196">
        <v>69.5</v>
      </c>
      <c r="AI196">
        <v>42.5</v>
      </c>
      <c r="AJ196">
        <v>0.61499999999999999</v>
      </c>
      <c r="AK196">
        <v>0</v>
      </c>
      <c r="AL196">
        <v>5.5</v>
      </c>
      <c r="AM196">
        <v>2</v>
      </c>
      <c r="AN196">
        <v>0.45500000000000002</v>
      </c>
      <c r="AO196">
        <v>101.5</v>
      </c>
      <c r="AP196">
        <v>70</v>
      </c>
      <c r="AQ196">
        <v>0</v>
      </c>
      <c r="AR196">
        <v>2</v>
      </c>
      <c r="AS196">
        <v>13</v>
      </c>
      <c r="AT196">
        <v>10</v>
      </c>
      <c r="AU196">
        <v>13.5</v>
      </c>
      <c r="AV196">
        <v>10</v>
      </c>
      <c r="AW196">
        <v>46</v>
      </c>
      <c r="AX196">
        <v>18</v>
      </c>
      <c r="AY196">
        <v>8</v>
      </c>
      <c r="AZ196">
        <v>4</v>
      </c>
      <c r="BA196">
        <v>40</v>
      </c>
      <c r="BB196">
        <v>8.5</v>
      </c>
      <c r="BC196">
        <v>0</v>
      </c>
      <c r="BD196">
        <v>14.5</v>
      </c>
      <c r="BE196">
        <v>13.5</v>
      </c>
      <c r="BF196">
        <v>3</v>
      </c>
      <c r="BG196">
        <v>0</v>
      </c>
      <c r="BH196">
        <v>67.5</v>
      </c>
      <c r="BI196">
        <v>32</v>
      </c>
      <c r="BJ196">
        <v>0.47499999999999998</v>
      </c>
      <c r="BK196">
        <v>0.5</v>
      </c>
      <c r="BL196">
        <v>6</v>
      </c>
      <c r="BM196">
        <v>2.5</v>
      </c>
      <c r="BN196">
        <v>0.41499999999999998</v>
      </c>
      <c r="BO196">
        <v>133.5</v>
      </c>
      <c r="BP196">
        <v>86.5</v>
      </c>
      <c r="BQ196">
        <v>6</v>
      </c>
      <c r="BR196">
        <v>900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182.88</v>
      </c>
      <c r="CA196">
        <v>12.699999999999989</v>
      </c>
      <c r="CB196">
        <v>185</v>
      </c>
      <c r="CC196">
        <v>3</v>
      </c>
      <c r="CD196">
        <v>0</v>
      </c>
      <c r="CE196">
        <v>7.0476190476190403</v>
      </c>
      <c r="CF196">
        <v>4.3809523809523796</v>
      </c>
      <c r="CG196">
        <v>14.190476190476099</v>
      </c>
      <c r="CH196">
        <v>7.6666666666666599</v>
      </c>
      <c r="CI196">
        <v>38.571428571428498</v>
      </c>
      <c r="CJ196">
        <v>13.047619047618999</v>
      </c>
      <c r="CK196">
        <v>9.1428571428571406</v>
      </c>
      <c r="CL196">
        <v>6</v>
      </c>
      <c r="CM196">
        <v>46.190476190476097</v>
      </c>
      <c r="CN196">
        <v>16.380952380952301</v>
      </c>
      <c r="CO196">
        <v>0.238095238095238</v>
      </c>
      <c r="CP196">
        <v>8.6666666666666607</v>
      </c>
      <c r="CQ196">
        <v>5.9523809523809499</v>
      </c>
      <c r="CR196">
        <v>1.0476190476190399</v>
      </c>
      <c r="CS196">
        <v>0</v>
      </c>
      <c r="CT196">
        <v>61.904761904761898</v>
      </c>
      <c r="CU196">
        <v>26.714285714285701</v>
      </c>
      <c r="CV196">
        <v>0.45476190476190398</v>
      </c>
      <c r="CW196">
        <v>0.476190476190476</v>
      </c>
      <c r="CX196">
        <v>1.7619047619047601</v>
      </c>
      <c r="CY196">
        <v>0.80952380952380898</v>
      </c>
      <c r="CZ196">
        <v>0.36047619047619001</v>
      </c>
      <c r="DA196">
        <v>124</v>
      </c>
      <c r="DB196">
        <v>84.761904761904702</v>
      </c>
      <c r="DC196">
        <v>5</v>
      </c>
      <c r="DD196">
        <v>9</v>
      </c>
      <c r="DE196">
        <v>7</v>
      </c>
      <c r="DF196">
        <v>5.2857142857142803</v>
      </c>
      <c r="DG196">
        <v>11.285714285714199</v>
      </c>
      <c r="DH196">
        <v>6.71428571428571</v>
      </c>
      <c r="DI196">
        <v>35.857142857142797</v>
      </c>
      <c r="DJ196">
        <v>14.761904761904701</v>
      </c>
      <c r="DK196">
        <v>8.1904761904761898</v>
      </c>
      <c r="DL196">
        <v>4.5714285714285703</v>
      </c>
      <c r="DM196">
        <v>44.857142857142797</v>
      </c>
      <c r="DN196">
        <v>18.1428571428571</v>
      </c>
      <c r="DO196">
        <v>0.238095238095238</v>
      </c>
      <c r="DP196">
        <v>3.4761904761904701</v>
      </c>
      <c r="DQ196">
        <v>2.6190476190476102</v>
      </c>
      <c r="DR196">
        <v>1.2380952380952299</v>
      </c>
      <c r="DS196">
        <v>4.7619047619047603E-2</v>
      </c>
      <c r="DT196">
        <v>55.3333333333333</v>
      </c>
      <c r="DU196">
        <v>26.047619047619001</v>
      </c>
      <c r="DV196">
        <v>0.481904761904761</v>
      </c>
      <c r="DW196">
        <v>0.38095238095237999</v>
      </c>
      <c r="DX196">
        <v>3.38095238095238</v>
      </c>
      <c r="DY196">
        <v>1.52380952380952</v>
      </c>
      <c r="DZ196">
        <v>0.37190476190476102</v>
      </c>
      <c r="EA196">
        <v>74</v>
      </c>
      <c r="EB196">
        <v>43</v>
      </c>
      <c r="EC196">
        <v>45</v>
      </c>
      <c r="ED196">
        <v>554.04761904761904</v>
      </c>
      <c r="EE196">
        <v>0</v>
      </c>
      <c r="EF196">
        <v>0</v>
      </c>
      <c r="EG196">
        <v>1</v>
      </c>
      <c r="EH196">
        <v>2</v>
      </c>
      <c r="EI196">
        <v>7</v>
      </c>
      <c r="EJ196">
        <v>2</v>
      </c>
      <c r="EK196">
        <v>12</v>
      </c>
      <c r="EL196">
        <v>180.34</v>
      </c>
      <c r="EM196">
        <v>185</v>
      </c>
      <c r="EN196">
        <v>29</v>
      </c>
      <c r="EO196">
        <v>33</v>
      </c>
      <c r="EP196">
        <v>0</v>
      </c>
      <c r="EQ196">
        <v>1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1</v>
      </c>
      <c r="EX196">
        <v>0</v>
      </c>
    </row>
    <row r="197" spans="1:154" x14ac:dyDescent="0.3">
      <c r="A197" t="s">
        <v>0</v>
      </c>
      <c r="B197">
        <v>1</v>
      </c>
      <c r="C197" t="b">
        <v>0</v>
      </c>
      <c r="D197">
        <v>0</v>
      </c>
      <c r="E197">
        <v>3</v>
      </c>
      <c r="F197" t="str">
        <f>IF(G197=1,"bantamweight",(IF(H197=1,"catchweight",(IF(I197=1,"featherweight",(IF(J197=1,"flyweight",(IF(K197=1,"heavyweight",(IF(L197=1,"lightheavyweight",(IF(M197=1,"lightweight",(IF(N197=1,"middleweight",(IF(O197=1,"openweight","welterweight")))))))))))))))))</f>
        <v>middleweight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15</v>
      </c>
      <c r="T197">
        <v>9</v>
      </c>
      <c r="U197">
        <v>20</v>
      </c>
      <c r="V197">
        <v>13</v>
      </c>
      <c r="W197">
        <v>105</v>
      </c>
      <c r="X197">
        <v>40</v>
      </c>
      <c r="Y197">
        <v>18</v>
      </c>
      <c r="Z197">
        <v>13</v>
      </c>
      <c r="AA197">
        <v>118</v>
      </c>
      <c r="AB197">
        <v>50</v>
      </c>
      <c r="AC197">
        <v>2</v>
      </c>
      <c r="AD197">
        <v>10</v>
      </c>
      <c r="AE197">
        <v>7</v>
      </c>
      <c r="AF197">
        <v>0</v>
      </c>
      <c r="AG197">
        <v>0</v>
      </c>
      <c r="AH197">
        <v>143</v>
      </c>
      <c r="AI197">
        <v>66</v>
      </c>
      <c r="AJ197">
        <v>0.46</v>
      </c>
      <c r="AK197">
        <v>0</v>
      </c>
      <c r="AL197">
        <v>1</v>
      </c>
      <c r="AM197">
        <v>0</v>
      </c>
      <c r="AN197">
        <v>0</v>
      </c>
      <c r="AO197">
        <v>156</v>
      </c>
      <c r="AP197">
        <v>78</v>
      </c>
      <c r="AQ197">
        <v>1</v>
      </c>
      <c r="AR197">
        <v>0</v>
      </c>
      <c r="AS197">
        <v>2</v>
      </c>
      <c r="AT197">
        <v>2</v>
      </c>
      <c r="AU197">
        <v>9</v>
      </c>
      <c r="AV197">
        <v>4</v>
      </c>
      <c r="AW197">
        <v>72</v>
      </c>
      <c r="AX197">
        <v>17</v>
      </c>
      <c r="AY197">
        <v>0</v>
      </c>
      <c r="AZ197">
        <v>0</v>
      </c>
      <c r="BA197">
        <v>77</v>
      </c>
      <c r="BB197">
        <v>17</v>
      </c>
      <c r="BC197">
        <v>0</v>
      </c>
      <c r="BD197">
        <v>2</v>
      </c>
      <c r="BE197">
        <v>2</v>
      </c>
      <c r="BF197">
        <v>0</v>
      </c>
      <c r="BG197">
        <v>0</v>
      </c>
      <c r="BH197">
        <v>81</v>
      </c>
      <c r="BI197">
        <v>21</v>
      </c>
      <c r="BJ197">
        <v>0.25</v>
      </c>
      <c r="BK197">
        <v>0</v>
      </c>
      <c r="BL197">
        <v>9</v>
      </c>
      <c r="BM197">
        <v>3</v>
      </c>
      <c r="BN197">
        <v>0.33</v>
      </c>
      <c r="BO197">
        <v>93</v>
      </c>
      <c r="BP197">
        <v>29</v>
      </c>
      <c r="BQ197">
        <v>3</v>
      </c>
      <c r="BR197">
        <v>833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1</v>
      </c>
      <c r="BZ197">
        <v>187.96</v>
      </c>
      <c r="CA197">
        <v>10.160000000000025</v>
      </c>
      <c r="CB197">
        <v>205</v>
      </c>
      <c r="CC197">
        <v>0</v>
      </c>
      <c r="CD197">
        <v>2</v>
      </c>
      <c r="CE197">
        <v>2</v>
      </c>
      <c r="CF197">
        <v>2</v>
      </c>
      <c r="CG197">
        <v>4</v>
      </c>
      <c r="CH197">
        <v>3.5</v>
      </c>
      <c r="CI197">
        <v>20</v>
      </c>
      <c r="CJ197">
        <v>8.5</v>
      </c>
      <c r="CK197">
        <v>10.5</v>
      </c>
      <c r="CL197">
        <v>8</v>
      </c>
      <c r="CM197">
        <v>29.5</v>
      </c>
      <c r="CN197">
        <v>16</v>
      </c>
      <c r="CO197">
        <v>0.5</v>
      </c>
      <c r="CP197">
        <v>3</v>
      </c>
      <c r="CQ197">
        <v>2</v>
      </c>
      <c r="CR197">
        <v>0.5</v>
      </c>
      <c r="CS197">
        <v>0</v>
      </c>
      <c r="CT197">
        <v>34.5</v>
      </c>
      <c r="CU197">
        <v>20</v>
      </c>
      <c r="CV197">
        <v>0.63500000000000001</v>
      </c>
      <c r="CW197">
        <v>0</v>
      </c>
      <c r="CX197">
        <v>2.5</v>
      </c>
      <c r="CY197">
        <v>1</v>
      </c>
      <c r="CZ197">
        <v>0.2</v>
      </c>
      <c r="DA197">
        <v>43</v>
      </c>
      <c r="DB197">
        <v>27</v>
      </c>
      <c r="DC197">
        <v>2</v>
      </c>
      <c r="DD197">
        <v>0</v>
      </c>
      <c r="DE197">
        <v>5.5</v>
      </c>
      <c r="DF197">
        <v>3.5</v>
      </c>
      <c r="DG197">
        <v>0</v>
      </c>
      <c r="DH197">
        <v>0</v>
      </c>
      <c r="DI197">
        <v>20</v>
      </c>
      <c r="DJ197">
        <v>9</v>
      </c>
      <c r="DK197">
        <v>5</v>
      </c>
      <c r="DL197">
        <v>4</v>
      </c>
      <c r="DM197">
        <v>18</v>
      </c>
      <c r="DN197">
        <v>8.5</v>
      </c>
      <c r="DO197">
        <v>0</v>
      </c>
      <c r="DP197">
        <v>1.5</v>
      </c>
      <c r="DQ197">
        <v>1</v>
      </c>
      <c r="DR197">
        <v>2.5</v>
      </c>
      <c r="DS197">
        <v>0</v>
      </c>
      <c r="DT197">
        <v>25</v>
      </c>
      <c r="DU197">
        <v>13</v>
      </c>
      <c r="DV197">
        <v>0.58499999999999996</v>
      </c>
      <c r="DW197">
        <v>1.5</v>
      </c>
      <c r="DX197">
        <v>4.5</v>
      </c>
      <c r="DY197">
        <v>2</v>
      </c>
      <c r="DZ197">
        <v>0.42499999999999999</v>
      </c>
      <c r="EA197">
        <v>29</v>
      </c>
      <c r="EB197">
        <v>17</v>
      </c>
      <c r="EC197">
        <v>4</v>
      </c>
      <c r="ED197">
        <v>447</v>
      </c>
      <c r="EE197">
        <v>0</v>
      </c>
      <c r="EF197">
        <v>0</v>
      </c>
      <c r="EG197">
        <v>0</v>
      </c>
      <c r="EH197">
        <v>0</v>
      </c>
      <c r="EI197">
        <v>2</v>
      </c>
      <c r="EJ197">
        <v>0</v>
      </c>
      <c r="EK197">
        <v>2</v>
      </c>
      <c r="EL197">
        <v>185.42</v>
      </c>
      <c r="EM197">
        <v>185</v>
      </c>
      <c r="EN197">
        <v>27</v>
      </c>
      <c r="EO197">
        <v>34</v>
      </c>
      <c r="EP197">
        <v>0</v>
      </c>
      <c r="EQ197">
        <v>1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1</v>
      </c>
    </row>
    <row r="198" spans="1:154" x14ac:dyDescent="0.3">
      <c r="A198" t="s">
        <v>0</v>
      </c>
      <c r="B198">
        <v>1</v>
      </c>
      <c r="C198" t="b">
        <v>0</v>
      </c>
      <c r="D198">
        <v>0</v>
      </c>
      <c r="E198">
        <v>3</v>
      </c>
      <c r="F198" t="str">
        <f>IF(G198=1,"bantamweight",(IF(H198=1,"catchweight",(IF(I198=1,"featherweight",(IF(J198=1,"flyweight",(IF(K198=1,"heavyweight",(IF(L198=1,"lightheavyweight",(IF(M198=1,"lightweight",(IF(N198=1,"middleweight",(IF(O198=1,"openweight","welterweight")))))))))))))))))</f>
        <v>middleweight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6</v>
      </c>
      <c r="T198">
        <v>3.5</v>
      </c>
      <c r="U198">
        <v>5</v>
      </c>
      <c r="V198">
        <v>3.5</v>
      </c>
      <c r="W198">
        <v>47</v>
      </c>
      <c r="X198">
        <v>10.5</v>
      </c>
      <c r="Y198">
        <v>12.5</v>
      </c>
      <c r="Z198">
        <v>7.5</v>
      </c>
      <c r="AA198">
        <v>42.5</v>
      </c>
      <c r="AB198">
        <v>11</v>
      </c>
      <c r="AC198">
        <v>0</v>
      </c>
      <c r="AD198">
        <v>16</v>
      </c>
      <c r="AE198">
        <v>7</v>
      </c>
      <c r="AF198">
        <v>2</v>
      </c>
      <c r="AG198">
        <v>0</v>
      </c>
      <c r="AH198">
        <v>64.5</v>
      </c>
      <c r="AI198">
        <v>21.5</v>
      </c>
      <c r="AJ198">
        <v>0.39500000000000002</v>
      </c>
      <c r="AK198">
        <v>2.5</v>
      </c>
      <c r="AL198">
        <v>8.5</v>
      </c>
      <c r="AM198">
        <v>1.5</v>
      </c>
      <c r="AN198">
        <v>0.315</v>
      </c>
      <c r="AO198">
        <v>91</v>
      </c>
      <c r="AP198">
        <v>42.5</v>
      </c>
      <c r="AQ198">
        <v>1</v>
      </c>
      <c r="AR198">
        <v>1</v>
      </c>
      <c r="AS198">
        <v>7</v>
      </c>
      <c r="AT198">
        <v>4.5</v>
      </c>
      <c r="AU198">
        <v>4</v>
      </c>
      <c r="AV198">
        <v>3.5</v>
      </c>
      <c r="AW198">
        <v>53</v>
      </c>
      <c r="AX198">
        <v>14</v>
      </c>
      <c r="AY198">
        <v>24.5</v>
      </c>
      <c r="AZ198">
        <v>15</v>
      </c>
      <c r="BA198">
        <v>72</v>
      </c>
      <c r="BB198">
        <v>27</v>
      </c>
      <c r="BC198">
        <v>0</v>
      </c>
      <c r="BD198">
        <v>2.5</v>
      </c>
      <c r="BE198">
        <v>1</v>
      </c>
      <c r="BF198">
        <v>1</v>
      </c>
      <c r="BG198">
        <v>0</v>
      </c>
      <c r="BH198">
        <v>81.5</v>
      </c>
      <c r="BI198">
        <v>32.5</v>
      </c>
      <c r="BJ198">
        <v>0.44</v>
      </c>
      <c r="BK198">
        <v>0</v>
      </c>
      <c r="BL198">
        <v>3</v>
      </c>
      <c r="BM198">
        <v>1</v>
      </c>
      <c r="BN198">
        <v>0.16500000000000001</v>
      </c>
      <c r="BO198">
        <v>128.5</v>
      </c>
      <c r="BP198">
        <v>71.5</v>
      </c>
      <c r="BQ198">
        <v>5</v>
      </c>
      <c r="BR198">
        <v>684.5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1</v>
      </c>
      <c r="BY198">
        <v>1</v>
      </c>
      <c r="BZ198">
        <v>185.42</v>
      </c>
      <c r="CA198">
        <v>-2.5400000000000205</v>
      </c>
      <c r="CB198">
        <v>185</v>
      </c>
      <c r="CC198">
        <v>1</v>
      </c>
      <c r="CD198">
        <v>0</v>
      </c>
      <c r="CE198">
        <v>15.2</v>
      </c>
      <c r="CF198">
        <v>10.199999999999999</v>
      </c>
      <c r="CG198">
        <v>5.8</v>
      </c>
      <c r="CH198">
        <v>4.2</v>
      </c>
      <c r="CI198">
        <v>120.6</v>
      </c>
      <c r="CJ198">
        <v>46.2</v>
      </c>
      <c r="CK198">
        <v>7</v>
      </c>
      <c r="CL198">
        <v>6</v>
      </c>
      <c r="CM198">
        <v>91.8</v>
      </c>
      <c r="CN198">
        <v>26.2</v>
      </c>
      <c r="CO198">
        <v>0</v>
      </c>
      <c r="CP198">
        <v>26.4</v>
      </c>
      <c r="CQ198">
        <v>20</v>
      </c>
      <c r="CR198">
        <v>1.8</v>
      </c>
      <c r="CS198">
        <v>0</v>
      </c>
      <c r="CT198">
        <v>133.4</v>
      </c>
      <c r="CU198">
        <v>56.4</v>
      </c>
      <c r="CV198">
        <v>0.42599999999999999</v>
      </c>
      <c r="CW198">
        <v>0.2</v>
      </c>
      <c r="CX198">
        <v>3.2</v>
      </c>
      <c r="CY198">
        <v>1</v>
      </c>
      <c r="CZ198">
        <v>0.2</v>
      </c>
      <c r="DA198">
        <v>157.4</v>
      </c>
      <c r="DB198">
        <v>75.400000000000006</v>
      </c>
      <c r="DC198">
        <v>2</v>
      </c>
      <c r="DD198">
        <v>2</v>
      </c>
      <c r="DE198">
        <v>13</v>
      </c>
      <c r="DF198">
        <v>8.6</v>
      </c>
      <c r="DG198">
        <v>10.8</v>
      </c>
      <c r="DH198">
        <v>7.8</v>
      </c>
      <c r="DI198">
        <v>138.80000000000001</v>
      </c>
      <c r="DJ198">
        <v>45.2</v>
      </c>
      <c r="DK198">
        <v>3.2</v>
      </c>
      <c r="DL198">
        <v>2.2000000000000002</v>
      </c>
      <c r="DM198">
        <v>128.6</v>
      </c>
      <c r="DN198">
        <v>38</v>
      </c>
      <c r="DO198">
        <v>0.2</v>
      </c>
      <c r="DP198">
        <v>11.2</v>
      </c>
      <c r="DQ198">
        <v>8.6</v>
      </c>
      <c r="DR198">
        <v>1.4</v>
      </c>
      <c r="DS198">
        <v>0</v>
      </c>
      <c r="DT198">
        <v>152.80000000000001</v>
      </c>
      <c r="DU198">
        <v>55.2</v>
      </c>
      <c r="DV198">
        <v>0.40399999999999903</v>
      </c>
      <c r="DW198">
        <v>0.4</v>
      </c>
      <c r="DX198">
        <v>3.8</v>
      </c>
      <c r="DY198">
        <v>2</v>
      </c>
      <c r="DZ198">
        <v>0.26400000000000001</v>
      </c>
      <c r="EA198">
        <v>182</v>
      </c>
      <c r="EB198">
        <v>80.2</v>
      </c>
      <c r="EC198">
        <v>15</v>
      </c>
      <c r="ED198">
        <v>882.6</v>
      </c>
      <c r="EE198">
        <v>0</v>
      </c>
      <c r="EF198">
        <v>0</v>
      </c>
      <c r="EG198">
        <v>0</v>
      </c>
      <c r="EH198">
        <v>2</v>
      </c>
      <c r="EI198">
        <v>0</v>
      </c>
      <c r="EJ198">
        <v>1</v>
      </c>
      <c r="EK198">
        <v>3</v>
      </c>
      <c r="EL198">
        <v>182.88</v>
      </c>
      <c r="EM198">
        <v>185</v>
      </c>
      <c r="EN198">
        <v>25</v>
      </c>
      <c r="EO198">
        <v>34</v>
      </c>
      <c r="EP198">
        <v>0</v>
      </c>
      <c r="EQ198">
        <v>1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</v>
      </c>
      <c r="EX198">
        <v>0</v>
      </c>
    </row>
    <row r="199" spans="1:154" x14ac:dyDescent="0.3">
      <c r="A199" t="s">
        <v>0</v>
      </c>
      <c r="B199">
        <v>1</v>
      </c>
      <c r="C199" t="b">
        <v>0</v>
      </c>
      <c r="D199">
        <v>0</v>
      </c>
      <c r="E199">
        <v>3</v>
      </c>
      <c r="F199" t="str">
        <f>IF(G199=1,"bantamweight",(IF(H199=1,"catchweight",(IF(I199=1,"featherweight",(IF(J199=1,"flyweight",(IF(K199=1,"heavyweight",(IF(L199=1,"lightheavyweight",(IF(M199=1,"lightweight",(IF(N199=1,"middleweight",(IF(O199=1,"openweight","welterweight")))))))))))))))))</f>
        <v>middleweight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3.3333333333333299</v>
      </c>
      <c r="T199">
        <v>1.88888888888888</v>
      </c>
      <c r="U199">
        <v>3.4444444444444402</v>
      </c>
      <c r="V199">
        <v>2.1111111111111098</v>
      </c>
      <c r="W199">
        <v>47.4444444444444</v>
      </c>
      <c r="X199">
        <v>12.7777777777777</v>
      </c>
      <c r="Y199">
        <v>13</v>
      </c>
      <c r="Z199">
        <v>8.8888888888888893</v>
      </c>
      <c r="AA199">
        <v>56.7777777777777</v>
      </c>
      <c r="AB199">
        <v>18.3333333333333</v>
      </c>
      <c r="AC199">
        <v>0.22222222222222199</v>
      </c>
      <c r="AD199">
        <v>3.7777777777777701</v>
      </c>
      <c r="AE199">
        <v>3.55555555555555</v>
      </c>
      <c r="AF199">
        <v>3.88888888888888</v>
      </c>
      <c r="AG199">
        <v>0</v>
      </c>
      <c r="AH199">
        <v>63.8888888888888</v>
      </c>
      <c r="AI199">
        <v>23.7777777777777</v>
      </c>
      <c r="AJ199">
        <v>0.36666666666666597</v>
      </c>
      <c r="AK199">
        <v>1.44444444444444</v>
      </c>
      <c r="AL199">
        <v>7.2222222222222197</v>
      </c>
      <c r="AM199">
        <v>2.2222222222222201</v>
      </c>
      <c r="AN199">
        <v>0.36777777777777698</v>
      </c>
      <c r="AO199">
        <v>87</v>
      </c>
      <c r="AP199">
        <v>45.1111111111111</v>
      </c>
      <c r="AQ199">
        <v>5</v>
      </c>
      <c r="AR199">
        <v>3</v>
      </c>
      <c r="AS199">
        <v>6.8888888888888804</v>
      </c>
      <c r="AT199">
        <v>4.7777777777777697</v>
      </c>
      <c r="AU199">
        <v>6.4444444444444402</v>
      </c>
      <c r="AV199">
        <v>4.6666666666666599</v>
      </c>
      <c r="AW199">
        <v>53.8888888888888</v>
      </c>
      <c r="AX199">
        <v>23.8888888888888</v>
      </c>
      <c r="AY199">
        <v>7.4444444444444402</v>
      </c>
      <c r="AZ199">
        <v>5.3333333333333304</v>
      </c>
      <c r="BA199">
        <v>50.8888888888888</v>
      </c>
      <c r="BB199">
        <v>20</v>
      </c>
      <c r="BC199">
        <v>0.11111111111111099</v>
      </c>
      <c r="BD199">
        <v>10</v>
      </c>
      <c r="BE199">
        <v>9.1111111111111001</v>
      </c>
      <c r="BF199">
        <v>0.22222222222222199</v>
      </c>
      <c r="BG199">
        <v>0.11111111111111099</v>
      </c>
      <c r="BH199">
        <v>67.7777777777777</v>
      </c>
      <c r="BI199">
        <v>33.8888888888888</v>
      </c>
      <c r="BJ199">
        <v>0.44111111111111101</v>
      </c>
      <c r="BK199">
        <v>0.33333333333333298</v>
      </c>
      <c r="BL199">
        <v>0.77777777777777701</v>
      </c>
      <c r="BM199">
        <v>0.55555555555555503</v>
      </c>
      <c r="BN199">
        <v>7.88888888888888E-2</v>
      </c>
      <c r="BO199">
        <v>74.2222222222222</v>
      </c>
      <c r="BP199">
        <v>39.6666666666666</v>
      </c>
      <c r="BQ199">
        <v>23</v>
      </c>
      <c r="BR199">
        <v>726.11111111111097</v>
      </c>
      <c r="BS199">
        <v>1</v>
      </c>
      <c r="BT199">
        <v>0</v>
      </c>
      <c r="BU199">
        <v>1</v>
      </c>
      <c r="BV199">
        <v>2</v>
      </c>
      <c r="BW199">
        <v>0</v>
      </c>
      <c r="BX199">
        <v>3</v>
      </c>
      <c r="BY199">
        <v>6</v>
      </c>
      <c r="BZ199">
        <v>185.42</v>
      </c>
      <c r="CA199">
        <v>2.539999999999992</v>
      </c>
      <c r="CB199">
        <v>185</v>
      </c>
      <c r="CC199">
        <v>0</v>
      </c>
      <c r="CD199">
        <v>1</v>
      </c>
      <c r="CE199">
        <v>11.0714285714285</v>
      </c>
      <c r="CF199">
        <v>9.6428571428571406</v>
      </c>
      <c r="CG199">
        <v>10.785714285714199</v>
      </c>
      <c r="CH199">
        <v>8.0714285714285694</v>
      </c>
      <c r="CI199">
        <v>24.214285714285701</v>
      </c>
      <c r="CJ199">
        <v>7.3571428571428497</v>
      </c>
      <c r="CK199">
        <v>16.714285714285701</v>
      </c>
      <c r="CL199">
        <v>11.5714285714285</v>
      </c>
      <c r="CM199">
        <v>39.357142857142797</v>
      </c>
      <c r="CN199">
        <v>16.5</v>
      </c>
      <c r="CO199">
        <v>0.14285714285714199</v>
      </c>
      <c r="CP199">
        <v>1.28571428571428</v>
      </c>
      <c r="CQ199">
        <v>0.85714285714285698</v>
      </c>
      <c r="CR199">
        <v>2.2857142857142798</v>
      </c>
      <c r="CS199">
        <v>0.28571428571428498</v>
      </c>
      <c r="CT199">
        <v>51.714285714285701</v>
      </c>
      <c r="CU199">
        <v>27</v>
      </c>
      <c r="CV199">
        <v>0.53285714285714203</v>
      </c>
      <c r="CW199">
        <v>0.92857142857142805</v>
      </c>
      <c r="CX199">
        <v>3.9285714285714199</v>
      </c>
      <c r="CY199">
        <v>2.0714285714285698</v>
      </c>
      <c r="CZ199">
        <v>0.54428571428571404</v>
      </c>
      <c r="DA199">
        <v>86.5</v>
      </c>
      <c r="DB199">
        <v>59.071428571428498</v>
      </c>
      <c r="DC199">
        <v>3</v>
      </c>
      <c r="DD199">
        <v>6</v>
      </c>
      <c r="DE199">
        <v>6.0714285714285703</v>
      </c>
      <c r="DF199">
        <v>5.5</v>
      </c>
      <c r="DG199">
        <v>7</v>
      </c>
      <c r="DH199">
        <v>5.71428571428571</v>
      </c>
      <c r="DI199">
        <v>20.928571428571399</v>
      </c>
      <c r="DJ199">
        <v>11.714285714285699</v>
      </c>
      <c r="DK199">
        <v>6.4285714285714199</v>
      </c>
      <c r="DL199">
        <v>4.4285714285714199</v>
      </c>
      <c r="DM199">
        <v>24</v>
      </c>
      <c r="DN199">
        <v>12.4285714285714</v>
      </c>
      <c r="DO199">
        <v>7.1428571428571397E-2</v>
      </c>
      <c r="DP199">
        <v>4.2857142857142803</v>
      </c>
      <c r="DQ199">
        <v>3.9285714285714199</v>
      </c>
      <c r="DR199">
        <v>1.1428571428571399</v>
      </c>
      <c r="DS199">
        <v>0.42857142857142799</v>
      </c>
      <c r="DT199">
        <v>34.357142857142797</v>
      </c>
      <c r="DU199">
        <v>21.857142857142801</v>
      </c>
      <c r="DV199">
        <v>0.629285714285714</v>
      </c>
      <c r="DW199">
        <v>1.28571428571428</v>
      </c>
      <c r="DX199">
        <v>2.3571428571428501</v>
      </c>
      <c r="DY199">
        <v>0.71428571428571397</v>
      </c>
      <c r="DZ199">
        <v>0.158571428571428</v>
      </c>
      <c r="EA199">
        <v>55.071428571428498</v>
      </c>
      <c r="EB199">
        <v>40.714285714285701</v>
      </c>
      <c r="EC199">
        <v>30</v>
      </c>
      <c r="ED199">
        <v>528.21428571428498</v>
      </c>
      <c r="EE199">
        <v>1</v>
      </c>
      <c r="EF199">
        <v>0</v>
      </c>
      <c r="EG199">
        <v>1</v>
      </c>
      <c r="EH199">
        <v>1</v>
      </c>
      <c r="EI199">
        <v>2</v>
      </c>
      <c r="EJ199">
        <v>4</v>
      </c>
      <c r="EK199">
        <v>8</v>
      </c>
      <c r="EL199">
        <v>185.42</v>
      </c>
      <c r="EM199">
        <v>205</v>
      </c>
      <c r="EN199">
        <v>32</v>
      </c>
      <c r="EO199">
        <v>33</v>
      </c>
      <c r="EP199">
        <v>0</v>
      </c>
      <c r="EQ199">
        <v>1</v>
      </c>
      <c r="ER199">
        <v>0</v>
      </c>
      <c r="ES199">
        <v>0</v>
      </c>
      <c r="ET199">
        <v>0</v>
      </c>
      <c r="EU199">
        <v>0</v>
      </c>
      <c r="EV199">
        <v>1</v>
      </c>
      <c r="EW199">
        <v>0</v>
      </c>
      <c r="EX199">
        <v>0</v>
      </c>
    </row>
    <row r="200" spans="1:154" x14ac:dyDescent="0.3">
      <c r="A200" t="s">
        <v>1</v>
      </c>
      <c r="B200">
        <v>0</v>
      </c>
      <c r="C200" t="b">
        <v>0</v>
      </c>
      <c r="D200">
        <v>0</v>
      </c>
      <c r="E200">
        <v>3</v>
      </c>
      <c r="F200" t="str">
        <f>IF(G200=1,"bantamweight",(IF(H200=1,"catchweight",(IF(I200=1,"featherweight",(IF(J200=1,"flyweight",(IF(K200=1,"heavyweight",(IF(L200=1,"lightheavyweight",(IF(M200=1,"lightweight",(IF(N200=1,"middleweight",(IF(O200=1,"openweight","welterweight")))))))))))))))))</f>
        <v>middleweight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13</v>
      </c>
      <c r="T200">
        <v>7.5</v>
      </c>
      <c r="U200">
        <v>1</v>
      </c>
      <c r="V200">
        <v>1</v>
      </c>
      <c r="W200">
        <v>52</v>
      </c>
      <c r="X200">
        <v>21.5</v>
      </c>
      <c r="Y200">
        <v>0.5</v>
      </c>
      <c r="Z200">
        <v>0.5</v>
      </c>
      <c r="AA200">
        <v>40.5</v>
      </c>
      <c r="AB200">
        <v>15.5</v>
      </c>
      <c r="AC200">
        <v>0.5</v>
      </c>
      <c r="AD200">
        <v>0</v>
      </c>
      <c r="AE200">
        <v>0</v>
      </c>
      <c r="AF200">
        <v>2</v>
      </c>
      <c r="AG200">
        <v>0</v>
      </c>
      <c r="AH200">
        <v>53.5</v>
      </c>
      <c r="AI200">
        <v>23</v>
      </c>
      <c r="AJ200">
        <v>0.63</v>
      </c>
      <c r="AK200">
        <v>0.5</v>
      </c>
      <c r="AL200">
        <v>3.5</v>
      </c>
      <c r="AM200">
        <v>0.5</v>
      </c>
      <c r="AN200">
        <v>0.5</v>
      </c>
      <c r="AO200">
        <v>61</v>
      </c>
      <c r="AP200">
        <v>30</v>
      </c>
      <c r="AQ200">
        <v>1</v>
      </c>
      <c r="AR200">
        <v>1</v>
      </c>
      <c r="AS200">
        <v>6.5</v>
      </c>
      <c r="AT200">
        <v>4.5</v>
      </c>
      <c r="AU200">
        <v>2.5</v>
      </c>
      <c r="AV200">
        <v>1</v>
      </c>
      <c r="AW200">
        <v>66.5</v>
      </c>
      <c r="AX200">
        <v>23.5</v>
      </c>
      <c r="AY200">
        <v>13</v>
      </c>
      <c r="AZ200">
        <v>8.5</v>
      </c>
      <c r="BA200">
        <v>72</v>
      </c>
      <c r="BB200">
        <v>25</v>
      </c>
      <c r="BC200">
        <v>0</v>
      </c>
      <c r="BD200">
        <v>3.5</v>
      </c>
      <c r="BE200">
        <v>3.5</v>
      </c>
      <c r="BF200">
        <v>1.5</v>
      </c>
      <c r="BG200">
        <v>0.5</v>
      </c>
      <c r="BH200">
        <v>82</v>
      </c>
      <c r="BI200">
        <v>33</v>
      </c>
      <c r="BJ200">
        <v>0.36499999999999999</v>
      </c>
      <c r="BK200">
        <v>0</v>
      </c>
      <c r="BL200">
        <v>3</v>
      </c>
      <c r="BM200">
        <v>1</v>
      </c>
      <c r="BN200">
        <v>0.16500000000000001</v>
      </c>
      <c r="BO200">
        <v>88.5</v>
      </c>
      <c r="BP200">
        <v>39</v>
      </c>
      <c r="BQ200">
        <v>4</v>
      </c>
      <c r="BR200">
        <v>520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1</v>
      </c>
      <c r="BZ200">
        <v>175.26</v>
      </c>
      <c r="CA200">
        <v>-12.700000000000017</v>
      </c>
      <c r="CB200">
        <v>185</v>
      </c>
      <c r="CC200">
        <v>0</v>
      </c>
      <c r="CD200">
        <v>2</v>
      </c>
      <c r="CE200">
        <v>15</v>
      </c>
      <c r="CF200">
        <v>7</v>
      </c>
      <c r="CG200">
        <v>1.5</v>
      </c>
      <c r="CH200">
        <v>1.5</v>
      </c>
      <c r="CI200">
        <v>52</v>
      </c>
      <c r="CJ200">
        <v>19</v>
      </c>
      <c r="CK200">
        <v>4.5</v>
      </c>
      <c r="CL200">
        <v>2</v>
      </c>
      <c r="CM200">
        <v>42</v>
      </c>
      <c r="CN200">
        <v>15</v>
      </c>
      <c r="CO200">
        <v>1</v>
      </c>
      <c r="CP200">
        <v>1</v>
      </c>
      <c r="CQ200">
        <v>0.5</v>
      </c>
      <c r="CR200">
        <v>0</v>
      </c>
      <c r="CS200">
        <v>0</v>
      </c>
      <c r="CT200">
        <v>58</v>
      </c>
      <c r="CU200">
        <v>22.5</v>
      </c>
      <c r="CV200">
        <v>0.48499999999999999</v>
      </c>
      <c r="CW200">
        <v>0.5</v>
      </c>
      <c r="CX200">
        <v>0</v>
      </c>
      <c r="CY200">
        <v>0</v>
      </c>
      <c r="CZ200">
        <v>0</v>
      </c>
      <c r="DA200">
        <v>64.5</v>
      </c>
      <c r="DB200">
        <v>24.5</v>
      </c>
      <c r="DC200">
        <v>2</v>
      </c>
      <c r="DD200">
        <v>0</v>
      </c>
      <c r="DE200">
        <v>3</v>
      </c>
      <c r="DF200">
        <v>3</v>
      </c>
      <c r="DG200">
        <v>6</v>
      </c>
      <c r="DH200">
        <v>3</v>
      </c>
      <c r="DI200">
        <v>31</v>
      </c>
      <c r="DJ200">
        <v>16</v>
      </c>
      <c r="DK200">
        <v>0</v>
      </c>
      <c r="DL200">
        <v>0</v>
      </c>
      <c r="DM200">
        <v>30.5</v>
      </c>
      <c r="DN200">
        <v>12.5</v>
      </c>
      <c r="DO200">
        <v>0</v>
      </c>
      <c r="DP200">
        <v>3.5</v>
      </c>
      <c r="DQ200">
        <v>3.5</v>
      </c>
      <c r="DR200">
        <v>0</v>
      </c>
      <c r="DS200">
        <v>0</v>
      </c>
      <c r="DT200">
        <v>37</v>
      </c>
      <c r="DU200">
        <v>19</v>
      </c>
      <c r="DV200">
        <v>0.26</v>
      </c>
      <c r="DW200">
        <v>0</v>
      </c>
      <c r="DX200">
        <v>1.5</v>
      </c>
      <c r="DY200">
        <v>0</v>
      </c>
      <c r="DZ200">
        <v>0</v>
      </c>
      <c r="EA200">
        <v>37.5</v>
      </c>
      <c r="EB200">
        <v>19.5</v>
      </c>
      <c r="EC200">
        <v>4</v>
      </c>
      <c r="ED200">
        <v>473.5</v>
      </c>
      <c r="EE200">
        <v>1</v>
      </c>
      <c r="EF200">
        <v>0</v>
      </c>
      <c r="EG200">
        <v>0</v>
      </c>
      <c r="EH200">
        <v>1</v>
      </c>
      <c r="EI200">
        <v>0</v>
      </c>
      <c r="EJ200">
        <v>1</v>
      </c>
      <c r="EK200">
        <v>2</v>
      </c>
      <c r="EL200">
        <v>185.42</v>
      </c>
      <c r="EM200">
        <v>185</v>
      </c>
      <c r="EN200">
        <v>31</v>
      </c>
      <c r="EO200">
        <v>28</v>
      </c>
      <c r="EP200">
        <v>0</v>
      </c>
      <c r="EQ200">
        <v>1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1</v>
      </c>
      <c r="EX200">
        <v>0</v>
      </c>
    </row>
    <row r="201" spans="1:154" x14ac:dyDescent="0.3">
      <c r="A201" t="s">
        <v>0</v>
      </c>
      <c r="B201">
        <v>1</v>
      </c>
      <c r="C201" t="b">
        <v>0</v>
      </c>
      <c r="D201">
        <v>0</v>
      </c>
      <c r="E201">
        <v>3</v>
      </c>
      <c r="F201" t="str">
        <f>IF(G201=1,"bantamweight",(IF(H201=1,"catchweight",(IF(I201=1,"featherweight",(IF(J201=1,"flyweight",(IF(K201=1,"heavyweight",(IF(L201=1,"lightheavyweight",(IF(M201=1,"lightweight",(IF(N201=1,"middleweight",(IF(O201=1,"openweight","welterweight")))))))))))))))))</f>
        <v>middleweight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1</v>
      </c>
      <c r="T201">
        <v>1</v>
      </c>
      <c r="U201">
        <v>0</v>
      </c>
      <c r="V201">
        <v>0</v>
      </c>
      <c r="W201">
        <v>8</v>
      </c>
      <c r="X201">
        <v>8</v>
      </c>
      <c r="Y201">
        <v>4</v>
      </c>
      <c r="Z201">
        <v>4</v>
      </c>
      <c r="AA201">
        <v>6</v>
      </c>
      <c r="AB201">
        <v>6</v>
      </c>
      <c r="AC201">
        <v>1</v>
      </c>
      <c r="AD201">
        <v>5</v>
      </c>
      <c r="AE201">
        <v>5</v>
      </c>
      <c r="AF201">
        <v>0</v>
      </c>
      <c r="AG201">
        <v>0</v>
      </c>
      <c r="AH201">
        <v>12</v>
      </c>
      <c r="AI201">
        <v>12</v>
      </c>
      <c r="AJ201">
        <v>1</v>
      </c>
      <c r="AK201">
        <v>0</v>
      </c>
      <c r="AL201">
        <v>1</v>
      </c>
      <c r="AM201">
        <v>0</v>
      </c>
      <c r="AN201">
        <v>0</v>
      </c>
      <c r="AO201">
        <v>12</v>
      </c>
      <c r="AP201">
        <v>12</v>
      </c>
      <c r="AQ201">
        <v>1</v>
      </c>
      <c r="AR201">
        <v>0</v>
      </c>
      <c r="AS201">
        <v>3</v>
      </c>
      <c r="AT201">
        <v>1</v>
      </c>
      <c r="AU201">
        <v>0</v>
      </c>
      <c r="AV201">
        <v>0</v>
      </c>
      <c r="AW201">
        <v>18</v>
      </c>
      <c r="AX201">
        <v>3</v>
      </c>
      <c r="AY201">
        <v>0</v>
      </c>
      <c r="AZ201">
        <v>0</v>
      </c>
      <c r="BA201">
        <v>14</v>
      </c>
      <c r="BB201">
        <v>1</v>
      </c>
      <c r="BC201">
        <v>0</v>
      </c>
      <c r="BD201">
        <v>1</v>
      </c>
      <c r="BE201">
        <v>1</v>
      </c>
      <c r="BF201">
        <v>0</v>
      </c>
      <c r="BG201">
        <v>0</v>
      </c>
      <c r="BH201">
        <v>18</v>
      </c>
      <c r="BI201">
        <v>3</v>
      </c>
      <c r="BJ201">
        <v>0.16</v>
      </c>
      <c r="BK201">
        <v>0</v>
      </c>
      <c r="BL201">
        <v>0</v>
      </c>
      <c r="BM201">
        <v>0</v>
      </c>
      <c r="BN201">
        <v>0</v>
      </c>
      <c r="BO201">
        <v>18</v>
      </c>
      <c r="BP201">
        <v>3</v>
      </c>
      <c r="BQ201">
        <v>1</v>
      </c>
      <c r="BR201">
        <v>92</v>
      </c>
      <c r="BS201">
        <v>0</v>
      </c>
      <c r="BT201">
        <v>0</v>
      </c>
      <c r="BU201">
        <v>0</v>
      </c>
      <c r="BV201">
        <v>0</v>
      </c>
      <c r="BW201">
        <v>1</v>
      </c>
      <c r="BX201">
        <v>0</v>
      </c>
      <c r="BY201">
        <v>1</v>
      </c>
      <c r="BZ201">
        <v>182.88</v>
      </c>
      <c r="CA201">
        <v>-5.0800000000000125</v>
      </c>
      <c r="CB201">
        <v>185</v>
      </c>
      <c r="CC201">
        <v>0</v>
      </c>
      <c r="CD201">
        <v>3</v>
      </c>
      <c r="CE201">
        <v>7.6666666666666599</v>
      </c>
      <c r="CF201">
        <v>7.3333333333333304</v>
      </c>
      <c r="CG201">
        <v>12.6666666666666</v>
      </c>
      <c r="CH201">
        <v>12.6666666666666</v>
      </c>
      <c r="CI201">
        <v>32</v>
      </c>
      <c r="CJ201">
        <v>16</v>
      </c>
      <c r="CK201">
        <v>8</v>
      </c>
      <c r="CL201">
        <v>7</v>
      </c>
      <c r="CM201">
        <v>30</v>
      </c>
      <c r="CN201">
        <v>13.6666666666666</v>
      </c>
      <c r="CO201">
        <v>0</v>
      </c>
      <c r="CP201">
        <v>15</v>
      </c>
      <c r="CQ201">
        <v>14.6666666666666</v>
      </c>
      <c r="CR201">
        <v>3</v>
      </c>
      <c r="CS201">
        <v>0</v>
      </c>
      <c r="CT201">
        <v>52.6666666666666</v>
      </c>
      <c r="CU201">
        <v>35.6666666666666</v>
      </c>
      <c r="CV201">
        <v>0.64666666666666595</v>
      </c>
      <c r="CW201">
        <v>0.66666666666666596</v>
      </c>
      <c r="CX201">
        <v>8</v>
      </c>
      <c r="CY201">
        <v>3.3333333333333299</v>
      </c>
      <c r="CZ201">
        <v>0.49666666666666598</v>
      </c>
      <c r="DA201">
        <v>110</v>
      </c>
      <c r="DB201">
        <v>82.6666666666666</v>
      </c>
      <c r="DC201">
        <v>3</v>
      </c>
      <c r="DD201">
        <v>0</v>
      </c>
      <c r="DE201">
        <v>7.3333333333333304</v>
      </c>
      <c r="DF201">
        <v>6.6666666666666599</v>
      </c>
      <c r="DG201">
        <v>6.6666666666666599</v>
      </c>
      <c r="DH201">
        <v>6.3333333333333304</v>
      </c>
      <c r="DI201">
        <v>28</v>
      </c>
      <c r="DJ201">
        <v>12.3333333333333</v>
      </c>
      <c r="DK201">
        <v>11</v>
      </c>
      <c r="DL201">
        <v>9</v>
      </c>
      <c r="DM201">
        <v>34.6666666666666</v>
      </c>
      <c r="DN201">
        <v>17.3333333333333</v>
      </c>
      <c r="DO201">
        <v>0.33333333333333298</v>
      </c>
      <c r="DP201">
        <v>3.6666666666666599</v>
      </c>
      <c r="DQ201">
        <v>3.6666666666666599</v>
      </c>
      <c r="DR201">
        <v>0.33333333333333298</v>
      </c>
      <c r="DS201">
        <v>0.33333333333333298</v>
      </c>
      <c r="DT201">
        <v>45.6666666666666</v>
      </c>
      <c r="DU201">
        <v>27.6666666666666</v>
      </c>
      <c r="DV201">
        <v>0.55333333333333301</v>
      </c>
      <c r="DW201">
        <v>0.33333333333333298</v>
      </c>
      <c r="DX201">
        <v>3.3333333333333299</v>
      </c>
      <c r="DY201">
        <v>0</v>
      </c>
      <c r="DZ201">
        <v>0</v>
      </c>
      <c r="EA201">
        <v>92.3333333333333</v>
      </c>
      <c r="EB201">
        <v>69.6666666666666</v>
      </c>
      <c r="EC201">
        <v>9</v>
      </c>
      <c r="ED201">
        <v>900</v>
      </c>
      <c r="EE201">
        <v>0</v>
      </c>
      <c r="EF201">
        <v>0</v>
      </c>
      <c r="EG201">
        <v>1</v>
      </c>
      <c r="EH201">
        <v>2</v>
      </c>
      <c r="EI201">
        <v>0</v>
      </c>
      <c r="EJ201">
        <v>0</v>
      </c>
      <c r="EK201">
        <v>3</v>
      </c>
      <c r="EL201">
        <v>185.42</v>
      </c>
      <c r="EM201">
        <v>185</v>
      </c>
      <c r="EN201">
        <v>36</v>
      </c>
      <c r="EO201">
        <v>25</v>
      </c>
      <c r="EP201">
        <v>0</v>
      </c>
      <c r="EQ201">
        <v>0</v>
      </c>
      <c r="ER201">
        <v>0</v>
      </c>
      <c r="ES201">
        <v>1</v>
      </c>
      <c r="ET201">
        <v>0</v>
      </c>
      <c r="EU201">
        <v>0</v>
      </c>
      <c r="EV201">
        <v>1</v>
      </c>
      <c r="EW201">
        <v>0</v>
      </c>
      <c r="EX201">
        <v>0</v>
      </c>
    </row>
    <row r="202" spans="1:154" x14ac:dyDescent="0.3">
      <c r="A202" t="s">
        <v>0</v>
      </c>
      <c r="B202">
        <v>1</v>
      </c>
      <c r="C202" t="b">
        <v>0</v>
      </c>
      <c r="D202">
        <v>0</v>
      </c>
      <c r="E202">
        <v>3</v>
      </c>
      <c r="F202" t="str">
        <f>IF(G202=1,"bantamweight",(IF(H202=1,"catchweight",(IF(I202=1,"featherweight",(IF(J202=1,"flyweight",(IF(K202=1,"heavyweight",(IF(L202=1,"lightheavyweight",(IF(M202=1,"lightweight",(IF(N202=1,"middleweight",(IF(O202=1,"openweight","welterweight")))))))))))))))))</f>
        <v>middleweight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8</v>
      </c>
      <c r="T202">
        <v>1</v>
      </c>
      <c r="U202">
        <v>16</v>
      </c>
      <c r="V202">
        <v>9</v>
      </c>
      <c r="W202">
        <v>65</v>
      </c>
      <c r="X202">
        <v>22</v>
      </c>
      <c r="Y202">
        <v>1</v>
      </c>
      <c r="Z202">
        <v>1</v>
      </c>
      <c r="AA202">
        <v>46</v>
      </c>
      <c r="AB202">
        <v>11</v>
      </c>
      <c r="AC202">
        <v>0</v>
      </c>
      <c r="AD202">
        <v>28</v>
      </c>
      <c r="AE202">
        <v>20</v>
      </c>
      <c r="AF202">
        <v>1</v>
      </c>
      <c r="AG202">
        <v>1</v>
      </c>
      <c r="AH202">
        <v>82</v>
      </c>
      <c r="AI202">
        <v>32</v>
      </c>
      <c r="AJ202">
        <v>0.39</v>
      </c>
      <c r="AK202">
        <v>0</v>
      </c>
      <c r="AL202">
        <v>0</v>
      </c>
      <c r="AM202">
        <v>0</v>
      </c>
      <c r="AN202">
        <v>0</v>
      </c>
      <c r="AO202">
        <v>88</v>
      </c>
      <c r="AP202">
        <v>36</v>
      </c>
      <c r="AQ202">
        <v>0</v>
      </c>
      <c r="AR202">
        <v>1</v>
      </c>
      <c r="AS202">
        <v>12</v>
      </c>
      <c r="AT202">
        <v>1</v>
      </c>
      <c r="AU202">
        <v>3</v>
      </c>
      <c r="AV202">
        <v>1</v>
      </c>
      <c r="AW202">
        <v>72</v>
      </c>
      <c r="AX202">
        <v>11</v>
      </c>
      <c r="AY202">
        <v>0</v>
      </c>
      <c r="AZ202">
        <v>0</v>
      </c>
      <c r="BA202">
        <v>58</v>
      </c>
      <c r="BB202">
        <v>8</v>
      </c>
      <c r="BC202">
        <v>0</v>
      </c>
      <c r="BD202">
        <v>5</v>
      </c>
      <c r="BE202">
        <v>3</v>
      </c>
      <c r="BF202">
        <v>2</v>
      </c>
      <c r="BG202">
        <v>0</v>
      </c>
      <c r="BH202">
        <v>75</v>
      </c>
      <c r="BI202">
        <v>12</v>
      </c>
      <c r="BJ202">
        <v>0.16</v>
      </c>
      <c r="BK202">
        <v>0</v>
      </c>
      <c r="BL202">
        <v>11</v>
      </c>
      <c r="BM202">
        <v>2</v>
      </c>
      <c r="BN202">
        <v>0.18</v>
      </c>
      <c r="BO202">
        <v>78</v>
      </c>
      <c r="BP202">
        <v>13</v>
      </c>
      <c r="BQ202">
        <v>3</v>
      </c>
      <c r="BR202">
        <v>900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180.34</v>
      </c>
      <c r="CA202">
        <v>-10.159999999999997</v>
      </c>
      <c r="CB202">
        <v>170</v>
      </c>
      <c r="CC202">
        <v>1</v>
      </c>
      <c r="CD202">
        <v>0</v>
      </c>
      <c r="CE202">
        <v>11.5555555555555</v>
      </c>
      <c r="CF202">
        <v>8.4444444444444393</v>
      </c>
      <c r="CG202">
        <v>11.5555555555555</v>
      </c>
      <c r="CH202">
        <v>7.4444444444444402</v>
      </c>
      <c r="CI202">
        <v>101.888888888888</v>
      </c>
      <c r="CJ202">
        <v>37.5555555555555</v>
      </c>
      <c r="CK202">
        <v>0.11111111111111099</v>
      </c>
      <c r="CL202">
        <v>0</v>
      </c>
      <c r="CM202">
        <v>87.3333333333333</v>
      </c>
      <c r="CN202">
        <v>24.3333333333333</v>
      </c>
      <c r="CO202">
        <v>0</v>
      </c>
      <c r="CP202">
        <v>14.6666666666666</v>
      </c>
      <c r="CQ202">
        <v>12.2222222222222</v>
      </c>
      <c r="CR202">
        <v>0.11111111111111099</v>
      </c>
      <c r="CS202">
        <v>0.11111111111111099</v>
      </c>
      <c r="CT202">
        <v>113.555555555555</v>
      </c>
      <c r="CU202">
        <v>45</v>
      </c>
      <c r="CV202">
        <v>0.42888888888888799</v>
      </c>
      <c r="CW202">
        <v>0.33333333333333298</v>
      </c>
      <c r="CX202">
        <v>1.55555555555555</v>
      </c>
      <c r="CY202">
        <v>0</v>
      </c>
      <c r="CZ202">
        <v>0</v>
      </c>
      <c r="DA202">
        <v>124.666666666666</v>
      </c>
      <c r="DB202">
        <v>54.3333333333333</v>
      </c>
      <c r="DC202">
        <v>4</v>
      </c>
      <c r="DD202">
        <v>3</v>
      </c>
      <c r="DE202">
        <v>10.8888888888888</v>
      </c>
      <c r="DF202">
        <v>6.1111111111111098</v>
      </c>
      <c r="DG202">
        <v>9.3333333333333304</v>
      </c>
      <c r="DH202">
        <v>5.6666666666666599</v>
      </c>
      <c r="DI202">
        <v>77.4444444444444</v>
      </c>
      <c r="DJ202">
        <v>27.7777777777777</v>
      </c>
      <c r="DK202">
        <v>4.3333333333333304</v>
      </c>
      <c r="DL202">
        <v>3</v>
      </c>
      <c r="DM202">
        <v>69.5555555555555</v>
      </c>
      <c r="DN202">
        <v>21.2222222222222</v>
      </c>
      <c r="DO202">
        <v>0.11111111111111099</v>
      </c>
      <c r="DP202">
        <v>10.6666666666666</v>
      </c>
      <c r="DQ202">
        <v>9.1111111111111001</v>
      </c>
      <c r="DR202">
        <v>1.2222222222222201</v>
      </c>
      <c r="DS202">
        <v>0.11111111111111099</v>
      </c>
      <c r="DT202">
        <v>91.1111111111111</v>
      </c>
      <c r="DU202">
        <v>36.4444444444444</v>
      </c>
      <c r="DV202">
        <v>0.41555555555555501</v>
      </c>
      <c r="DW202">
        <v>0.44444444444444398</v>
      </c>
      <c r="DX202">
        <v>3.55555555555555</v>
      </c>
      <c r="DY202">
        <v>1.44444444444444</v>
      </c>
      <c r="DZ202">
        <v>0.38666666666666599</v>
      </c>
      <c r="EA202">
        <v>102.333333333333</v>
      </c>
      <c r="EB202">
        <v>45.6666666666666</v>
      </c>
      <c r="EC202">
        <v>23</v>
      </c>
      <c r="ED202">
        <v>687.888888888888</v>
      </c>
      <c r="EE202">
        <v>0</v>
      </c>
      <c r="EF202">
        <v>0</v>
      </c>
      <c r="EG202">
        <v>2</v>
      </c>
      <c r="EH202">
        <v>2</v>
      </c>
      <c r="EI202">
        <v>0</v>
      </c>
      <c r="EJ202">
        <v>1</v>
      </c>
      <c r="EK202">
        <v>6</v>
      </c>
      <c r="EL202">
        <v>187.96</v>
      </c>
      <c r="EM202">
        <v>185</v>
      </c>
      <c r="EN202">
        <v>27</v>
      </c>
      <c r="EO202">
        <v>26</v>
      </c>
      <c r="EP202">
        <v>0</v>
      </c>
      <c r="EQ202">
        <v>1</v>
      </c>
      <c r="ER202">
        <v>0</v>
      </c>
      <c r="ES202">
        <v>0</v>
      </c>
      <c r="ET202">
        <v>0</v>
      </c>
      <c r="EU202">
        <v>0</v>
      </c>
      <c r="EV202">
        <v>1</v>
      </c>
      <c r="EW202">
        <v>0</v>
      </c>
      <c r="EX202">
        <v>0</v>
      </c>
    </row>
    <row r="203" spans="1:154" x14ac:dyDescent="0.3">
      <c r="A203" t="s">
        <v>1</v>
      </c>
      <c r="B203">
        <v>0</v>
      </c>
      <c r="C203" t="b">
        <v>0</v>
      </c>
      <c r="D203">
        <v>0</v>
      </c>
      <c r="E203">
        <v>3</v>
      </c>
      <c r="F203" t="str">
        <f>IF(G203=1,"bantamweight",(IF(H203=1,"catchweight",(IF(I203=1,"featherweight",(IF(J203=1,"flyweight",(IF(K203=1,"heavyweight",(IF(L203=1,"lightheavyweight",(IF(M203=1,"lightweight",(IF(N203=1,"middleweight",(IF(O203=1,"openweight","welterweight")))))))))))))))))</f>
        <v>middleweight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6.5</v>
      </c>
      <c r="T203">
        <v>5.5</v>
      </c>
      <c r="U203">
        <v>6</v>
      </c>
      <c r="V203">
        <v>5.25</v>
      </c>
      <c r="W203">
        <v>56.5</v>
      </c>
      <c r="X203">
        <v>24</v>
      </c>
      <c r="Y203">
        <v>7.75</v>
      </c>
      <c r="Z203">
        <v>6.5</v>
      </c>
      <c r="AA203">
        <v>58.5</v>
      </c>
      <c r="AB203">
        <v>25.5</v>
      </c>
      <c r="AC203">
        <v>0.25</v>
      </c>
      <c r="AD203">
        <v>5.25</v>
      </c>
      <c r="AE203">
        <v>4.75</v>
      </c>
      <c r="AF203">
        <v>1.75</v>
      </c>
      <c r="AG203">
        <v>0.5</v>
      </c>
      <c r="AH203">
        <v>70.25</v>
      </c>
      <c r="AI203">
        <v>35.75</v>
      </c>
      <c r="AJ203">
        <v>0.51749999999999996</v>
      </c>
      <c r="AK203">
        <v>0</v>
      </c>
      <c r="AL203">
        <v>1.75</v>
      </c>
      <c r="AM203">
        <v>0.75</v>
      </c>
      <c r="AN203">
        <v>0.28999999999999998</v>
      </c>
      <c r="AO203">
        <v>126</v>
      </c>
      <c r="AP203">
        <v>86</v>
      </c>
      <c r="AQ203">
        <v>2</v>
      </c>
      <c r="AR203">
        <v>1</v>
      </c>
      <c r="AS203">
        <v>10</v>
      </c>
      <c r="AT203">
        <v>6.75</v>
      </c>
      <c r="AU203">
        <v>5.5</v>
      </c>
      <c r="AV203">
        <v>4.75</v>
      </c>
      <c r="AW203">
        <v>50.5</v>
      </c>
      <c r="AX203">
        <v>26.25</v>
      </c>
      <c r="AY203">
        <v>5.75</v>
      </c>
      <c r="AZ203">
        <v>5</v>
      </c>
      <c r="BA203">
        <v>42.5</v>
      </c>
      <c r="BB203">
        <v>21.75</v>
      </c>
      <c r="BC203">
        <v>0.5</v>
      </c>
      <c r="BD203">
        <v>9.25</v>
      </c>
      <c r="BE203">
        <v>7.5</v>
      </c>
      <c r="BF203">
        <v>1.5</v>
      </c>
      <c r="BG203">
        <v>0</v>
      </c>
      <c r="BH203">
        <v>61.75</v>
      </c>
      <c r="BI203">
        <v>36</v>
      </c>
      <c r="BJ203">
        <v>0.5575</v>
      </c>
      <c r="BK203">
        <v>0.75</v>
      </c>
      <c r="BL203">
        <v>7.75</v>
      </c>
      <c r="BM203">
        <v>1.75</v>
      </c>
      <c r="BN203">
        <v>0.245</v>
      </c>
      <c r="BO203">
        <v>96.5</v>
      </c>
      <c r="BP203">
        <v>68.5</v>
      </c>
      <c r="BQ203">
        <v>11</v>
      </c>
      <c r="BR203">
        <v>823</v>
      </c>
      <c r="BS203">
        <v>0</v>
      </c>
      <c r="BT203">
        <v>0</v>
      </c>
      <c r="BU203">
        <v>1</v>
      </c>
      <c r="BV203">
        <v>1</v>
      </c>
      <c r="BW203">
        <v>1</v>
      </c>
      <c r="BX203">
        <v>0</v>
      </c>
      <c r="BY203">
        <v>3</v>
      </c>
      <c r="BZ203">
        <v>185.42</v>
      </c>
      <c r="CA203">
        <v>-2.5400000000000205</v>
      </c>
      <c r="CB203">
        <v>170</v>
      </c>
      <c r="CC203">
        <v>0</v>
      </c>
      <c r="CD203">
        <v>1</v>
      </c>
      <c r="CE203">
        <v>19</v>
      </c>
      <c r="CF203">
        <v>13</v>
      </c>
      <c r="CG203">
        <v>23</v>
      </c>
      <c r="CH203">
        <v>17</v>
      </c>
      <c r="CI203">
        <v>206</v>
      </c>
      <c r="CJ203">
        <v>94</v>
      </c>
      <c r="CK203">
        <v>3</v>
      </c>
      <c r="CL203">
        <v>2</v>
      </c>
      <c r="CM203">
        <v>203</v>
      </c>
      <c r="CN203">
        <v>93</v>
      </c>
      <c r="CO203">
        <v>0</v>
      </c>
      <c r="CP203">
        <v>10</v>
      </c>
      <c r="CQ203">
        <v>7</v>
      </c>
      <c r="CR203">
        <v>0</v>
      </c>
      <c r="CS203">
        <v>0</v>
      </c>
      <c r="CT203">
        <v>232</v>
      </c>
      <c r="CU203">
        <v>113</v>
      </c>
      <c r="CV203">
        <v>0.48</v>
      </c>
      <c r="CW203">
        <v>1</v>
      </c>
      <c r="CX203">
        <v>2</v>
      </c>
      <c r="CY203">
        <v>1</v>
      </c>
      <c r="CZ203">
        <v>0.5</v>
      </c>
      <c r="DA203">
        <v>238</v>
      </c>
      <c r="DB203">
        <v>119</v>
      </c>
      <c r="DC203">
        <v>1</v>
      </c>
      <c r="DD203">
        <v>0</v>
      </c>
      <c r="DE203">
        <v>18</v>
      </c>
      <c r="DF203">
        <v>11</v>
      </c>
      <c r="DG203">
        <v>35</v>
      </c>
      <c r="DH203">
        <v>20</v>
      </c>
      <c r="DI203">
        <v>177</v>
      </c>
      <c r="DJ203">
        <v>75</v>
      </c>
      <c r="DK203">
        <v>0</v>
      </c>
      <c r="DL203">
        <v>0</v>
      </c>
      <c r="DM203">
        <v>163</v>
      </c>
      <c r="DN203">
        <v>67</v>
      </c>
      <c r="DO203">
        <v>0</v>
      </c>
      <c r="DP203">
        <v>31</v>
      </c>
      <c r="DQ203">
        <v>17</v>
      </c>
      <c r="DR203">
        <v>1</v>
      </c>
      <c r="DS203">
        <v>0</v>
      </c>
      <c r="DT203">
        <v>212</v>
      </c>
      <c r="DU203">
        <v>95</v>
      </c>
      <c r="DV203">
        <v>0.44</v>
      </c>
      <c r="DW203">
        <v>0</v>
      </c>
      <c r="DX203">
        <v>12</v>
      </c>
      <c r="DY203">
        <v>2</v>
      </c>
      <c r="DZ203">
        <v>0.16</v>
      </c>
      <c r="EA203">
        <v>223</v>
      </c>
      <c r="EB203">
        <v>104</v>
      </c>
      <c r="EC203">
        <v>3</v>
      </c>
      <c r="ED203">
        <v>900</v>
      </c>
      <c r="EE203">
        <v>0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1</v>
      </c>
      <c r="EL203">
        <v>198.12</v>
      </c>
      <c r="EM203">
        <v>185</v>
      </c>
      <c r="EN203">
        <v>27</v>
      </c>
      <c r="EO203">
        <v>25</v>
      </c>
      <c r="EP203">
        <v>0</v>
      </c>
      <c r="EQ203">
        <v>1</v>
      </c>
      <c r="ER203">
        <v>0</v>
      </c>
      <c r="ES203">
        <v>0</v>
      </c>
      <c r="ET203">
        <v>0</v>
      </c>
      <c r="EU203">
        <v>0</v>
      </c>
      <c r="EV203">
        <v>1</v>
      </c>
      <c r="EW203">
        <v>0</v>
      </c>
      <c r="EX203">
        <v>0</v>
      </c>
    </row>
    <row r="204" spans="1:154" x14ac:dyDescent="0.3">
      <c r="A204" t="s">
        <v>1</v>
      </c>
      <c r="B204">
        <v>0</v>
      </c>
      <c r="C204" t="b">
        <v>0</v>
      </c>
      <c r="D204">
        <v>0</v>
      </c>
      <c r="E204">
        <v>3</v>
      </c>
      <c r="F204" t="str">
        <f>IF(G204=1,"bantamweight",(IF(H204=1,"catchweight",(IF(I204=1,"featherweight",(IF(J204=1,"flyweight",(IF(K204=1,"heavyweight",(IF(L204=1,"lightheavyweight",(IF(M204=1,"lightweight",(IF(N204=1,"middleweight",(IF(O204=1,"openweight","welterweight")))))))))))))))))</f>
        <v>middleweight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4.6666666666666599</v>
      </c>
      <c r="T204">
        <v>3</v>
      </c>
      <c r="U204">
        <v>10.6666666666666</v>
      </c>
      <c r="V204">
        <v>5.6666666666666599</v>
      </c>
      <c r="W204">
        <v>38</v>
      </c>
      <c r="X204">
        <v>18.6666666666666</v>
      </c>
      <c r="Y204">
        <v>13.3333333333333</v>
      </c>
      <c r="Z204">
        <v>9</v>
      </c>
      <c r="AA204">
        <v>51.3333333333333</v>
      </c>
      <c r="AB204">
        <v>26</v>
      </c>
      <c r="AC204">
        <v>1</v>
      </c>
      <c r="AD204">
        <v>6</v>
      </c>
      <c r="AE204">
        <v>4.3333333333333304</v>
      </c>
      <c r="AF204">
        <v>1.6666666666666601</v>
      </c>
      <c r="AG204">
        <v>0.33333333333333298</v>
      </c>
      <c r="AH204">
        <v>62</v>
      </c>
      <c r="AI204">
        <v>33.3333333333333</v>
      </c>
      <c r="AJ204">
        <v>0.51333333333333298</v>
      </c>
      <c r="AK204">
        <v>0</v>
      </c>
      <c r="AL204">
        <v>1.6666666666666601</v>
      </c>
      <c r="AM204">
        <v>1.3333333333333299</v>
      </c>
      <c r="AN204">
        <v>0.5</v>
      </c>
      <c r="AO204">
        <v>82</v>
      </c>
      <c r="AP204">
        <v>52</v>
      </c>
      <c r="AQ204">
        <v>1</v>
      </c>
      <c r="AR204">
        <v>2</v>
      </c>
      <c r="AS204">
        <v>7.3333333333333304</v>
      </c>
      <c r="AT204">
        <v>5.3333333333333304</v>
      </c>
      <c r="AU204">
        <v>9.3333333333333304</v>
      </c>
      <c r="AV204">
        <v>5.6666666666666599</v>
      </c>
      <c r="AW204">
        <v>68</v>
      </c>
      <c r="AX204">
        <v>28.6666666666666</v>
      </c>
      <c r="AY204">
        <v>0.66666666666666596</v>
      </c>
      <c r="AZ204">
        <v>0.33333333333333298</v>
      </c>
      <c r="BA204">
        <v>66.6666666666666</v>
      </c>
      <c r="BB204">
        <v>26</v>
      </c>
      <c r="BC204">
        <v>0</v>
      </c>
      <c r="BD204">
        <v>4</v>
      </c>
      <c r="BE204">
        <v>3.3333333333333299</v>
      </c>
      <c r="BF204">
        <v>1.6666666666666601</v>
      </c>
      <c r="BG204">
        <v>0</v>
      </c>
      <c r="BH204">
        <v>78</v>
      </c>
      <c r="BI204">
        <v>34.6666666666666</v>
      </c>
      <c r="BJ204">
        <v>0.47666666666666602</v>
      </c>
      <c r="BK204">
        <v>1</v>
      </c>
      <c r="BL204">
        <v>8.6666666666666607</v>
      </c>
      <c r="BM204">
        <v>2</v>
      </c>
      <c r="BN204">
        <v>0.123333333333333</v>
      </c>
      <c r="BO204">
        <v>89</v>
      </c>
      <c r="BP204">
        <v>45</v>
      </c>
      <c r="BQ204">
        <v>7</v>
      </c>
      <c r="BR204">
        <v>567</v>
      </c>
      <c r="BS204">
        <v>0</v>
      </c>
      <c r="BT204">
        <v>0</v>
      </c>
      <c r="BU204">
        <v>0</v>
      </c>
      <c r="BV204">
        <v>0</v>
      </c>
      <c r="BW204">
        <v>1</v>
      </c>
      <c r="BX204">
        <v>0</v>
      </c>
      <c r="BY204">
        <v>1</v>
      </c>
      <c r="BZ204">
        <v>182.88</v>
      </c>
      <c r="CA204">
        <v>-7.6200000000000045</v>
      </c>
      <c r="CB204">
        <v>185</v>
      </c>
      <c r="CC204">
        <v>1</v>
      </c>
      <c r="CD204">
        <v>0</v>
      </c>
      <c r="CE204">
        <v>29</v>
      </c>
      <c r="CF204">
        <v>18</v>
      </c>
      <c r="CG204">
        <v>15</v>
      </c>
      <c r="CH204">
        <v>11</v>
      </c>
      <c r="CI204">
        <v>154</v>
      </c>
      <c r="CJ204">
        <v>42</v>
      </c>
      <c r="CK204">
        <v>2</v>
      </c>
      <c r="CL204">
        <v>2</v>
      </c>
      <c r="CM204">
        <v>133</v>
      </c>
      <c r="CN204">
        <v>29</v>
      </c>
      <c r="CO204">
        <v>0</v>
      </c>
      <c r="CP204">
        <v>9</v>
      </c>
      <c r="CQ204">
        <v>8</v>
      </c>
      <c r="CR204">
        <v>1</v>
      </c>
      <c r="CS204">
        <v>0</v>
      </c>
      <c r="CT204">
        <v>171</v>
      </c>
      <c r="CU204">
        <v>55</v>
      </c>
      <c r="CV204">
        <v>0.32</v>
      </c>
      <c r="CW204">
        <v>0</v>
      </c>
      <c r="CX204">
        <v>5</v>
      </c>
      <c r="CY204">
        <v>1</v>
      </c>
      <c r="CZ204">
        <v>0.2</v>
      </c>
      <c r="DA204">
        <v>205</v>
      </c>
      <c r="DB204">
        <v>82</v>
      </c>
      <c r="DC204">
        <v>0</v>
      </c>
      <c r="DD204">
        <v>1</v>
      </c>
      <c r="DE204">
        <v>25</v>
      </c>
      <c r="DF204">
        <v>15</v>
      </c>
      <c r="DG204">
        <v>24</v>
      </c>
      <c r="DH204">
        <v>17</v>
      </c>
      <c r="DI204">
        <v>167</v>
      </c>
      <c r="DJ204">
        <v>60</v>
      </c>
      <c r="DK204">
        <v>11</v>
      </c>
      <c r="DL204">
        <v>6</v>
      </c>
      <c r="DM204">
        <v>172</v>
      </c>
      <c r="DN204">
        <v>64</v>
      </c>
      <c r="DO204">
        <v>1</v>
      </c>
      <c r="DP204">
        <v>5</v>
      </c>
      <c r="DQ204">
        <v>4</v>
      </c>
      <c r="DR204">
        <v>0</v>
      </c>
      <c r="DS204">
        <v>0</v>
      </c>
      <c r="DT204">
        <v>202</v>
      </c>
      <c r="DU204">
        <v>83</v>
      </c>
      <c r="DV204">
        <v>0.41</v>
      </c>
      <c r="DW204">
        <v>0</v>
      </c>
      <c r="DX204">
        <v>0</v>
      </c>
      <c r="DY204">
        <v>0</v>
      </c>
      <c r="DZ204">
        <v>0</v>
      </c>
      <c r="EA204">
        <v>208</v>
      </c>
      <c r="EB204">
        <v>89</v>
      </c>
      <c r="EC204">
        <v>3</v>
      </c>
      <c r="ED204">
        <v>900</v>
      </c>
      <c r="EE204">
        <v>1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185.42</v>
      </c>
      <c r="EM204">
        <v>170</v>
      </c>
      <c r="EN204">
        <v>24</v>
      </c>
      <c r="EO204">
        <v>24</v>
      </c>
      <c r="EP204">
        <v>0</v>
      </c>
      <c r="EQ204">
        <v>1</v>
      </c>
      <c r="ER204">
        <v>0</v>
      </c>
      <c r="ES204">
        <v>0</v>
      </c>
      <c r="ET204">
        <v>0</v>
      </c>
      <c r="EU204">
        <v>0</v>
      </c>
      <c r="EV204">
        <v>1</v>
      </c>
      <c r="EW204">
        <v>0</v>
      </c>
      <c r="EX204">
        <v>0</v>
      </c>
    </row>
    <row r="205" spans="1:154" x14ac:dyDescent="0.3">
      <c r="A205" t="s">
        <v>1</v>
      </c>
      <c r="B205">
        <v>0</v>
      </c>
      <c r="C205" t="b">
        <v>0</v>
      </c>
      <c r="D205">
        <v>0</v>
      </c>
      <c r="E205">
        <v>3</v>
      </c>
      <c r="F205" t="str">
        <f>IF(G205=1,"bantamweight",(IF(H205=1,"catchweight",(IF(I205=1,"featherweight",(IF(J205=1,"flyweight",(IF(K205=1,"heavyweight",(IF(L205=1,"lightheavyweight",(IF(M205=1,"lightweight",(IF(N205=1,"middleweight",(IF(O205=1,"openweight","welterweight")))))))))))))))))</f>
        <v>middleweight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2</v>
      </c>
      <c r="S205">
        <v>5.5454545454545396</v>
      </c>
      <c r="T205">
        <v>3.9090909090908998</v>
      </c>
      <c r="U205">
        <v>3.5454545454545401</v>
      </c>
      <c r="V205">
        <v>2.1818181818181799</v>
      </c>
      <c r="W205">
        <v>22.818181818181799</v>
      </c>
      <c r="X205">
        <v>8.1818181818181799</v>
      </c>
      <c r="Y205">
        <v>12.4545454545454</v>
      </c>
      <c r="Z205">
        <v>6.9090909090909003</v>
      </c>
      <c r="AA205">
        <v>31.545454545454501</v>
      </c>
      <c r="AB205">
        <v>12.090909090908999</v>
      </c>
      <c r="AC205">
        <v>0</v>
      </c>
      <c r="AD205">
        <v>1.72727272727272</v>
      </c>
      <c r="AE205">
        <v>1.27272727272727</v>
      </c>
      <c r="AF205">
        <v>1.9090909090909001</v>
      </c>
      <c r="AG205">
        <v>0.36363636363636298</v>
      </c>
      <c r="AH205">
        <v>38.818181818181799</v>
      </c>
      <c r="AI205">
        <v>17.272727272727199</v>
      </c>
      <c r="AJ205">
        <v>0.44</v>
      </c>
      <c r="AK205">
        <v>0.81818181818181801</v>
      </c>
      <c r="AL205">
        <v>3.72727272727272</v>
      </c>
      <c r="AM205">
        <v>2.0909090909090899</v>
      </c>
      <c r="AN205">
        <v>0.51181818181818095</v>
      </c>
      <c r="AO205">
        <v>60.909090909090899</v>
      </c>
      <c r="AP205">
        <v>35.909090909090899</v>
      </c>
      <c r="AQ205">
        <v>3</v>
      </c>
      <c r="AR205">
        <v>4</v>
      </c>
      <c r="AS205">
        <v>5.4545454545454497</v>
      </c>
      <c r="AT205">
        <v>3.8181818181818099</v>
      </c>
      <c r="AU205">
        <v>2.1818181818181799</v>
      </c>
      <c r="AV205">
        <v>1</v>
      </c>
      <c r="AW205">
        <v>24.909090909090899</v>
      </c>
      <c r="AX205">
        <v>9.8181818181818095</v>
      </c>
      <c r="AY205">
        <v>6.7272727272727204</v>
      </c>
      <c r="AZ205">
        <v>3.5454545454545401</v>
      </c>
      <c r="BA205">
        <v>27.181818181818102</v>
      </c>
      <c r="BB205">
        <v>9.8181818181818095</v>
      </c>
      <c r="BC205">
        <v>0.27272727272727199</v>
      </c>
      <c r="BD205">
        <v>1.1818181818181801</v>
      </c>
      <c r="BE205">
        <v>0.72727272727272696</v>
      </c>
      <c r="BF205">
        <v>0.90909090909090895</v>
      </c>
      <c r="BG205">
        <v>0.18181818181818099</v>
      </c>
      <c r="BH205">
        <v>33.818181818181799</v>
      </c>
      <c r="BI205">
        <v>14.363636363636299</v>
      </c>
      <c r="BJ205">
        <v>0.44090909090909097</v>
      </c>
      <c r="BK205">
        <v>1.0909090909090899</v>
      </c>
      <c r="BL205">
        <v>1.1818181818181801</v>
      </c>
      <c r="BM205">
        <v>0.18181818181818099</v>
      </c>
      <c r="BN205">
        <v>0.12090909090908999</v>
      </c>
      <c r="BO205">
        <v>52.727272727272698</v>
      </c>
      <c r="BP205">
        <v>29.818181818181799</v>
      </c>
      <c r="BQ205">
        <v>20</v>
      </c>
      <c r="BR205">
        <v>451</v>
      </c>
      <c r="BS205">
        <v>1</v>
      </c>
      <c r="BT205">
        <v>0</v>
      </c>
      <c r="BU205">
        <v>1</v>
      </c>
      <c r="BV205">
        <v>3</v>
      </c>
      <c r="BW205">
        <v>1</v>
      </c>
      <c r="BX205">
        <v>2</v>
      </c>
      <c r="BY205">
        <v>7</v>
      </c>
      <c r="BZ205">
        <v>187.96</v>
      </c>
      <c r="CA205">
        <v>5.0799999999999841</v>
      </c>
      <c r="CB205">
        <v>185</v>
      </c>
      <c r="CC205">
        <v>2</v>
      </c>
      <c r="CD205">
        <v>0</v>
      </c>
      <c r="CE205">
        <v>12.6666666666666</v>
      </c>
      <c r="CF205">
        <v>8.8333333333333304</v>
      </c>
      <c r="CG205">
        <v>13.3333333333333</v>
      </c>
      <c r="CH205">
        <v>9.6666666666666607</v>
      </c>
      <c r="CI205">
        <v>43.5833333333333</v>
      </c>
      <c r="CJ205">
        <v>18.3333333333333</v>
      </c>
      <c r="CK205">
        <v>4.4166666666666599</v>
      </c>
      <c r="CL205">
        <v>3.3333333333333299</v>
      </c>
      <c r="CM205">
        <v>42</v>
      </c>
      <c r="CN205">
        <v>17</v>
      </c>
      <c r="CO205">
        <v>0.25</v>
      </c>
      <c r="CP205">
        <v>6.6666666666666599</v>
      </c>
      <c r="CQ205">
        <v>5.5</v>
      </c>
      <c r="CR205">
        <v>0.91666666666666596</v>
      </c>
      <c r="CS205">
        <v>0.16666666666666599</v>
      </c>
      <c r="CT205">
        <v>61.3333333333333</v>
      </c>
      <c r="CU205">
        <v>31.3333333333333</v>
      </c>
      <c r="CV205">
        <v>0.51083333333333303</v>
      </c>
      <c r="CW205">
        <v>0.66666666666666596</v>
      </c>
      <c r="CX205">
        <v>4.1666666666666599</v>
      </c>
      <c r="CY205">
        <v>1.5</v>
      </c>
      <c r="CZ205">
        <v>0.228333333333333</v>
      </c>
      <c r="DA205">
        <v>82.5</v>
      </c>
      <c r="DB205">
        <v>50.25</v>
      </c>
      <c r="DC205">
        <v>4</v>
      </c>
      <c r="DD205">
        <v>5</v>
      </c>
      <c r="DE205">
        <v>10.5</v>
      </c>
      <c r="DF205">
        <v>8</v>
      </c>
      <c r="DG205">
        <v>9.4166666666666607</v>
      </c>
      <c r="DH205">
        <v>6.1666666666666599</v>
      </c>
      <c r="DI205">
        <v>44</v>
      </c>
      <c r="DJ205">
        <v>12.1666666666666</v>
      </c>
      <c r="DK205">
        <v>15.5833333333333</v>
      </c>
      <c r="DL205">
        <v>10.25</v>
      </c>
      <c r="DM205">
        <v>52.4166666666666</v>
      </c>
      <c r="DN205">
        <v>16.0833333333333</v>
      </c>
      <c r="DO205">
        <v>0</v>
      </c>
      <c r="DP205">
        <v>6.0833333333333304</v>
      </c>
      <c r="DQ205">
        <v>4.5</v>
      </c>
      <c r="DR205">
        <v>1.0833333333333299</v>
      </c>
      <c r="DS205">
        <v>0</v>
      </c>
      <c r="DT205">
        <v>69</v>
      </c>
      <c r="DU205">
        <v>28.5833333333333</v>
      </c>
      <c r="DV205">
        <v>0.396666666666666</v>
      </c>
      <c r="DW205">
        <v>0.41666666666666602</v>
      </c>
      <c r="DX205">
        <v>2.75</v>
      </c>
      <c r="DY205">
        <v>1.3333333333333299</v>
      </c>
      <c r="DZ205">
        <v>0.36083333333333301</v>
      </c>
      <c r="EA205">
        <v>98</v>
      </c>
      <c r="EB205">
        <v>54.6666666666666</v>
      </c>
      <c r="EC205">
        <v>30</v>
      </c>
      <c r="ED205">
        <v>671.66666666666595</v>
      </c>
      <c r="EE205">
        <v>0</v>
      </c>
      <c r="EF205">
        <v>0</v>
      </c>
      <c r="EG205">
        <v>1</v>
      </c>
      <c r="EH205">
        <v>3</v>
      </c>
      <c r="EI205">
        <v>3</v>
      </c>
      <c r="EJ205">
        <v>0</v>
      </c>
      <c r="EK205">
        <v>7</v>
      </c>
      <c r="EL205">
        <v>182.88</v>
      </c>
      <c r="EM205">
        <v>185</v>
      </c>
      <c r="EN205">
        <v>30</v>
      </c>
      <c r="EO205">
        <v>32</v>
      </c>
      <c r="EP205">
        <v>0</v>
      </c>
      <c r="EQ205">
        <v>1</v>
      </c>
      <c r="ER205">
        <v>0</v>
      </c>
      <c r="ES205">
        <v>0</v>
      </c>
      <c r="ET205">
        <v>0</v>
      </c>
      <c r="EU205">
        <v>0</v>
      </c>
      <c r="EV205">
        <v>1</v>
      </c>
      <c r="EW205">
        <v>0</v>
      </c>
      <c r="EX205">
        <v>0</v>
      </c>
    </row>
    <row r="206" spans="1:154" x14ac:dyDescent="0.3">
      <c r="A206" t="s">
        <v>0</v>
      </c>
      <c r="B206">
        <v>1</v>
      </c>
      <c r="C206" t="b">
        <v>0</v>
      </c>
      <c r="D206">
        <v>0</v>
      </c>
      <c r="E206">
        <v>3</v>
      </c>
      <c r="F206" t="str">
        <f>IF(G206=1,"bantamweight",(IF(H206=1,"catchweight",(IF(I206=1,"featherweight",(IF(J206=1,"flyweight",(IF(K206=1,"heavyweight",(IF(L206=1,"lightheavyweight",(IF(M206=1,"lightweight",(IF(N206=1,"middleweight",(IF(O206=1,"openweight","welterweight")))))))))))))))))</f>
        <v>middleweight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5</v>
      </c>
      <c r="S206">
        <v>12.4</v>
      </c>
      <c r="T206">
        <v>7.8</v>
      </c>
      <c r="U206">
        <v>10.6</v>
      </c>
      <c r="V206">
        <v>8.4</v>
      </c>
      <c r="W206">
        <v>33.200000000000003</v>
      </c>
      <c r="X206">
        <v>9.1999999999999993</v>
      </c>
      <c r="Y206">
        <v>10.4</v>
      </c>
      <c r="Z206">
        <v>8.1999999999999993</v>
      </c>
      <c r="AA206">
        <v>38.200000000000003</v>
      </c>
      <c r="AB206">
        <v>15</v>
      </c>
      <c r="AC206">
        <v>0.2</v>
      </c>
      <c r="AD206">
        <v>3.6</v>
      </c>
      <c r="AE206">
        <v>3</v>
      </c>
      <c r="AF206">
        <v>2.4</v>
      </c>
      <c r="AG206">
        <v>0.2</v>
      </c>
      <c r="AH206">
        <v>54.2</v>
      </c>
      <c r="AI206">
        <v>25.8</v>
      </c>
      <c r="AJ206">
        <v>0.53400000000000003</v>
      </c>
      <c r="AK206">
        <v>0.8</v>
      </c>
      <c r="AL206">
        <v>4.4000000000000004</v>
      </c>
      <c r="AM206">
        <v>1.4</v>
      </c>
      <c r="AN206">
        <v>0.33600000000000002</v>
      </c>
      <c r="AO206">
        <v>70.400000000000006</v>
      </c>
      <c r="AP206">
        <v>40.4</v>
      </c>
      <c r="AQ206">
        <v>5</v>
      </c>
      <c r="AR206">
        <v>0</v>
      </c>
      <c r="AS206">
        <v>3.2</v>
      </c>
      <c r="AT206">
        <v>1</v>
      </c>
      <c r="AU206">
        <v>7</v>
      </c>
      <c r="AV206">
        <v>4</v>
      </c>
      <c r="AW206">
        <v>36</v>
      </c>
      <c r="AX206">
        <v>12</v>
      </c>
      <c r="AY206">
        <v>2</v>
      </c>
      <c r="AZ206">
        <v>1.6</v>
      </c>
      <c r="BA206">
        <v>31</v>
      </c>
      <c r="BB206">
        <v>8.8000000000000007</v>
      </c>
      <c r="BC206">
        <v>0</v>
      </c>
      <c r="BD206">
        <v>10.8</v>
      </c>
      <c r="BE206">
        <v>7.8</v>
      </c>
      <c r="BF206">
        <v>1.4</v>
      </c>
      <c r="BG206">
        <v>0.6</v>
      </c>
      <c r="BH206">
        <v>45</v>
      </c>
      <c r="BI206">
        <v>17.600000000000001</v>
      </c>
      <c r="BJ206">
        <v>0.46200000000000002</v>
      </c>
      <c r="BK206">
        <v>1.2</v>
      </c>
      <c r="BL206">
        <v>4.2</v>
      </c>
      <c r="BM206">
        <v>0.6</v>
      </c>
      <c r="BN206">
        <v>7.3999999999999996E-2</v>
      </c>
      <c r="BO206">
        <v>63.8</v>
      </c>
      <c r="BP206">
        <v>34.200000000000003</v>
      </c>
      <c r="BQ206">
        <v>13</v>
      </c>
      <c r="BR206">
        <v>700.2</v>
      </c>
      <c r="BS206">
        <v>0</v>
      </c>
      <c r="BT206">
        <v>0</v>
      </c>
      <c r="BU206">
        <v>1</v>
      </c>
      <c r="BV206">
        <v>2</v>
      </c>
      <c r="BW206">
        <v>0</v>
      </c>
      <c r="BX206">
        <v>2</v>
      </c>
      <c r="BY206">
        <v>5</v>
      </c>
      <c r="BZ206">
        <v>190.5</v>
      </c>
      <c r="CA206">
        <v>12.700000000000017</v>
      </c>
      <c r="CB206">
        <v>205</v>
      </c>
      <c r="CC206">
        <v>0</v>
      </c>
      <c r="CD206">
        <v>5</v>
      </c>
      <c r="CE206">
        <v>6</v>
      </c>
      <c r="CF206">
        <v>4</v>
      </c>
      <c r="CG206">
        <v>6.5</v>
      </c>
      <c r="CH206">
        <v>4.3333333333333304</v>
      </c>
      <c r="CI206">
        <v>76.3333333333333</v>
      </c>
      <c r="CJ206">
        <v>24.3333333333333</v>
      </c>
      <c r="CK206">
        <v>10.6666666666666</v>
      </c>
      <c r="CL206">
        <v>6.1666666666666599</v>
      </c>
      <c r="CM206">
        <v>86.5</v>
      </c>
      <c r="CN206">
        <v>30.1666666666666</v>
      </c>
      <c r="CO206">
        <v>0.66666666666666596</v>
      </c>
      <c r="CP206">
        <v>1</v>
      </c>
      <c r="CQ206">
        <v>0.66666666666666596</v>
      </c>
      <c r="CR206">
        <v>0.33333333333333298</v>
      </c>
      <c r="CS206">
        <v>0.16666666666666599</v>
      </c>
      <c r="CT206">
        <v>93.5</v>
      </c>
      <c r="CU206">
        <v>34.8333333333333</v>
      </c>
      <c r="CV206">
        <v>0.41666666666666602</v>
      </c>
      <c r="CW206">
        <v>0.33333333333333298</v>
      </c>
      <c r="CX206">
        <v>1</v>
      </c>
      <c r="CY206">
        <v>0.5</v>
      </c>
      <c r="CZ206">
        <v>0.27666666666666601</v>
      </c>
      <c r="DA206">
        <v>115.5</v>
      </c>
      <c r="DB206">
        <v>52.8333333333333</v>
      </c>
      <c r="DC206">
        <v>5</v>
      </c>
      <c r="DD206">
        <v>1</v>
      </c>
      <c r="DE206">
        <v>11.1666666666666</v>
      </c>
      <c r="DF206">
        <v>7.6666666666666599</v>
      </c>
      <c r="DG206">
        <v>7.8333333333333304</v>
      </c>
      <c r="DH206">
        <v>5.5</v>
      </c>
      <c r="DI206">
        <v>66.1666666666666</v>
      </c>
      <c r="DJ206">
        <v>23.3333333333333</v>
      </c>
      <c r="DK206">
        <v>4.5</v>
      </c>
      <c r="DL206">
        <v>3.1666666666666599</v>
      </c>
      <c r="DM206">
        <v>57</v>
      </c>
      <c r="DN206">
        <v>16</v>
      </c>
      <c r="DO206">
        <v>0.16666666666666599</v>
      </c>
      <c r="DP206">
        <v>10.3333333333333</v>
      </c>
      <c r="DQ206">
        <v>8.3333333333333304</v>
      </c>
      <c r="DR206">
        <v>0.66666666666666596</v>
      </c>
      <c r="DS206">
        <v>0.16666666666666599</v>
      </c>
      <c r="DT206">
        <v>78.5</v>
      </c>
      <c r="DU206">
        <v>32</v>
      </c>
      <c r="DV206">
        <v>0.41499999999999998</v>
      </c>
      <c r="DW206">
        <v>0</v>
      </c>
      <c r="DX206">
        <v>5.8333333333333304</v>
      </c>
      <c r="DY206">
        <v>1</v>
      </c>
      <c r="DZ206">
        <v>0.18666666666666601</v>
      </c>
      <c r="EA206">
        <v>106.833333333333</v>
      </c>
      <c r="EB206">
        <v>54.8333333333333</v>
      </c>
      <c r="EC206">
        <v>16</v>
      </c>
      <c r="ED206">
        <v>753.66666666666595</v>
      </c>
      <c r="EE206">
        <v>0</v>
      </c>
      <c r="EF206">
        <v>0</v>
      </c>
      <c r="EG206">
        <v>1</v>
      </c>
      <c r="EH206">
        <v>2</v>
      </c>
      <c r="EI206">
        <v>2</v>
      </c>
      <c r="EJ206">
        <v>0</v>
      </c>
      <c r="EK206">
        <v>5</v>
      </c>
      <c r="EL206">
        <v>180.34</v>
      </c>
      <c r="EM206">
        <v>185</v>
      </c>
      <c r="EN206">
        <v>31</v>
      </c>
      <c r="EO206">
        <v>33</v>
      </c>
      <c r="EP206">
        <v>0</v>
      </c>
      <c r="EQ206">
        <v>1</v>
      </c>
      <c r="ER206">
        <v>0</v>
      </c>
      <c r="ES206">
        <v>0</v>
      </c>
      <c r="ET206">
        <v>0</v>
      </c>
      <c r="EU206">
        <v>0</v>
      </c>
      <c r="EV206">
        <v>1</v>
      </c>
      <c r="EW206">
        <v>0</v>
      </c>
      <c r="EX206">
        <v>0</v>
      </c>
    </row>
    <row r="207" spans="1:154" x14ac:dyDescent="0.3">
      <c r="A207" t="s">
        <v>0</v>
      </c>
      <c r="B207">
        <v>1</v>
      </c>
      <c r="C207" t="b">
        <v>0</v>
      </c>
      <c r="D207">
        <v>0</v>
      </c>
      <c r="E207">
        <v>3</v>
      </c>
      <c r="F207" t="str">
        <f>IF(G207=1,"bantamweight",(IF(H207=1,"catchweight",(IF(I207=1,"featherweight",(IF(J207=1,"flyweight",(IF(K207=1,"heavyweight",(IF(L207=1,"lightheavyweight",(IF(M207=1,"lightweight",(IF(N207=1,"middleweight",(IF(O207=1,"openweight","welterweight")))))))))))))))))</f>
        <v>middleweight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2</v>
      </c>
      <c r="T207">
        <v>0</v>
      </c>
      <c r="U207">
        <v>1</v>
      </c>
      <c r="V207">
        <v>0</v>
      </c>
      <c r="W207">
        <v>6</v>
      </c>
      <c r="X207">
        <v>2</v>
      </c>
      <c r="Y207">
        <v>9</v>
      </c>
      <c r="Z207">
        <v>6</v>
      </c>
      <c r="AA207">
        <v>14</v>
      </c>
      <c r="AB207">
        <v>8</v>
      </c>
      <c r="AC207">
        <v>0</v>
      </c>
      <c r="AD207">
        <v>0</v>
      </c>
      <c r="AE207">
        <v>0</v>
      </c>
      <c r="AF207">
        <v>4</v>
      </c>
      <c r="AG207">
        <v>1</v>
      </c>
      <c r="AH207">
        <v>16</v>
      </c>
      <c r="AI207">
        <v>8</v>
      </c>
      <c r="AJ207">
        <v>0.5</v>
      </c>
      <c r="AK207">
        <v>1</v>
      </c>
      <c r="AL207">
        <v>3</v>
      </c>
      <c r="AM207">
        <v>1</v>
      </c>
      <c r="AN207">
        <v>0.33</v>
      </c>
      <c r="AO207">
        <v>21</v>
      </c>
      <c r="AP207">
        <v>12</v>
      </c>
      <c r="AQ207">
        <v>1</v>
      </c>
      <c r="AR207">
        <v>0</v>
      </c>
      <c r="AS207">
        <v>0</v>
      </c>
      <c r="AT207">
        <v>0</v>
      </c>
      <c r="AU207">
        <v>4</v>
      </c>
      <c r="AV207">
        <v>1</v>
      </c>
      <c r="AW207">
        <v>10</v>
      </c>
      <c r="AX207">
        <v>3</v>
      </c>
      <c r="AY207">
        <v>0</v>
      </c>
      <c r="AZ207">
        <v>0</v>
      </c>
      <c r="BA207">
        <v>13</v>
      </c>
      <c r="BB207">
        <v>3</v>
      </c>
      <c r="BC207">
        <v>0</v>
      </c>
      <c r="BD207">
        <v>1</v>
      </c>
      <c r="BE207">
        <v>1</v>
      </c>
      <c r="BF207">
        <v>0</v>
      </c>
      <c r="BG207">
        <v>0</v>
      </c>
      <c r="BH207">
        <v>14</v>
      </c>
      <c r="BI207">
        <v>4</v>
      </c>
      <c r="BJ207">
        <v>0.28000000000000003</v>
      </c>
      <c r="BK207">
        <v>0</v>
      </c>
      <c r="BL207">
        <v>0</v>
      </c>
      <c r="BM207">
        <v>0</v>
      </c>
      <c r="BN207">
        <v>0</v>
      </c>
      <c r="BO207">
        <v>21</v>
      </c>
      <c r="BP207">
        <v>10</v>
      </c>
      <c r="BQ207">
        <v>1</v>
      </c>
      <c r="BR207">
        <v>217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1</v>
      </c>
      <c r="BZ207">
        <v>185.42</v>
      </c>
      <c r="CA207">
        <v>-7.6200000000000045</v>
      </c>
      <c r="CB207">
        <v>185</v>
      </c>
      <c r="CC207">
        <v>0</v>
      </c>
      <c r="CD207">
        <v>3</v>
      </c>
      <c r="CE207">
        <v>4.6470588235294104</v>
      </c>
      <c r="CF207">
        <v>4.1764705882352899</v>
      </c>
      <c r="CG207">
        <v>4.6470588235294104</v>
      </c>
      <c r="CH207">
        <v>4.0588235294117601</v>
      </c>
      <c r="CI207">
        <v>54.705882352941103</v>
      </c>
      <c r="CJ207">
        <v>16</v>
      </c>
      <c r="CK207">
        <v>14.058823529411701</v>
      </c>
      <c r="CL207">
        <v>8.5882352941176396</v>
      </c>
      <c r="CM207">
        <v>66.411764705882305</v>
      </c>
      <c r="CN207">
        <v>22.529411764705799</v>
      </c>
      <c r="CO207">
        <v>0.23529411764705799</v>
      </c>
      <c r="CP207">
        <v>2.3529411764705799</v>
      </c>
      <c r="CQ207">
        <v>1.94117647058823</v>
      </c>
      <c r="CR207">
        <v>3.5882352941176401</v>
      </c>
      <c r="CS207">
        <v>0</v>
      </c>
      <c r="CT207">
        <v>73.411764705882305</v>
      </c>
      <c r="CU207">
        <v>28.647058823529399</v>
      </c>
      <c r="CV207">
        <v>0.4</v>
      </c>
      <c r="CW207">
        <v>0.47058823529411697</v>
      </c>
      <c r="CX207">
        <v>3.4117647058823501</v>
      </c>
      <c r="CY207">
        <v>1.5882352941176401</v>
      </c>
      <c r="CZ207">
        <v>0.40588235294117597</v>
      </c>
      <c r="DA207">
        <v>109.41176470588201</v>
      </c>
      <c r="DB207">
        <v>60.705882352941103</v>
      </c>
      <c r="DC207">
        <v>4</v>
      </c>
      <c r="DD207">
        <v>4</v>
      </c>
      <c r="DE207">
        <v>6.5882352941176396</v>
      </c>
      <c r="DF207">
        <v>3.8235294117646998</v>
      </c>
      <c r="DG207">
        <v>9.7647058823529402</v>
      </c>
      <c r="DH207">
        <v>7.9411764705882302</v>
      </c>
      <c r="DI207">
        <v>61.764705882352899</v>
      </c>
      <c r="DJ207">
        <v>17.470588235294102</v>
      </c>
      <c r="DK207">
        <v>2.1764705882352899</v>
      </c>
      <c r="DL207">
        <v>1.4117647058823499</v>
      </c>
      <c r="DM207">
        <v>55.235294117647001</v>
      </c>
      <c r="DN207">
        <v>13.176470588235199</v>
      </c>
      <c r="DO207">
        <v>0.23529411764705799</v>
      </c>
      <c r="DP207">
        <v>11.8823529411764</v>
      </c>
      <c r="DQ207">
        <v>9.8235294117646994</v>
      </c>
      <c r="DR207">
        <v>0.52941176470588203</v>
      </c>
      <c r="DS207">
        <v>0.11764705882352899</v>
      </c>
      <c r="DT207">
        <v>73.705882352941103</v>
      </c>
      <c r="DU207">
        <v>26.823529411764699</v>
      </c>
      <c r="DV207">
        <v>0.36235294117646999</v>
      </c>
      <c r="DW207">
        <v>0.41176470588235198</v>
      </c>
      <c r="DX207">
        <v>3.7647058823529398</v>
      </c>
      <c r="DY207">
        <v>0.58823529411764697</v>
      </c>
      <c r="DZ207">
        <v>0.12</v>
      </c>
      <c r="EA207">
        <v>90.823529411764696</v>
      </c>
      <c r="EB207">
        <v>42.529411764705799</v>
      </c>
      <c r="EC207">
        <v>47</v>
      </c>
      <c r="ED207">
        <v>767.82352941176396</v>
      </c>
      <c r="EE207">
        <v>1</v>
      </c>
      <c r="EF207">
        <v>0</v>
      </c>
      <c r="EG207">
        <v>2</v>
      </c>
      <c r="EH207">
        <v>6</v>
      </c>
      <c r="EI207">
        <v>4</v>
      </c>
      <c r="EJ207">
        <v>0</v>
      </c>
      <c r="EK207">
        <v>13</v>
      </c>
      <c r="EL207">
        <v>187.96</v>
      </c>
      <c r="EM207">
        <v>170</v>
      </c>
      <c r="EN207">
        <v>33</v>
      </c>
      <c r="EO207">
        <v>32</v>
      </c>
      <c r="EP207">
        <v>0</v>
      </c>
      <c r="EQ207">
        <v>1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1</v>
      </c>
      <c r="EX207">
        <v>0</v>
      </c>
    </row>
    <row r="208" spans="1:154" x14ac:dyDescent="0.3">
      <c r="A208" t="s">
        <v>1</v>
      </c>
      <c r="B208">
        <v>0</v>
      </c>
      <c r="C208" t="b">
        <v>0</v>
      </c>
      <c r="D208">
        <v>0</v>
      </c>
      <c r="E208">
        <v>3</v>
      </c>
      <c r="F208" t="str">
        <f>IF(G208=1,"bantamweight",(IF(H208=1,"catchweight",(IF(I208=1,"featherweight",(IF(J208=1,"flyweight",(IF(K208=1,"heavyweight",(IF(L208=1,"lightheavyweight",(IF(M208=1,"lightweight",(IF(N208=1,"middleweight",(IF(O208=1,"openweight","welterweight")))))))))))))))))</f>
        <v>middleweight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0</v>
      </c>
      <c r="U208">
        <v>0</v>
      </c>
      <c r="V208">
        <v>0</v>
      </c>
      <c r="W208">
        <v>7</v>
      </c>
      <c r="X208">
        <v>2</v>
      </c>
      <c r="Y208">
        <v>4</v>
      </c>
      <c r="Z208">
        <v>4</v>
      </c>
      <c r="AA208">
        <v>8</v>
      </c>
      <c r="AB208">
        <v>5</v>
      </c>
      <c r="AC208">
        <v>0</v>
      </c>
      <c r="AD208">
        <v>2</v>
      </c>
      <c r="AE208">
        <v>1</v>
      </c>
      <c r="AF208">
        <v>3</v>
      </c>
      <c r="AG208">
        <v>0</v>
      </c>
      <c r="AH208">
        <v>11</v>
      </c>
      <c r="AI208">
        <v>6</v>
      </c>
      <c r="AJ208">
        <v>0.54</v>
      </c>
      <c r="AK208">
        <v>1</v>
      </c>
      <c r="AL208">
        <v>1</v>
      </c>
      <c r="AM208">
        <v>1</v>
      </c>
      <c r="AN208">
        <v>1</v>
      </c>
      <c r="AO208">
        <v>23</v>
      </c>
      <c r="AP208">
        <v>16</v>
      </c>
      <c r="AQ208">
        <v>1</v>
      </c>
      <c r="AR208">
        <v>0</v>
      </c>
      <c r="AS208">
        <v>2</v>
      </c>
      <c r="AT208">
        <v>0</v>
      </c>
      <c r="AU208">
        <v>0</v>
      </c>
      <c r="AV208">
        <v>0</v>
      </c>
      <c r="AW208">
        <v>12</v>
      </c>
      <c r="AX208">
        <v>2</v>
      </c>
      <c r="AY208">
        <v>0</v>
      </c>
      <c r="AZ208">
        <v>0</v>
      </c>
      <c r="BA208">
        <v>8</v>
      </c>
      <c r="BB208">
        <v>1</v>
      </c>
      <c r="BC208">
        <v>0</v>
      </c>
      <c r="BD208">
        <v>2</v>
      </c>
      <c r="BE208">
        <v>1</v>
      </c>
      <c r="BF208">
        <v>0</v>
      </c>
      <c r="BG208">
        <v>0</v>
      </c>
      <c r="BH208">
        <v>12</v>
      </c>
      <c r="BI208">
        <v>2</v>
      </c>
      <c r="BJ208">
        <v>0.16</v>
      </c>
      <c r="BK208">
        <v>0</v>
      </c>
      <c r="BL208">
        <v>0</v>
      </c>
      <c r="BM208">
        <v>0</v>
      </c>
      <c r="BN208">
        <v>0</v>
      </c>
      <c r="BO208">
        <v>14</v>
      </c>
      <c r="BP208">
        <v>4</v>
      </c>
      <c r="BQ208">
        <v>1</v>
      </c>
      <c r="BR208">
        <v>191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1</v>
      </c>
      <c r="BY208">
        <v>1</v>
      </c>
      <c r="BZ208">
        <v>187.96</v>
      </c>
      <c r="CA208">
        <v>2.5400000000000205</v>
      </c>
      <c r="CB208">
        <v>185</v>
      </c>
      <c r="CC208">
        <v>0</v>
      </c>
      <c r="CD208">
        <v>2</v>
      </c>
      <c r="CE208">
        <v>10.1428571428571</v>
      </c>
      <c r="CF208">
        <v>5.4285714285714199</v>
      </c>
      <c r="CG208">
        <v>8.2857142857142794</v>
      </c>
      <c r="CH208">
        <v>5.71428571428571</v>
      </c>
      <c r="CI208">
        <v>64.428571428571402</v>
      </c>
      <c r="CJ208">
        <v>24.571428571428498</v>
      </c>
      <c r="CK208">
        <v>14</v>
      </c>
      <c r="CL208">
        <v>10.5714285714285</v>
      </c>
      <c r="CM208">
        <v>63.142857142857103</v>
      </c>
      <c r="CN208">
        <v>25.285714285714199</v>
      </c>
      <c r="CO208">
        <v>0.28571428571428498</v>
      </c>
      <c r="CP208">
        <v>13.4285714285714</v>
      </c>
      <c r="CQ208">
        <v>10.1428571428571</v>
      </c>
      <c r="CR208">
        <v>3</v>
      </c>
      <c r="CS208">
        <v>0</v>
      </c>
      <c r="CT208">
        <v>86.714285714285694</v>
      </c>
      <c r="CU208">
        <v>40.857142857142797</v>
      </c>
      <c r="CV208">
        <v>0.47571428571428498</v>
      </c>
      <c r="CW208">
        <v>0.85714285714285698</v>
      </c>
      <c r="CX208">
        <v>6.71428571428571</v>
      </c>
      <c r="CY208">
        <v>2.8571428571428501</v>
      </c>
      <c r="CZ208">
        <v>0.39571428571428502</v>
      </c>
      <c r="DA208">
        <v>125</v>
      </c>
      <c r="DB208">
        <v>75</v>
      </c>
      <c r="DC208">
        <v>2</v>
      </c>
      <c r="DD208">
        <v>3</v>
      </c>
      <c r="DE208">
        <v>4.4285714285714199</v>
      </c>
      <c r="DF208">
        <v>2.5714285714285698</v>
      </c>
      <c r="DG208">
        <v>4.2857142857142803</v>
      </c>
      <c r="DH208">
        <v>2</v>
      </c>
      <c r="DI208">
        <v>52</v>
      </c>
      <c r="DJ208">
        <v>13</v>
      </c>
      <c r="DK208">
        <v>13.1428571428571</v>
      </c>
      <c r="DL208">
        <v>9.2857142857142794</v>
      </c>
      <c r="DM208">
        <v>59.285714285714199</v>
      </c>
      <c r="DN208">
        <v>17.285714285714199</v>
      </c>
      <c r="DO208">
        <v>0.42857142857142799</v>
      </c>
      <c r="DP208">
        <v>5.71428571428571</v>
      </c>
      <c r="DQ208">
        <v>4.4285714285714199</v>
      </c>
      <c r="DR208">
        <v>1.71428571428571</v>
      </c>
      <c r="DS208">
        <v>0.57142857142857095</v>
      </c>
      <c r="DT208">
        <v>69.428571428571402</v>
      </c>
      <c r="DU208">
        <v>24.285714285714199</v>
      </c>
      <c r="DV208">
        <v>0.34714285714285698</v>
      </c>
      <c r="DW208">
        <v>0.28571428571428498</v>
      </c>
      <c r="DX208">
        <v>3.1428571428571401</v>
      </c>
      <c r="DY208">
        <v>0.71428571428571397</v>
      </c>
      <c r="DZ208">
        <v>8.2857142857142796E-2</v>
      </c>
      <c r="EA208">
        <v>84.857142857142804</v>
      </c>
      <c r="EB208">
        <v>38.571428571428498</v>
      </c>
      <c r="EC208">
        <v>20</v>
      </c>
      <c r="ED208">
        <v>832.142857142857</v>
      </c>
      <c r="EE208">
        <v>0</v>
      </c>
      <c r="EF208">
        <v>0</v>
      </c>
      <c r="EG208">
        <v>0</v>
      </c>
      <c r="EH208">
        <v>3</v>
      </c>
      <c r="EI208">
        <v>0</v>
      </c>
      <c r="EJ208">
        <v>1</v>
      </c>
      <c r="EK208">
        <v>4</v>
      </c>
      <c r="EL208">
        <v>182.88</v>
      </c>
      <c r="EM208">
        <v>185</v>
      </c>
      <c r="EN208">
        <v>30</v>
      </c>
      <c r="EO208">
        <v>30</v>
      </c>
      <c r="EP208">
        <v>0</v>
      </c>
      <c r="EQ208">
        <v>1</v>
      </c>
      <c r="ER208">
        <v>0</v>
      </c>
      <c r="ES208">
        <v>0</v>
      </c>
      <c r="ET208">
        <v>0</v>
      </c>
      <c r="EU208">
        <v>0</v>
      </c>
      <c r="EV208">
        <v>1</v>
      </c>
      <c r="EW208">
        <v>0</v>
      </c>
      <c r="EX208">
        <v>0</v>
      </c>
    </row>
    <row r="209" spans="1:154" x14ac:dyDescent="0.3">
      <c r="A209" t="s">
        <v>0</v>
      </c>
      <c r="B209">
        <v>1</v>
      </c>
      <c r="C209" t="b">
        <v>0</v>
      </c>
      <c r="D209">
        <v>0</v>
      </c>
      <c r="E209">
        <v>3</v>
      </c>
      <c r="F209" t="str">
        <f>IF(G209=1,"bantamweight",(IF(H209=1,"catchweight",(IF(I209=1,"featherweight",(IF(J209=1,"flyweight",(IF(K209=1,"heavyweight",(IF(L209=1,"lightheavyweight",(IF(M209=1,"lightweight",(IF(N209=1,"middleweight",(IF(O209=1,"openweight","welterweight")))))))))))))))))</f>
        <v>middleweight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7</v>
      </c>
      <c r="X209">
        <v>4</v>
      </c>
      <c r="Y209">
        <v>7</v>
      </c>
      <c r="Z209">
        <v>7</v>
      </c>
      <c r="AA209">
        <v>11</v>
      </c>
      <c r="AB209">
        <v>10</v>
      </c>
      <c r="AC209">
        <v>0</v>
      </c>
      <c r="AD209">
        <v>2</v>
      </c>
      <c r="AE209">
        <v>1</v>
      </c>
      <c r="AF209">
        <v>4</v>
      </c>
      <c r="AG209">
        <v>1</v>
      </c>
      <c r="AH209">
        <v>14</v>
      </c>
      <c r="AI209">
        <v>11</v>
      </c>
      <c r="AJ209">
        <v>0.78</v>
      </c>
      <c r="AK209">
        <v>1</v>
      </c>
      <c r="AL209">
        <v>0</v>
      </c>
      <c r="AM209">
        <v>0</v>
      </c>
      <c r="AN209">
        <v>0</v>
      </c>
      <c r="AO209">
        <v>42</v>
      </c>
      <c r="AP209">
        <v>39</v>
      </c>
      <c r="AQ209">
        <v>0</v>
      </c>
      <c r="AR209">
        <v>1</v>
      </c>
      <c r="AS209">
        <v>1</v>
      </c>
      <c r="AT209">
        <v>1</v>
      </c>
      <c r="AU209">
        <v>0</v>
      </c>
      <c r="AV209">
        <v>0</v>
      </c>
      <c r="AW209">
        <v>3</v>
      </c>
      <c r="AX209">
        <v>2</v>
      </c>
      <c r="AY209">
        <v>27</v>
      </c>
      <c r="AZ209">
        <v>26</v>
      </c>
      <c r="BA209">
        <v>29</v>
      </c>
      <c r="BB209">
        <v>27</v>
      </c>
      <c r="BC209">
        <v>0</v>
      </c>
      <c r="BD209">
        <v>0</v>
      </c>
      <c r="BE209">
        <v>0</v>
      </c>
      <c r="BF209">
        <v>6</v>
      </c>
      <c r="BG209">
        <v>1</v>
      </c>
      <c r="BH209">
        <v>30</v>
      </c>
      <c r="BI209">
        <v>28</v>
      </c>
      <c r="BJ209">
        <v>0.93</v>
      </c>
      <c r="BK209">
        <v>1</v>
      </c>
      <c r="BL209">
        <v>2</v>
      </c>
      <c r="BM209">
        <v>2</v>
      </c>
      <c r="BN209">
        <v>1</v>
      </c>
      <c r="BO209">
        <v>57</v>
      </c>
      <c r="BP209">
        <v>53</v>
      </c>
      <c r="BQ209">
        <v>2</v>
      </c>
      <c r="BR209">
        <v>402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195.58</v>
      </c>
      <c r="CA209">
        <v>10.159999999999997</v>
      </c>
      <c r="CB209">
        <v>185</v>
      </c>
      <c r="CC209">
        <v>2</v>
      </c>
      <c r="CD209">
        <v>0</v>
      </c>
      <c r="CE209">
        <v>11.3333333333333</v>
      </c>
      <c r="CF209">
        <v>8.6666666666666607</v>
      </c>
      <c r="CG209">
        <v>8.3333333333333304</v>
      </c>
      <c r="CH209">
        <v>3.5</v>
      </c>
      <c r="CI209">
        <v>80.6666666666666</v>
      </c>
      <c r="CJ209">
        <v>30</v>
      </c>
      <c r="CK209">
        <v>22.1666666666666</v>
      </c>
      <c r="CL209">
        <v>12.6666666666666</v>
      </c>
      <c r="CM209">
        <v>93.3333333333333</v>
      </c>
      <c r="CN209">
        <v>32.6666666666666</v>
      </c>
      <c r="CO209">
        <v>0.16666666666666599</v>
      </c>
      <c r="CP209">
        <v>6.5</v>
      </c>
      <c r="CQ209">
        <v>4.8333333333333304</v>
      </c>
      <c r="CR209">
        <v>1.8333333333333299</v>
      </c>
      <c r="CS209">
        <v>0.5</v>
      </c>
      <c r="CT209">
        <v>111.166666666666</v>
      </c>
      <c r="CU209">
        <v>46.1666666666666</v>
      </c>
      <c r="CV209">
        <v>0.40166666666666601</v>
      </c>
      <c r="CW209">
        <v>0</v>
      </c>
      <c r="CX209">
        <v>1.3333333333333299</v>
      </c>
      <c r="CY209">
        <v>0.33333333333333298</v>
      </c>
      <c r="CZ209">
        <v>0.16666666666666599</v>
      </c>
      <c r="DA209">
        <v>154.5</v>
      </c>
      <c r="DB209">
        <v>85</v>
      </c>
      <c r="DC209">
        <v>1</v>
      </c>
      <c r="DD209">
        <v>4</v>
      </c>
      <c r="DE209">
        <v>4.8333333333333304</v>
      </c>
      <c r="DF209">
        <v>3.5</v>
      </c>
      <c r="DG209">
        <v>7.5</v>
      </c>
      <c r="DH209">
        <v>4.8333333333333304</v>
      </c>
      <c r="DI209">
        <v>64.3333333333333</v>
      </c>
      <c r="DJ209">
        <v>27.3333333333333</v>
      </c>
      <c r="DK209">
        <v>7.3333333333333304</v>
      </c>
      <c r="DL209">
        <v>3.6666666666666599</v>
      </c>
      <c r="DM209">
        <v>67.6666666666666</v>
      </c>
      <c r="DN209">
        <v>27</v>
      </c>
      <c r="DO209">
        <v>1</v>
      </c>
      <c r="DP209">
        <v>6.6666666666666599</v>
      </c>
      <c r="DQ209">
        <v>5.3333333333333304</v>
      </c>
      <c r="DR209">
        <v>0.5</v>
      </c>
      <c r="DS209">
        <v>0.33333333333333298</v>
      </c>
      <c r="DT209">
        <v>79.1666666666666</v>
      </c>
      <c r="DU209">
        <v>35.8333333333333</v>
      </c>
      <c r="DV209">
        <v>0.47166666666666601</v>
      </c>
      <c r="DW209">
        <v>0.5</v>
      </c>
      <c r="DX209">
        <v>6</v>
      </c>
      <c r="DY209">
        <v>4.1666666666666599</v>
      </c>
      <c r="DZ209">
        <v>0.57499999999999996</v>
      </c>
      <c r="EA209">
        <v>87.8333333333333</v>
      </c>
      <c r="EB209">
        <v>42.8333333333333</v>
      </c>
      <c r="EC209">
        <v>12</v>
      </c>
      <c r="ED209">
        <v>497.666666666666</v>
      </c>
      <c r="EE209">
        <v>0</v>
      </c>
      <c r="EF209">
        <v>0</v>
      </c>
      <c r="EG209">
        <v>0</v>
      </c>
      <c r="EH209">
        <v>1</v>
      </c>
      <c r="EI209">
        <v>1</v>
      </c>
      <c r="EJ209">
        <v>0</v>
      </c>
      <c r="EK209">
        <v>2</v>
      </c>
      <c r="EL209">
        <v>190.5</v>
      </c>
      <c r="EM209">
        <v>185</v>
      </c>
      <c r="EN209">
        <v>31</v>
      </c>
      <c r="EO209">
        <v>31</v>
      </c>
      <c r="EP209">
        <v>0</v>
      </c>
      <c r="EQ209">
        <v>1</v>
      </c>
      <c r="ER209">
        <v>0</v>
      </c>
      <c r="ES209">
        <v>0</v>
      </c>
      <c r="ET209">
        <v>0</v>
      </c>
      <c r="EU209">
        <v>0</v>
      </c>
      <c r="EV209">
        <v>1</v>
      </c>
      <c r="EW209">
        <v>0</v>
      </c>
      <c r="EX209">
        <v>0</v>
      </c>
    </row>
    <row r="210" spans="1:154" x14ac:dyDescent="0.3">
      <c r="A210" t="s">
        <v>1</v>
      </c>
      <c r="B210">
        <v>0</v>
      </c>
      <c r="C210" t="b">
        <v>0</v>
      </c>
      <c r="D210">
        <v>0</v>
      </c>
      <c r="E210">
        <v>3</v>
      </c>
      <c r="F210" t="str">
        <f>IF(G210=1,"bantamweight",(IF(H210=1,"catchweight",(IF(I210=1,"featherweight",(IF(J210=1,"flyweight",(IF(K210=1,"heavyweight",(IF(L210=1,"lightheavyweight",(IF(M210=1,"lightweight",(IF(N210=1,"middleweight",(IF(O210=1,"openweight","welterweight")))))))))))))))))</f>
        <v>middleweight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7</v>
      </c>
      <c r="T210">
        <v>5</v>
      </c>
      <c r="U210">
        <v>8</v>
      </c>
      <c r="V210">
        <v>6</v>
      </c>
      <c r="W210">
        <v>34</v>
      </c>
      <c r="X210">
        <v>18</v>
      </c>
      <c r="Y210">
        <v>12</v>
      </c>
      <c r="Z210">
        <v>11</v>
      </c>
      <c r="AA210">
        <v>43</v>
      </c>
      <c r="AB210">
        <v>26</v>
      </c>
      <c r="AC210">
        <v>0</v>
      </c>
      <c r="AD210">
        <v>4</v>
      </c>
      <c r="AE210">
        <v>4</v>
      </c>
      <c r="AF210">
        <v>8</v>
      </c>
      <c r="AG210">
        <v>2</v>
      </c>
      <c r="AH210">
        <v>54</v>
      </c>
      <c r="AI210">
        <v>35</v>
      </c>
      <c r="AJ210">
        <v>0.64</v>
      </c>
      <c r="AK210">
        <v>3</v>
      </c>
      <c r="AL210">
        <v>0</v>
      </c>
      <c r="AM210">
        <v>0</v>
      </c>
      <c r="AN210">
        <v>0</v>
      </c>
      <c r="AO210">
        <v>117</v>
      </c>
      <c r="AP210">
        <v>97</v>
      </c>
      <c r="AQ210">
        <v>1</v>
      </c>
      <c r="AR210">
        <v>0</v>
      </c>
      <c r="AS210">
        <v>8</v>
      </c>
      <c r="AT210">
        <v>6</v>
      </c>
      <c r="AU210">
        <v>5</v>
      </c>
      <c r="AV210">
        <v>2</v>
      </c>
      <c r="AW210">
        <v>29</v>
      </c>
      <c r="AX210">
        <v>12</v>
      </c>
      <c r="AY210">
        <v>0</v>
      </c>
      <c r="AZ210">
        <v>0</v>
      </c>
      <c r="BA210">
        <v>24</v>
      </c>
      <c r="BB210">
        <v>6</v>
      </c>
      <c r="BC210">
        <v>0</v>
      </c>
      <c r="BD210">
        <v>2</v>
      </c>
      <c r="BE210">
        <v>2</v>
      </c>
      <c r="BF210">
        <v>0</v>
      </c>
      <c r="BG210">
        <v>1</v>
      </c>
      <c r="BH210">
        <v>34</v>
      </c>
      <c r="BI210">
        <v>14</v>
      </c>
      <c r="BJ210">
        <v>0.41</v>
      </c>
      <c r="BK210">
        <v>1</v>
      </c>
      <c r="BL210">
        <v>5</v>
      </c>
      <c r="BM210">
        <v>3</v>
      </c>
      <c r="BN210">
        <v>0.6</v>
      </c>
      <c r="BO210">
        <v>45</v>
      </c>
      <c r="BP210">
        <v>24</v>
      </c>
      <c r="BQ210">
        <v>3</v>
      </c>
      <c r="BR210">
        <v>769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1</v>
      </c>
      <c r="BZ210">
        <v>190.5</v>
      </c>
      <c r="CA210">
        <v>2.539999999999992</v>
      </c>
      <c r="CB210">
        <v>185</v>
      </c>
      <c r="CC210">
        <v>0</v>
      </c>
      <c r="CD210">
        <v>3</v>
      </c>
      <c r="CE210">
        <v>11.6666666666666</v>
      </c>
      <c r="CF210">
        <v>8.8333333333333304</v>
      </c>
      <c r="CG210">
        <v>7.5</v>
      </c>
      <c r="CH210">
        <v>5.1666666666666599</v>
      </c>
      <c r="CI210">
        <v>102</v>
      </c>
      <c r="CJ210">
        <v>40.3333333333333</v>
      </c>
      <c r="CK210">
        <v>4.5</v>
      </c>
      <c r="CL210">
        <v>3</v>
      </c>
      <c r="CM210">
        <v>92.5</v>
      </c>
      <c r="CN210">
        <v>32.3333333333333</v>
      </c>
      <c r="CO210">
        <v>0.16666666666666599</v>
      </c>
      <c r="CP210">
        <v>9.8333333333333304</v>
      </c>
      <c r="CQ210">
        <v>7.3333333333333304</v>
      </c>
      <c r="CR210">
        <v>0.83333333333333304</v>
      </c>
      <c r="CS210">
        <v>0.16666666666666599</v>
      </c>
      <c r="CT210">
        <v>114</v>
      </c>
      <c r="CU210">
        <v>48.5</v>
      </c>
      <c r="CV210">
        <v>0.461666666666666</v>
      </c>
      <c r="CW210">
        <v>0</v>
      </c>
      <c r="CX210">
        <v>4.6666666666666599</v>
      </c>
      <c r="CY210">
        <v>1.8333333333333299</v>
      </c>
      <c r="CZ210">
        <v>0.30333333333333301</v>
      </c>
      <c r="DA210">
        <v>131.666666666666</v>
      </c>
      <c r="DB210">
        <v>65</v>
      </c>
      <c r="DC210">
        <v>3</v>
      </c>
      <c r="DD210">
        <v>1</v>
      </c>
      <c r="DE210">
        <v>12.1666666666666</v>
      </c>
      <c r="DF210">
        <v>8.1666666666666607</v>
      </c>
      <c r="DG210">
        <v>13.3333333333333</v>
      </c>
      <c r="DH210">
        <v>9.6666666666666607</v>
      </c>
      <c r="DI210">
        <v>66.8333333333333</v>
      </c>
      <c r="DJ210">
        <v>27</v>
      </c>
      <c r="DK210">
        <v>4.5</v>
      </c>
      <c r="DL210">
        <v>3.6666666666666599</v>
      </c>
      <c r="DM210">
        <v>55.5</v>
      </c>
      <c r="DN210">
        <v>19.8333333333333</v>
      </c>
      <c r="DO210">
        <v>0.16666666666666599</v>
      </c>
      <c r="DP210">
        <v>17</v>
      </c>
      <c r="DQ210">
        <v>12.3333333333333</v>
      </c>
      <c r="DR210">
        <v>0.16666666666666599</v>
      </c>
      <c r="DS210">
        <v>0</v>
      </c>
      <c r="DT210">
        <v>84.6666666666666</v>
      </c>
      <c r="DU210">
        <v>40.3333333333333</v>
      </c>
      <c r="DV210">
        <v>0.52</v>
      </c>
      <c r="DW210">
        <v>1</v>
      </c>
      <c r="DX210">
        <v>3.8333333333333299</v>
      </c>
      <c r="DY210">
        <v>0.66666666666666596</v>
      </c>
      <c r="DZ210">
        <v>0.24333333333333301</v>
      </c>
      <c r="EA210">
        <v>111.166666666666</v>
      </c>
      <c r="EB210">
        <v>64.5</v>
      </c>
      <c r="EC210">
        <v>16</v>
      </c>
      <c r="ED210">
        <v>793.33333333333303</v>
      </c>
      <c r="EE210">
        <v>0</v>
      </c>
      <c r="EF210">
        <v>0</v>
      </c>
      <c r="EG210">
        <v>1</v>
      </c>
      <c r="EH210">
        <v>3</v>
      </c>
      <c r="EI210">
        <v>1</v>
      </c>
      <c r="EJ210">
        <v>0</v>
      </c>
      <c r="EK210">
        <v>5</v>
      </c>
      <c r="EL210">
        <v>185.42</v>
      </c>
      <c r="EM210">
        <v>185</v>
      </c>
      <c r="EN210">
        <v>30</v>
      </c>
      <c r="EO210">
        <v>25</v>
      </c>
      <c r="EP210">
        <v>0</v>
      </c>
      <c r="EQ210">
        <v>0</v>
      </c>
      <c r="ER210">
        <v>0</v>
      </c>
      <c r="ES210">
        <v>1</v>
      </c>
      <c r="ET210">
        <v>0</v>
      </c>
      <c r="EU210">
        <v>0</v>
      </c>
      <c r="EV210">
        <v>1</v>
      </c>
      <c r="EW210">
        <v>0</v>
      </c>
      <c r="EX210">
        <v>0</v>
      </c>
    </row>
    <row r="211" spans="1:154" x14ac:dyDescent="0.3">
      <c r="A211" t="s">
        <v>1</v>
      </c>
      <c r="B211">
        <v>0</v>
      </c>
      <c r="C211" t="b">
        <v>0</v>
      </c>
      <c r="D211">
        <v>0</v>
      </c>
      <c r="E211">
        <v>3</v>
      </c>
      <c r="F211" t="str">
        <f>IF(G211=1,"bantamweight",(IF(H211=1,"catchweight",(IF(I211=1,"featherweight",(IF(J211=1,"flyweight",(IF(K211=1,"heavyweight",(IF(L211=1,"lightheavyweight",(IF(M211=1,"lightweight",(IF(N211=1,"middleweight",(IF(O211=1,"openweight","welterweight")))))))))))))))))</f>
        <v>middleweight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15.3333333333333</v>
      </c>
      <c r="T211">
        <v>13.6666666666666</v>
      </c>
      <c r="U211">
        <v>14.3333333333333</v>
      </c>
      <c r="V211">
        <v>11.3333333333333</v>
      </c>
      <c r="W211">
        <v>21.6666666666666</v>
      </c>
      <c r="X211">
        <v>8.3333333333333304</v>
      </c>
      <c r="Y211">
        <v>9.3333333333333304</v>
      </c>
      <c r="Z211">
        <v>6.3333333333333304</v>
      </c>
      <c r="AA211">
        <v>25.3333333333333</v>
      </c>
      <c r="AB211">
        <v>10</v>
      </c>
      <c r="AC211">
        <v>0</v>
      </c>
      <c r="AD211">
        <v>4.6666666666666599</v>
      </c>
      <c r="AE211">
        <v>2.3333333333333299</v>
      </c>
      <c r="AF211">
        <v>1</v>
      </c>
      <c r="AG211">
        <v>0</v>
      </c>
      <c r="AH211">
        <v>45.3333333333333</v>
      </c>
      <c r="AI211">
        <v>26</v>
      </c>
      <c r="AJ211">
        <v>0.543333333333333</v>
      </c>
      <c r="AK211">
        <v>0</v>
      </c>
      <c r="AL211">
        <v>3</v>
      </c>
      <c r="AM211">
        <v>1.6666666666666601</v>
      </c>
      <c r="AN211">
        <v>0.33</v>
      </c>
      <c r="AO211">
        <v>54.6666666666666</v>
      </c>
      <c r="AP211">
        <v>34.3333333333333</v>
      </c>
      <c r="AQ211">
        <v>1</v>
      </c>
      <c r="AR211">
        <v>2</v>
      </c>
      <c r="AS211">
        <v>9.6666666666666607</v>
      </c>
      <c r="AT211">
        <v>8.6666666666666607</v>
      </c>
      <c r="AU211">
        <v>24</v>
      </c>
      <c r="AV211">
        <v>15.3333333333333</v>
      </c>
      <c r="AW211">
        <v>25.6666666666666</v>
      </c>
      <c r="AX211">
        <v>9.6666666666666607</v>
      </c>
      <c r="AY211">
        <v>6</v>
      </c>
      <c r="AZ211">
        <v>4.6666666666666599</v>
      </c>
      <c r="BA211">
        <v>42</v>
      </c>
      <c r="BB211">
        <v>18.3333333333333</v>
      </c>
      <c r="BC211">
        <v>0.33333333333333298</v>
      </c>
      <c r="BD211">
        <v>4</v>
      </c>
      <c r="BE211">
        <v>2.6666666666666599</v>
      </c>
      <c r="BF211">
        <v>1.3333333333333299</v>
      </c>
      <c r="BG211">
        <v>0</v>
      </c>
      <c r="BH211">
        <v>55.6666666666666</v>
      </c>
      <c r="BI211">
        <v>29.6666666666666</v>
      </c>
      <c r="BJ211">
        <v>0.52333333333333298</v>
      </c>
      <c r="BK211">
        <v>0.66666666666666596</v>
      </c>
      <c r="BL211">
        <v>1</v>
      </c>
      <c r="BM211">
        <v>0.66666666666666596</v>
      </c>
      <c r="BN211">
        <v>0.22</v>
      </c>
      <c r="BO211">
        <v>95.3333333333333</v>
      </c>
      <c r="BP211">
        <v>66.6666666666666</v>
      </c>
      <c r="BQ211">
        <v>5</v>
      </c>
      <c r="BR211">
        <v>461.666666666666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0</v>
      </c>
      <c r="BY211">
        <v>1</v>
      </c>
      <c r="BZ211">
        <v>180.34</v>
      </c>
      <c r="CA211">
        <v>2.5400000000000205</v>
      </c>
      <c r="CB211">
        <v>185</v>
      </c>
      <c r="CC211">
        <v>0</v>
      </c>
      <c r="CD211">
        <v>1</v>
      </c>
      <c r="CE211">
        <v>0</v>
      </c>
      <c r="CF211">
        <v>0</v>
      </c>
      <c r="CG211">
        <v>4</v>
      </c>
      <c r="CH211">
        <v>4</v>
      </c>
      <c r="CI211">
        <v>5</v>
      </c>
      <c r="CJ211">
        <v>4</v>
      </c>
      <c r="CK211">
        <v>15</v>
      </c>
      <c r="CL211">
        <v>12</v>
      </c>
      <c r="CM211">
        <v>24</v>
      </c>
      <c r="CN211">
        <v>20</v>
      </c>
      <c r="CO211">
        <v>1</v>
      </c>
      <c r="CP211">
        <v>0</v>
      </c>
      <c r="CQ211">
        <v>0</v>
      </c>
      <c r="CR211">
        <v>0</v>
      </c>
      <c r="CS211">
        <v>0</v>
      </c>
      <c r="CT211">
        <v>24</v>
      </c>
      <c r="CU211">
        <v>20</v>
      </c>
      <c r="CV211">
        <v>0.83</v>
      </c>
      <c r="CW211">
        <v>0</v>
      </c>
      <c r="CX211">
        <v>0</v>
      </c>
      <c r="CY211">
        <v>0</v>
      </c>
      <c r="CZ211">
        <v>0</v>
      </c>
      <c r="DA211">
        <v>40</v>
      </c>
      <c r="DB211">
        <v>33</v>
      </c>
      <c r="DC211">
        <v>1</v>
      </c>
      <c r="DD211">
        <v>0</v>
      </c>
      <c r="DE211">
        <v>2</v>
      </c>
      <c r="DF211">
        <v>2</v>
      </c>
      <c r="DG211">
        <v>0</v>
      </c>
      <c r="DH211">
        <v>0</v>
      </c>
      <c r="DI211">
        <v>10</v>
      </c>
      <c r="DJ211">
        <v>7</v>
      </c>
      <c r="DK211">
        <v>0</v>
      </c>
      <c r="DL211">
        <v>0</v>
      </c>
      <c r="DM211">
        <v>8</v>
      </c>
      <c r="DN211">
        <v>5</v>
      </c>
      <c r="DO211">
        <v>0</v>
      </c>
      <c r="DP211">
        <v>0</v>
      </c>
      <c r="DQ211">
        <v>0</v>
      </c>
      <c r="DR211">
        <v>1</v>
      </c>
      <c r="DS211">
        <v>0</v>
      </c>
      <c r="DT211">
        <v>10</v>
      </c>
      <c r="DU211">
        <v>7</v>
      </c>
      <c r="DV211">
        <v>0.7</v>
      </c>
      <c r="DW211">
        <v>0</v>
      </c>
      <c r="DX211">
        <v>4</v>
      </c>
      <c r="DY211">
        <v>1</v>
      </c>
      <c r="DZ211">
        <v>0.25</v>
      </c>
      <c r="EA211">
        <v>10</v>
      </c>
      <c r="EB211">
        <v>7</v>
      </c>
      <c r="EC211">
        <v>1</v>
      </c>
      <c r="ED211">
        <v>202</v>
      </c>
      <c r="EE211">
        <v>0</v>
      </c>
      <c r="EF211">
        <v>0</v>
      </c>
      <c r="EG211">
        <v>0</v>
      </c>
      <c r="EH211">
        <v>0</v>
      </c>
      <c r="EI211">
        <v>1</v>
      </c>
      <c r="EJ211">
        <v>0</v>
      </c>
      <c r="EK211">
        <v>1</v>
      </c>
      <c r="EL211">
        <v>185.42</v>
      </c>
      <c r="EM211">
        <v>185</v>
      </c>
      <c r="EN211">
        <v>35</v>
      </c>
      <c r="EO211">
        <v>33</v>
      </c>
      <c r="EP211">
        <v>0</v>
      </c>
      <c r="EQ211">
        <v>0</v>
      </c>
      <c r="ER211">
        <v>0</v>
      </c>
      <c r="ES211">
        <v>1</v>
      </c>
      <c r="ET211">
        <v>0</v>
      </c>
      <c r="EU211">
        <v>0</v>
      </c>
      <c r="EV211">
        <v>0</v>
      </c>
      <c r="EW211">
        <v>0</v>
      </c>
      <c r="EX211">
        <v>1</v>
      </c>
    </row>
    <row r="212" spans="1:154" x14ac:dyDescent="0.3">
      <c r="A212" t="s">
        <v>0</v>
      </c>
      <c r="B212">
        <v>1</v>
      </c>
      <c r="C212" t="b">
        <v>0</v>
      </c>
      <c r="D212">
        <v>0</v>
      </c>
      <c r="E212">
        <v>3</v>
      </c>
      <c r="F212" t="str">
        <f>IF(G212=1,"bantamweight",(IF(H212=1,"catchweight",(IF(I212=1,"featherweight",(IF(J212=1,"flyweight",(IF(K212=1,"heavyweight",(IF(L212=1,"lightheavyweight",(IF(M212=1,"lightweight",(IF(N212=1,"middleweight",(IF(O212=1,"openweight","welterweight")))))))))))))))))</f>
        <v>middleweight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3</v>
      </c>
      <c r="R212">
        <v>0</v>
      </c>
      <c r="S212">
        <v>4.8571428571428497</v>
      </c>
      <c r="T212">
        <v>3.71428571428571</v>
      </c>
      <c r="U212">
        <v>4.8571428571428497</v>
      </c>
      <c r="V212">
        <v>2.71428571428571</v>
      </c>
      <c r="W212">
        <v>31.1428571428571</v>
      </c>
      <c r="X212">
        <v>11.5714285714285</v>
      </c>
      <c r="Y212">
        <v>7</v>
      </c>
      <c r="Z212">
        <v>4.8571428571428497</v>
      </c>
      <c r="AA212">
        <v>28.428571428571399</v>
      </c>
      <c r="AB212">
        <v>8</v>
      </c>
      <c r="AC212">
        <v>0.14285714285714199</v>
      </c>
      <c r="AD212">
        <v>9.71428571428571</v>
      </c>
      <c r="AE212">
        <v>7.4285714285714199</v>
      </c>
      <c r="AF212">
        <v>1.28571428571428</v>
      </c>
      <c r="AG212">
        <v>0.42857142857142799</v>
      </c>
      <c r="AH212">
        <v>43</v>
      </c>
      <c r="AI212">
        <v>19.1428571428571</v>
      </c>
      <c r="AJ212">
        <v>0.53714285714285703</v>
      </c>
      <c r="AK212">
        <v>0.57142857142857095</v>
      </c>
      <c r="AL212">
        <v>4.5714285714285703</v>
      </c>
      <c r="AM212">
        <v>2.8571428571428501</v>
      </c>
      <c r="AN212">
        <v>0.54571428571428504</v>
      </c>
      <c r="AO212">
        <v>75.571428571428498</v>
      </c>
      <c r="AP212">
        <v>48.571428571428498</v>
      </c>
      <c r="AQ212">
        <v>4</v>
      </c>
      <c r="AR212">
        <v>3</v>
      </c>
      <c r="AS212">
        <v>9.71428571428571</v>
      </c>
      <c r="AT212">
        <v>7.8571428571428497</v>
      </c>
      <c r="AU212">
        <v>7.2857142857142803</v>
      </c>
      <c r="AV212">
        <v>4.8571428571428497</v>
      </c>
      <c r="AW212">
        <v>51</v>
      </c>
      <c r="AX212">
        <v>19.1428571428571</v>
      </c>
      <c r="AY212">
        <v>13.714285714285699</v>
      </c>
      <c r="AZ212">
        <v>7.4285714285714199</v>
      </c>
      <c r="BA212">
        <v>54</v>
      </c>
      <c r="BB212">
        <v>17</v>
      </c>
      <c r="BC212">
        <v>0.14285714285714199</v>
      </c>
      <c r="BD212">
        <v>8.2857142857142794</v>
      </c>
      <c r="BE212">
        <v>6.5714285714285703</v>
      </c>
      <c r="BF212">
        <v>1.8571428571428501</v>
      </c>
      <c r="BG212">
        <v>0.85714285714285698</v>
      </c>
      <c r="BH212">
        <v>72</v>
      </c>
      <c r="BI212">
        <v>31.428571428571399</v>
      </c>
      <c r="BJ212">
        <v>0.41571428571428498</v>
      </c>
      <c r="BK212">
        <v>1.28571428571428</v>
      </c>
      <c r="BL212">
        <v>4.2857142857142803</v>
      </c>
      <c r="BM212">
        <v>2.4285714285714199</v>
      </c>
      <c r="BN212">
        <v>0.66</v>
      </c>
      <c r="BO212">
        <v>114.714285714285</v>
      </c>
      <c r="BP212">
        <v>67.428571428571402</v>
      </c>
      <c r="BQ212">
        <v>19</v>
      </c>
      <c r="BR212">
        <v>765.28571428571399</v>
      </c>
      <c r="BS212">
        <v>0</v>
      </c>
      <c r="BT212">
        <v>0</v>
      </c>
      <c r="BU212">
        <v>2</v>
      </c>
      <c r="BV212">
        <v>0</v>
      </c>
      <c r="BW212">
        <v>2</v>
      </c>
      <c r="BX212">
        <v>0</v>
      </c>
      <c r="BY212">
        <v>4</v>
      </c>
      <c r="BZ212">
        <v>170.18</v>
      </c>
      <c r="CA212">
        <v>-20.319999999999993</v>
      </c>
      <c r="CB212">
        <v>170</v>
      </c>
      <c r="CC212">
        <v>1</v>
      </c>
      <c r="CD212">
        <v>0</v>
      </c>
      <c r="CE212">
        <v>18</v>
      </c>
      <c r="CF212">
        <v>13</v>
      </c>
      <c r="CG212">
        <v>8</v>
      </c>
      <c r="CH212">
        <v>8</v>
      </c>
      <c r="CI212">
        <v>60</v>
      </c>
      <c r="CJ212">
        <v>28</v>
      </c>
      <c r="CK212">
        <v>9</v>
      </c>
      <c r="CL212">
        <v>8</v>
      </c>
      <c r="CM212">
        <v>51</v>
      </c>
      <c r="CN212">
        <v>23</v>
      </c>
      <c r="CO212">
        <v>0</v>
      </c>
      <c r="CP212">
        <v>8</v>
      </c>
      <c r="CQ212">
        <v>8</v>
      </c>
      <c r="CR212">
        <v>1</v>
      </c>
      <c r="CS212">
        <v>3</v>
      </c>
      <c r="CT212">
        <v>77</v>
      </c>
      <c r="CU212">
        <v>44</v>
      </c>
      <c r="CV212">
        <v>0.56999999999999995</v>
      </c>
      <c r="CW212">
        <v>0</v>
      </c>
      <c r="CX212">
        <v>3</v>
      </c>
      <c r="CY212">
        <v>2</v>
      </c>
      <c r="CZ212">
        <v>0.66</v>
      </c>
      <c r="DA212">
        <v>121</v>
      </c>
      <c r="DB212">
        <v>81</v>
      </c>
      <c r="DC212">
        <v>0</v>
      </c>
      <c r="DD212">
        <v>1</v>
      </c>
      <c r="DE212">
        <v>14</v>
      </c>
      <c r="DF212">
        <v>14</v>
      </c>
      <c r="DG212">
        <v>13</v>
      </c>
      <c r="DH212">
        <v>10</v>
      </c>
      <c r="DI212">
        <v>51</v>
      </c>
      <c r="DJ212">
        <v>18</v>
      </c>
      <c r="DK212">
        <v>10</v>
      </c>
      <c r="DL212">
        <v>3</v>
      </c>
      <c r="DM212">
        <v>49</v>
      </c>
      <c r="DN212">
        <v>7</v>
      </c>
      <c r="DO212">
        <v>0</v>
      </c>
      <c r="DP212">
        <v>11</v>
      </c>
      <c r="DQ212">
        <v>10</v>
      </c>
      <c r="DR212">
        <v>5</v>
      </c>
      <c r="DS212">
        <v>0</v>
      </c>
      <c r="DT212">
        <v>74</v>
      </c>
      <c r="DU212">
        <v>31</v>
      </c>
      <c r="DV212">
        <v>0.41</v>
      </c>
      <c r="DW212">
        <v>0</v>
      </c>
      <c r="DX212">
        <v>6</v>
      </c>
      <c r="DY212">
        <v>3</v>
      </c>
      <c r="DZ212">
        <v>0.5</v>
      </c>
      <c r="EA212">
        <v>141</v>
      </c>
      <c r="EB212">
        <v>81</v>
      </c>
      <c r="EC212">
        <v>3</v>
      </c>
      <c r="ED212">
        <v>900</v>
      </c>
      <c r="EE212">
        <v>1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182.88</v>
      </c>
      <c r="EM212">
        <v>185</v>
      </c>
      <c r="EN212">
        <v>30</v>
      </c>
      <c r="EO212">
        <v>29</v>
      </c>
      <c r="EP212">
        <v>0</v>
      </c>
      <c r="EQ212">
        <v>1</v>
      </c>
      <c r="ER212">
        <v>0</v>
      </c>
      <c r="ES212">
        <v>0</v>
      </c>
      <c r="ET212">
        <v>0</v>
      </c>
      <c r="EU212">
        <v>0</v>
      </c>
      <c r="EV212">
        <v>1</v>
      </c>
      <c r="EW212">
        <v>0</v>
      </c>
      <c r="EX212">
        <v>0</v>
      </c>
    </row>
    <row r="213" spans="1:154" x14ac:dyDescent="0.3">
      <c r="A213" t="s">
        <v>1</v>
      </c>
      <c r="B213">
        <v>0</v>
      </c>
      <c r="C213" t="b">
        <v>0</v>
      </c>
      <c r="D213">
        <v>0</v>
      </c>
      <c r="E213">
        <v>3</v>
      </c>
      <c r="F213" t="str">
        <f>IF(G213=1,"bantamweight",(IF(H213=1,"catchweight",(IF(I213=1,"featherweight",(IF(J213=1,"flyweight",(IF(K213=1,"heavyweight",(IF(L213=1,"lightheavyweight",(IF(M213=1,"lightweight",(IF(N213=1,"middleweight",(IF(O213=1,"openweight","welterweight")))))))))))))))))</f>
        <v>middleweight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31</v>
      </c>
      <c r="T213">
        <v>21.5</v>
      </c>
      <c r="U213">
        <v>48.5</v>
      </c>
      <c r="V213">
        <v>30.5</v>
      </c>
      <c r="W213">
        <v>62.5</v>
      </c>
      <c r="X213">
        <v>27.5</v>
      </c>
      <c r="Y213">
        <v>3.5</v>
      </c>
      <c r="Z213">
        <v>2.5</v>
      </c>
      <c r="AA213">
        <v>75</v>
      </c>
      <c r="AB213">
        <v>31.5</v>
      </c>
      <c r="AC213">
        <v>0.5</v>
      </c>
      <c r="AD213">
        <v>8.5</v>
      </c>
      <c r="AE213">
        <v>7.5</v>
      </c>
      <c r="AF213">
        <v>0</v>
      </c>
      <c r="AG213">
        <v>0</v>
      </c>
      <c r="AH213">
        <v>114.5</v>
      </c>
      <c r="AI213">
        <v>60.5</v>
      </c>
      <c r="AJ213">
        <v>0.52500000000000002</v>
      </c>
      <c r="AK213">
        <v>0</v>
      </c>
      <c r="AL213">
        <v>1</v>
      </c>
      <c r="AM213">
        <v>0</v>
      </c>
      <c r="AN213">
        <v>0</v>
      </c>
      <c r="AO213">
        <v>126</v>
      </c>
      <c r="AP213">
        <v>72</v>
      </c>
      <c r="AQ213">
        <v>1</v>
      </c>
      <c r="AR213">
        <v>1</v>
      </c>
      <c r="AS213">
        <v>15</v>
      </c>
      <c r="AT213">
        <v>12.5</v>
      </c>
      <c r="AU213">
        <v>21</v>
      </c>
      <c r="AV213">
        <v>15</v>
      </c>
      <c r="AW213">
        <v>88</v>
      </c>
      <c r="AX213">
        <v>38</v>
      </c>
      <c r="AY213">
        <v>16.5</v>
      </c>
      <c r="AZ213">
        <v>8</v>
      </c>
      <c r="BA213">
        <v>105</v>
      </c>
      <c r="BB213">
        <v>44</v>
      </c>
      <c r="BC213">
        <v>0</v>
      </c>
      <c r="BD213">
        <v>5.5</v>
      </c>
      <c r="BE213">
        <v>4.5</v>
      </c>
      <c r="BF213">
        <v>0.5</v>
      </c>
      <c r="BG213">
        <v>0</v>
      </c>
      <c r="BH213">
        <v>125.5</v>
      </c>
      <c r="BI213">
        <v>61</v>
      </c>
      <c r="BJ213">
        <v>0.48499999999999999</v>
      </c>
      <c r="BK213">
        <v>0</v>
      </c>
      <c r="BL213">
        <v>9</v>
      </c>
      <c r="BM213">
        <v>5</v>
      </c>
      <c r="BN213">
        <v>0.62</v>
      </c>
      <c r="BO213">
        <v>142.5</v>
      </c>
      <c r="BP213">
        <v>76.5</v>
      </c>
      <c r="BQ213">
        <v>5</v>
      </c>
      <c r="BR213">
        <v>741</v>
      </c>
      <c r="BS213">
        <v>0</v>
      </c>
      <c r="BT213">
        <v>0</v>
      </c>
      <c r="BU213">
        <v>0</v>
      </c>
      <c r="BV213">
        <v>0</v>
      </c>
      <c r="BW213">
        <v>1</v>
      </c>
      <c r="BX213">
        <v>0</v>
      </c>
      <c r="BY213">
        <v>1</v>
      </c>
      <c r="BZ213">
        <v>185.42</v>
      </c>
      <c r="CA213">
        <v>-12.700000000000017</v>
      </c>
      <c r="CB213">
        <v>185</v>
      </c>
      <c r="CC213">
        <v>2</v>
      </c>
      <c r="CD213">
        <v>0</v>
      </c>
      <c r="CE213">
        <v>3.25</v>
      </c>
      <c r="CF213">
        <v>1.875</v>
      </c>
      <c r="CG213">
        <v>2.625</v>
      </c>
      <c r="CH213">
        <v>1.375</v>
      </c>
      <c r="CI213">
        <v>45.625</v>
      </c>
      <c r="CJ213">
        <v>11.375</v>
      </c>
      <c r="CK213">
        <v>12.25</v>
      </c>
      <c r="CL213">
        <v>7.625</v>
      </c>
      <c r="CM213">
        <v>53.25</v>
      </c>
      <c r="CN213">
        <v>14.75</v>
      </c>
      <c r="CO213">
        <v>0.25</v>
      </c>
      <c r="CP213">
        <v>4</v>
      </c>
      <c r="CQ213">
        <v>3.75</v>
      </c>
      <c r="CR213">
        <v>3.625</v>
      </c>
      <c r="CS213">
        <v>0</v>
      </c>
      <c r="CT213">
        <v>60.5</v>
      </c>
      <c r="CU213">
        <v>20.375</v>
      </c>
      <c r="CV213">
        <v>0.34250000000000003</v>
      </c>
      <c r="CW213">
        <v>1.25</v>
      </c>
      <c r="CX213">
        <v>7</v>
      </c>
      <c r="CY213">
        <v>1.875</v>
      </c>
      <c r="CZ213">
        <v>0.34499999999999997</v>
      </c>
      <c r="DA213">
        <v>80.25</v>
      </c>
      <c r="DB213">
        <v>38.5</v>
      </c>
      <c r="DC213">
        <v>5</v>
      </c>
      <c r="DD213">
        <v>3</v>
      </c>
      <c r="DE213">
        <v>7.125</v>
      </c>
      <c r="DF213">
        <v>5.125</v>
      </c>
      <c r="DG213">
        <v>5.625</v>
      </c>
      <c r="DH213">
        <v>4.375</v>
      </c>
      <c r="DI213">
        <v>53.875</v>
      </c>
      <c r="DJ213">
        <v>23.625</v>
      </c>
      <c r="DK213">
        <v>8.375</v>
      </c>
      <c r="DL213">
        <v>6</v>
      </c>
      <c r="DM213">
        <v>51.25</v>
      </c>
      <c r="DN213">
        <v>20.125</v>
      </c>
      <c r="DO213">
        <v>0.125</v>
      </c>
      <c r="DP213">
        <v>9.5</v>
      </c>
      <c r="DQ213">
        <v>8.75</v>
      </c>
      <c r="DR213">
        <v>0.25</v>
      </c>
      <c r="DS213">
        <v>0.125</v>
      </c>
      <c r="DT213">
        <v>67.875</v>
      </c>
      <c r="DU213">
        <v>34</v>
      </c>
      <c r="DV213">
        <v>0.435</v>
      </c>
      <c r="DW213">
        <v>0.375</v>
      </c>
      <c r="DX213">
        <v>0.875</v>
      </c>
      <c r="DY213">
        <v>0.625</v>
      </c>
      <c r="DZ213">
        <v>8.8749999999999996E-2</v>
      </c>
      <c r="EA213">
        <v>74.75</v>
      </c>
      <c r="EB213">
        <v>40.125</v>
      </c>
      <c r="EC213">
        <v>20</v>
      </c>
      <c r="ED213">
        <v>704.375</v>
      </c>
      <c r="EE213">
        <v>1</v>
      </c>
      <c r="EF213">
        <v>0</v>
      </c>
      <c r="EG213">
        <v>1</v>
      </c>
      <c r="EH213">
        <v>1</v>
      </c>
      <c r="EI213">
        <v>0</v>
      </c>
      <c r="EJ213">
        <v>3</v>
      </c>
      <c r="EK213">
        <v>5</v>
      </c>
      <c r="EL213">
        <v>185.42</v>
      </c>
      <c r="EM213">
        <v>185</v>
      </c>
      <c r="EN213">
        <v>31</v>
      </c>
      <c r="EO213">
        <v>31</v>
      </c>
      <c r="EP213">
        <v>0</v>
      </c>
      <c r="EQ213">
        <v>1</v>
      </c>
      <c r="ER213">
        <v>0</v>
      </c>
      <c r="ES213">
        <v>0</v>
      </c>
      <c r="ET213">
        <v>0</v>
      </c>
      <c r="EU213">
        <v>0</v>
      </c>
      <c r="EV213">
        <v>1</v>
      </c>
      <c r="EW213">
        <v>0</v>
      </c>
      <c r="EX213">
        <v>0</v>
      </c>
    </row>
    <row r="214" spans="1:154" x14ac:dyDescent="0.3">
      <c r="A214" t="s">
        <v>1</v>
      </c>
      <c r="B214">
        <v>0</v>
      </c>
      <c r="C214" t="b">
        <v>0</v>
      </c>
      <c r="D214">
        <v>0</v>
      </c>
      <c r="E214">
        <v>3</v>
      </c>
      <c r="F214" t="str">
        <f>IF(G214=1,"bantamweight",(IF(H214=1,"catchweight",(IF(I214=1,"featherweight",(IF(J214=1,"flyweight",(IF(K214=1,"heavyweight",(IF(L214=1,"lightheavyweight",(IF(M214=1,"lightweight",(IF(N214=1,"middleweight",(IF(O214=1,"openweight","welterweight")))))))))))))))))</f>
        <v>middleweight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12.363636363636299</v>
      </c>
      <c r="T214">
        <v>8.8181818181818095</v>
      </c>
      <c r="U214">
        <v>13.090909090908999</v>
      </c>
      <c r="V214">
        <v>9.6363636363636296</v>
      </c>
      <c r="W214">
        <v>45.545454545454497</v>
      </c>
      <c r="X214">
        <v>19</v>
      </c>
      <c r="Y214">
        <v>4.5454545454545396</v>
      </c>
      <c r="Z214">
        <v>3.4545454545454501</v>
      </c>
      <c r="AA214">
        <v>44</v>
      </c>
      <c r="AB214">
        <v>17.727272727272702</v>
      </c>
      <c r="AC214">
        <v>0.27272727272727199</v>
      </c>
      <c r="AD214">
        <v>6.8181818181818103</v>
      </c>
      <c r="AE214">
        <v>5.5454545454545396</v>
      </c>
      <c r="AF214">
        <v>0.90909090909090895</v>
      </c>
      <c r="AG214">
        <v>9.0909090909090898E-2</v>
      </c>
      <c r="AH214">
        <v>63.181818181818102</v>
      </c>
      <c r="AI214">
        <v>32.090909090909001</v>
      </c>
      <c r="AJ214">
        <v>0.50636363636363602</v>
      </c>
      <c r="AK214">
        <v>0.45454545454545398</v>
      </c>
      <c r="AL214">
        <v>4.2727272727272698</v>
      </c>
      <c r="AM214">
        <v>1.5454545454545401</v>
      </c>
      <c r="AN214">
        <v>0.219090909090909</v>
      </c>
      <c r="AO214">
        <v>83.727272727272705</v>
      </c>
      <c r="AP214">
        <v>50.272727272727202</v>
      </c>
      <c r="AQ214">
        <v>4</v>
      </c>
      <c r="AR214">
        <v>4</v>
      </c>
      <c r="AS214">
        <v>8.2727272727272698</v>
      </c>
      <c r="AT214">
        <v>5.9090909090909003</v>
      </c>
      <c r="AU214">
        <v>8.1818181818181799</v>
      </c>
      <c r="AV214">
        <v>5.6363636363636296</v>
      </c>
      <c r="AW214">
        <v>46.636363636363598</v>
      </c>
      <c r="AX214">
        <v>12.818181818181801</v>
      </c>
      <c r="AY214">
        <v>11.1818181818181</v>
      </c>
      <c r="AZ214">
        <v>6.4545454545454497</v>
      </c>
      <c r="BA214">
        <v>51.363636363636303</v>
      </c>
      <c r="BB214">
        <v>14.272727272727201</v>
      </c>
      <c r="BC214">
        <v>0</v>
      </c>
      <c r="BD214">
        <v>6.3636363636363598</v>
      </c>
      <c r="BE214">
        <v>4.7272727272727204</v>
      </c>
      <c r="BF214">
        <v>1.0909090909090899</v>
      </c>
      <c r="BG214">
        <v>0</v>
      </c>
      <c r="BH214">
        <v>66</v>
      </c>
      <c r="BI214">
        <v>24.909090909090899</v>
      </c>
      <c r="BJ214">
        <v>0.37181818181818099</v>
      </c>
      <c r="BK214">
        <v>0.27272727272727199</v>
      </c>
      <c r="BL214">
        <v>2.0909090909090899</v>
      </c>
      <c r="BM214">
        <v>1</v>
      </c>
      <c r="BN214">
        <v>0.34818181818181798</v>
      </c>
      <c r="BO214">
        <v>91.363636363636303</v>
      </c>
      <c r="BP214">
        <v>47.636363636363598</v>
      </c>
      <c r="BQ214">
        <v>27</v>
      </c>
      <c r="BR214">
        <v>650.90909090908997</v>
      </c>
      <c r="BS214">
        <v>0</v>
      </c>
      <c r="BT214">
        <v>0</v>
      </c>
      <c r="BU214">
        <v>1</v>
      </c>
      <c r="BV214">
        <v>3</v>
      </c>
      <c r="BW214">
        <v>3</v>
      </c>
      <c r="BX214">
        <v>0</v>
      </c>
      <c r="BY214">
        <v>7</v>
      </c>
      <c r="BZ214">
        <v>182.88</v>
      </c>
      <c r="CA214">
        <v>5.0800000000000125</v>
      </c>
      <c r="CB214">
        <v>185</v>
      </c>
      <c r="CC214">
        <v>1</v>
      </c>
      <c r="CD214">
        <v>0</v>
      </c>
      <c r="CE214">
        <v>9</v>
      </c>
      <c r="CF214">
        <v>7.9</v>
      </c>
      <c r="CG214">
        <v>13</v>
      </c>
      <c r="CH214">
        <v>8.1</v>
      </c>
      <c r="CI214">
        <v>28.6</v>
      </c>
      <c r="CJ214">
        <v>9.8000000000000007</v>
      </c>
      <c r="CK214">
        <v>18</v>
      </c>
      <c r="CL214">
        <v>10.8</v>
      </c>
      <c r="CM214">
        <v>45.2</v>
      </c>
      <c r="CN214">
        <v>16.3</v>
      </c>
      <c r="CO214">
        <v>0.2</v>
      </c>
      <c r="CP214">
        <v>5.4</v>
      </c>
      <c r="CQ214">
        <v>4.5</v>
      </c>
      <c r="CR214">
        <v>0.8</v>
      </c>
      <c r="CS214">
        <v>0.3</v>
      </c>
      <c r="CT214">
        <v>59.6</v>
      </c>
      <c r="CU214">
        <v>28.7</v>
      </c>
      <c r="CV214">
        <v>0.433</v>
      </c>
      <c r="CW214">
        <v>0.3</v>
      </c>
      <c r="CX214">
        <v>6</v>
      </c>
      <c r="CY214">
        <v>1.4</v>
      </c>
      <c r="CZ214">
        <v>0.25600000000000001</v>
      </c>
      <c r="DA214">
        <v>72.2</v>
      </c>
      <c r="DB214">
        <v>39.5</v>
      </c>
      <c r="DC214">
        <v>4</v>
      </c>
      <c r="DD214">
        <v>3</v>
      </c>
      <c r="DE214">
        <v>6.8</v>
      </c>
      <c r="DF214">
        <v>5.5</v>
      </c>
      <c r="DG214">
        <v>9.8000000000000007</v>
      </c>
      <c r="DH214">
        <v>5.9</v>
      </c>
      <c r="DI214">
        <v>37.299999999999997</v>
      </c>
      <c r="DJ214">
        <v>11.7</v>
      </c>
      <c r="DK214">
        <v>5.6</v>
      </c>
      <c r="DL214">
        <v>4.2</v>
      </c>
      <c r="DM214">
        <v>42.9</v>
      </c>
      <c r="DN214">
        <v>13.5</v>
      </c>
      <c r="DO214">
        <v>0.4</v>
      </c>
      <c r="DP214">
        <v>3</v>
      </c>
      <c r="DQ214">
        <v>2.8</v>
      </c>
      <c r="DR214">
        <v>1.1000000000000001</v>
      </c>
      <c r="DS214">
        <v>0.1</v>
      </c>
      <c r="DT214">
        <v>52.7</v>
      </c>
      <c r="DU214">
        <v>21.8</v>
      </c>
      <c r="DV214">
        <v>0.436</v>
      </c>
      <c r="DW214">
        <v>1.1000000000000001</v>
      </c>
      <c r="DX214">
        <v>3.2</v>
      </c>
      <c r="DY214">
        <v>1.4</v>
      </c>
      <c r="DZ214">
        <v>0.495</v>
      </c>
      <c r="EA214">
        <v>78.2</v>
      </c>
      <c r="EB214">
        <v>46.1</v>
      </c>
      <c r="EC214">
        <v>21</v>
      </c>
      <c r="ED214">
        <v>550.4</v>
      </c>
      <c r="EE214">
        <v>0</v>
      </c>
      <c r="EF214">
        <v>0</v>
      </c>
      <c r="EG214">
        <v>1</v>
      </c>
      <c r="EH214">
        <v>2</v>
      </c>
      <c r="EI214">
        <v>4</v>
      </c>
      <c r="EJ214">
        <v>0</v>
      </c>
      <c r="EK214">
        <v>7</v>
      </c>
      <c r="EL214">
        <v>182.88</v>
      </c>
      <c r="EM214">
        <v>185</v>
      </c>
      <c r="EN214">
        <v>32</v>
      </c>
      <c r="EO214">
        <v>35</v>
      </c>
      <c r="EP214">
        <v>0</v>
      </c>
      <c r="EQ214">
        <v>1</v>
      </c>
      <c r="ER214">
        <v>0</v>
      </c>
      <c r="ES214">
        <v>0</v>
      </c>
      <c r="ET214">
        <v>0</v>
      </c>
      <c r="EU214">
        <v>0</v>
      </c>
      <c r="EV214">
        <v>1</v>
      </c>
      <c r="EW214">
        <v>0</v>
      </c>
      <c r="EX214">
        <v>0</v>
      </c>
    </row>
    <row r="215" spans="1:154" x14ac:dyDescent="0.3">
      <c r="A215" t="s">
        <v>0</v>
      </c>
      <c r="B215">
        <v>1</v>
      </c>
      <c r="C215" t="b">
        <v>0</v>
      </c>
      <c r="D215">
        <v>0</v>
      </c>
      <c r="E215">
        <v>3</v>
      </c>
      <c r="F215" t="str">
        <f>IF(G215=1,"bantamweight",(IF(H215=1,"catchweight",(IF(I215=1,"featherweight",(IF(J215=1,"flyweight",(IF(K215=1,"heavyweight",(IF(L215=1,"lightheavyweight",(IF(M215=1,"lightweight",(IF(N215=1,"middleweight",(IF(O215=1,"openweight","welterweight")))))))))))))))))</f>
        <v>middleweight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1</v>
      </c>
      <c r="R215">
        <v>0</v>
      </c>
      <c r="S215">
        <v>5.6666666666666599</v>
      </c>
      <c r="T215">
        <v>4.3333333333333304</v>
      </c>
      <c r="U215">
        <v>3.3333333333333299</v>
      </c>
      <c r="V215">
        <v>3</v>
      </c>
      <c r="W215">
        <v>49.3333333333333</v>
      </c>
      <c r="X215">
        <v>16.6666666666666</v>
      </c>
      <c r="Y215">
        <v>7.3333333333333304</v>
      </c>
      <c r="Z215">
        <v>6.6666666666666599</v>
      </c>
      <c r="AA215">
        <v>49</v>
      </c>
      <c r="AB215">
        <v>17.3333333333333</v>
      </c>
      <c r="AC215">
        <v>0.33333333333333298</v>
      </c>
      <c r="AD215">
        <v>5.3333333333333304</v>
      </c>
      <c r="AE215">
        <v>4.6666666666666599</v>
      </c>
      <c r="AF215">
        <v>1</v>
      </c>
      <c r="AG215">
        <v>0.66666666666666596</v>
      </c>
      <c r="AH215">
        <v>60</v>
      </c>
      <c r="AI215">
        <v>26.3333333333333</v>
      </c>
      <c r="AJ215">
        <v>0.48</v>
      </c>
      <c r="AK215">
        <v>0</v>
      </c>
      <c r="AL215">
        <v>1.3333333333333299</v>
      </c>
      <c r="AM215">
        <v>0.33333333333333298</v>
      </c>
      <c r="AN215">
        <v>0.16666666666666599</v>
      </c>
      <c r="AO215">
        <v>114.666666666666</v>
      </c>
      <c r="AP215">
        <v>74.6666666666666</v>
      </c>
      <c r="AQ215">
        <v>2</v>
      </c>
      <c r="AR215">
        <v>1</v>
      </c>
      <c r="AS215">
        <v>10</v>
      </c>
      <c r="AT215">
        <v>6.6666666666666599</v>
      </c>
      <c r="AU215">
        <v>4.6666666666666599</v>
      </c>
      <c r="AV215">
        <v>4.3333333333333304</v>
      </c>
      <c r="AW215">
        <v>48</v>
      </c>
      <c r="AX215">
        <v>27</v>
      </c>
      <c r="AY215">
        <v>7.6666666666666599</v>
      </c>
      <c r="AZ215">
        <v>6.6666666666666599</v>
      </c>
      <c r="BA215">
        <v>41.6666666666666</v>
      </c>
      <c r="BB215">
        <v>23.3333333333333</v>
      </c>
      <c r="BC215">
        <v>0.66666666666666596</v>
      </c>
      <c r="BD215">
        <v>8.6666666666666607</v>
      </c>
      <c r="BE215">
        <v>8</v>
      </c>
      <c r="BF215">
        <v>2</v>
      </c>
      <c r="BG215">
        <v>0</v>
      </c>
      <c r="BH215">
        <v>60.3333333333333</v>
      </c>
      <c r="BI215">
        <v>38</v>
      </c>
      <c r="BJ215">
        <v>0.59333333333333305</v>
      </c>
      <c r="BK215">
        <v>1</v>
      </c>
      <c r="BL215">
        <v>8</v>
      </c>
      <c r="BM215">
        <v>2.3333333333333299</v>
      </c>
      <c r="BN215">
        <v>0.32666666666666599</v>
      </c>
      <c r="BO215">
        <v>71.3333333333333</v>
      </c>
      <c r="BP215">
        <v>49</v>
      </c>
      <c r="BQ215">
        <v>8</v>
      </c>
      <c r="BR215">
        <v>797.33333333333303</v>
      </c>
      <c r="BS215">
        <v>0</v>
      </c>
      <c r="BT215">
        <v>0</v>
      </c>
      <c r="BU215">
        <v>0</v>
      </c>
      <c r="BV215">
        <v>1</v>
      </c>
      <c r="BW215">
        <v>1</v>
      </c>
      <c r="BX215">
        <v>0</v>
      </c>
      <c r="BY215">
        <v>2</v>
      </c>
      <c r="BZ215">
        <v>185.42</v>
      </c>
      <c r="CA215">
        <v>5.0799999999999841</v>
      </c>
      <c r="CB215">
        <v>170</v>
      </c>
      <c r="CC215">
        <v>2</v>
      </c>
      <c r="CD215">
        <v>0</v>
      </c>
      <c r="CE215">
        <v>6.9</v>
      </c>
      <c r="CF215">
        <v>4.25</v>
      </c>
      <c r="CG215">
        <v>14.5</v>
      </c>
      <c r="CH215">
        <v>7.75</v>
      </c>
      <c r="CI215">
        <v>37.6</v>
      </c>
      <c r="CJ215">
        <v>12.5</v>
      </c>
      <c r="CK215">
        <v>9.6</v>
      </c>
      <c r="CL215">
        <v>6.3</v>
      </c>
      <c r="CM215">
        <v>46.25</v>
      </c>
      <c r="CN215">
        <v>16.350000000000001</v>
      </c>
      <c r="CO215">
        <v>0.25</v>
      </c>
      <c r="CP215">
        <v>8.5500000000000007</v>
      </c>
      <c r="CQ215">
        <v>5.95</v>
      </c>
      <c r="CR215">
        <v>1.1000000000000001</v>
      </c>
      <c r="CS215">
        <v>0</v>
      </c>
      <c r="CT215">
        <v>61.7</v>
      </c>
      <c r="CU215">
        <v>26.55</v>
      </c>
      <c r="CV215">
        <v>0.45500000000000002</v>
      </c>
      <c r="CW215">
        <v>0.5</v>
      </c>
      <c r="CX215">
        <v>1.5</v>
      </c>
      <c r="CY215">
        <v>0.85</v>
      </c>
      <c r="CZ215">
        <v>0.3785</v>
      </c>
      <c r="DA215">
        <v>121.6</v>
      </c>
      <c r="DB215">
        <v>82.65</v>
      </c>
      <c r="DC215">
        <v>5</v>
      </c>
      <c r="DD215">
        <v>8</v>
      </c>
      <c r="DE215">
        <v>6.9</v>
      </c>
      <c r="DF215">
        <v>5.0999999999999996</v>
      </c>
      <c r="DG215">
        <v>11.15</v>
      </c>
      <c r="DH215">
        <v>6.45</v>
      </c>
      <c r="DI215">
        <v>33.75</v>
      </c>
      <c r="DJ215">
        <v>13.2</v>
      </c>
      <c r="DK215">
        <v>8.15</v>
      </c>
      <c r="DL215">
        <v>4.5</v>
      </c>
      <c r="DM215">
        <v>42.75</v>
      </c>
      <c r="DN215">
        <v>16.55</v>
      </c>
      <c r="DO215">
        <v>0.25</v>
      </c>
      <c r="DP215">
        <v>3.4</v>
      </c>
      <c r="DQ215">
        <v>2.5</v>
      </c>
      <c r="DR215">
        <v>1.1000000000000001</v>
      </c>
      <c r="DS215">
        <v>0.05</v>
      </c>
      <c r="DT215">
        <v>53.05</v>
      </c>
      <c r="DU215">
        <v>24.15</v>
      </c>
      <c r="DV215">
        <v>0.47449999999999998</v>
      </c>
      <c r="DW215">
        <v>0.4</v>
      </c>
      <c r="DX215">
        <v>3.4</v>
      </c>
      <c r="DY215">
        <v>1.5</v>
      </c>
      <c r="DZ215">
        <v>0.35749999999999998</v>
      </c>
      <c r="EA215">
        <v>69.7</v>
      </c>
      <c r="EB215">
        <v>39.15</v>
      </c>
      <c r="EC215">
        <v>42</v>
      </c>
      <c r="ED215">
        <v>536.75</v>
      </c>
      <c r="EE215">
        <v>0</v>
      </c>
      <c r="EF215">
        <v>0</v>
      </c>
      <c r="EG215">
        <v>1</v>
      </c>
      <c r="EH215">
        <v>2</v>
      </c>
      <c r="EI215">
        <v>7</v>
      </c>
      <c r="EJ215">
        <v>2</v>
      </c>
      <c r="EK215">
        <v>12</v>
      </c>
      <c r="EL215">
        <v>180.34</v>
      </c>
      <c r="EM215">
        <v>185</v>
      </c>
      <c r="EN215">
        <v>27</v>
      </c>
      <c r="EO215">
        <v>32</v>
      </c>
      <c r="EP215">
        <v>0</v>
      </c>
      <c r="EQ215">
        <v>1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1</v>
      </c>
      <c r="EX215">
        <v>0</v>
      </c>
    </row>
    <row r="216" spans="1:154" x14ac:dyDescent="0.3">
      <c r="A216" t="s">
        <v>1</v>
      </c>
      <c r="B216">
        <v>0</v>
      </c>
      <c r="C216" t="b">
        <v>0</v>
      </c>
      <c r="D216">
        <v>0</v>
      </c>
      <c r="E216">
        <v>3</v>
      </c>
      <c r="F216" t="str">
        <f>IF(G216=1,"bantamweight",(IF(H216=1,"catchweight",(IF(I216=1,"featherweight",(IF(J216=1,"flyweight",(IF(K216=1,"heavyweight",(IF(L216=1,"lightheavyweight",(IF(M216=1,"lightweight",(IF(N216=1,"middleweight",(IF(O216=1,"openweight","welterweight")))))))))))))))))</f>
        <v>middleweight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3.4</v>
      </c>
      <c r="T216">
        <v>2.6</v>
      </c>
      <c r="U216">
        <v>4.4000000000000004</v>
      </c>
      <c r="V216">
        <v>2.8</v>
      </c>
      <c r="W216">
        <v>18.8</v>
      </c>
      <c r="X216">
        <v>5.4</v>
      </c>
      <c r="Y216">
        <v>7.6</v>
      </c>
      <c r="Z216">
        <v>4</v>
      </c>
      <c r="AA216">
        <v>24.8</v>
      </c>
      <c r="AB216">
        <v>7.6</v>
      </c>
      <c r="AC216">
        <v>0</v>
      </c>
      <c r="AD216">
        <v>2.6</v>
      </c>
      <c r="AE216">
        <v>2</v>
      </c>
      <c r="AF216">
        <v>0.4</v>
      </c>
      <c r="AG216">
        <v>0.2</v>
      </c>
      <c r="AH216">
        <v>30.8</v>
      </c>
      <c r="AI216">
        <v>12.2</v>
      </c>
      <c r="AJ216">
        <v>0.39200000000000002</v>
      </c>
      <c r="AK216">
        <v>1.2</v>
      </c>
      <c r="AL216">
        <v>4.2</v>
      </c>
      <c r="AM216">
        <v>1</v>
      </c>
      <c r="AN216">
        <v>0.32400000000000001</v>
      </c>
      <c r="AO216">
        <v>49</v>
      </c>
      <c r="AP216">
        <v>26.6</v>
      </c>
      <c r="AQ216">
        <v>1</v>
      </c>
      <c r="AR216">
        <v>3</v>
      </c>
      <c r="AS216">
        <v>6.2</v>
      </c>
      <c r="AT216">
        <v>5.4</v>
      </c>
      <c r="AU216">
        <v>12.6</v>
      </c>
      <c r="AV216">
        <v>11</v>
      </c>
      <c r="AW216">
        <v>12.6</v>
      </c>
      <c r="AX216">
        <v>4.5999999999999996</v>
      </c>
      <c r="AY216">
        <v>4.8</v>
      </c>
      <c r="AZ216">
        <v>3.4</v>
      </c>
      <c r="BA216">
        <v>17.2</v>
      </c>
      <c r="BB216">
        <v>7.4</v>
      </c>
      <c r="BC216">
        <v>0</v>
      </c>
      <c r="BD216">
        <v>6.6</v>
      </c>
      <c r="BE216">
        <v>6.2</v>
      </c>
      <c r="BF216">
        <v>2.8</v>
      </c>
      <c r="BG216">
        <v>0</v>
      </c>
      <c r="BH216">
        <v>30</v>
      </c>
      <c r="BI216">
        <v>19</v>
      </c>
      <c r="BJ216">
        <v>0.53</v>
      </c>
      <c r="BK216">
        <v>0.8</v>
      </c>
      <c r="BL216">
        <v>2.8</v>
      </c>
      <c r="BM216">
        <v>2</v>
      </c>
      <c r="BN216">
        <v>0.41599999999999998</v>
      </c>
      <c r="BO216">
        <v>78.2</v>
      </c>
      <c r="BP216">
        <v>59.2</v>
      </c>
      <c r="BQ216">
        <v>11</v>
      </c>
      <c r="BR216">
        <v>558.4</v>
      </c>
      <c r="BS216">
        <v>0</v>
      </c>
      <c r="BT216">
        <v>0</v>
      </c>
      <c r="BU216">
        <v>0</v>
      </c>
      <c r="BV216">
        <v>0</v>
      </c>
      <c r="BW216">
        <v>1</v>
      </c>
      <c r="BX216">
        <v>1</v>
      </c>
      <c r="BY216">
        <v>2</v>
      </c>
      <c r="BZ216">
        <v>182.88</v>
      </c>
      <c r="CA216">
        <v>5.0800000000000125</v>
      </c>
      <c r="CB216">
        <v>185</v>
      </c>
      <c r="CC216">
        <v>1</v>
      </c>
      <c r="CD216">
        <v>0</v>
      </c>
      <c r="CE216">
        <v>6</v>
      </c>
      <c r="CF216">
        <v>2</v>
      </c>
      <c r="CG216">
        <v>1</v>
      </c>
      <c r="CH216">
        <v>1</v>
      </c>
      <c r="CI216">
        <v>90</v>
      </c>
      <c r="CJ216">
        <v>20</v>
      </c>
      <c r="CK216">
        <v>1</v>
      </c>
      <c r="CL216">
        <v>1</v>
      </c>
      <c r="CM216">
        <v>58</v>
      </c>
      <c r="CN216">
        <v>8</v>
      </c>
      <c r="CO216">
        <v>0</v>
      </c>
      <c r="CP216">
        <v>28</v>
      </c>
      <c r="CQ216">
        <v>12</v>
      </c>
      <c r="CR216">
        <v>0</v>
      </c>
      <c r="CS216">
        <v>0</v>
      </c>
      <c r="CT216">
        <v>92</v>
      </c>
      <c r="CU216">
        <v>22</v>
      </c>
      <c r="CV216">
        <v>0.23</v>
      </c>
      <c r="CW216">
        <v>0</v>
      </c>
      <c r="CX216">
        <v>15</v>
      </c>
      <c r="CY216">
        <v>2</v>
      </c>
      <c r="CZ216">
        <v>0.13</v>
      </c>
      <c r="DA216">
        <v>98</v>
      </c>
      <c r="DB216">
        <v>27</v>
      </c>
      <c r="DC216">
        <v>0</v>
      </c>
      <c r="DD216">
        <v>1</v>
      </c>
      <c r="DE216">
        <v>12</v>
      </c>
      <c r="DF216">
        <v>7</v>
      </c>
      <c r="DG216">
        <v>7</v>
      </c>
      <c r="DH216">
        <v>6</v>
      </c>
      <c r="DI216">
        <v>103</v>
      </c>
      <c r="DJ216">
        <v>28</v>
      </c>
      <c r="DK216">
        <v>1</v>
      </c>
      <c r="DL216">
        <v>1</v>
      </c>
      <c r="DM216">
        <v>94</v>
      </c>
      <c r="DN216">
        <v>26</v>
      </c>
      <c r="DO216">
        <v>0</v>
      </c>
      <c r="DP216">
        <v>5</v>
      </c>
      <c r="DQ216">
        <v>2</v>
      </c>
      <c r="DR216">
        <v>0</v>
      </c>
      <c r="DS216">
        <v>0</v>
      </c>
      <c r="DT216">
        <v>111</v>
      </c>
      <c r="DU216">
        <v>35</v>
      </c>
      <c r="DV216">
        <v>0.31</v>
      </c>
      <c r="DW216">
        <v>0</v>
      </c>
      <c r="DX216">
        <v>0</v>
      </c>
      <c r="DY216">
        <v>0</v>
      </c>
      <c r="DZ216">
        <v>0</v>
      </c>
      <c r="EA216">
        <v>158</v>
      </c>
      <c r="EB216">
        <v>81</v>
      </c>
      <c r="EC216">
        <v>3</v>
      </c>
      <c r="ED216">
        <v>900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185.42</v>
      </c>
      <c r="EM216">
        <v>185</v>
      </c>
      <c r="EN216">
        <v>27</v>
      </c>
      <c r="EO216">
        <v>25</v>
      </c>
      <c r="EP216">
        <v>0</v>
      </c>
      <c r="EQ216">
        <v>1</v>
      </c>
      <c r="ER216">
        <v>0</v>
      </c>
      <c r="ES216">
        <v>0</v>
      </c>
      <c r="ET216">
        <v>0</v>
      </c>
      <c r="EU216">
        <v>0</v>
      </c>
      <c r="EV216">
        <v>1</v>
      </c>
      <c r="EW216">
        <v>0</v>
      </c>
      <c r="EX216">
        <v>0</v>
      </c>
    </row>
    <row r="217" spans="1:154" x14ac:dyDescent="0.3">
      <c r="A217" t="s">
        <v>1</v>
      </c>
      <c r="B217">
        <v>0</v>
      </c>
      <c r="C217" t="b">
        <v>0</v>
      </c>
      <c r="D217">
        <v>0</v>
      </c>
      <c r="E217">
        <v>3</v>
      </c>
      <c r="F217" t="str">
        <f>IF(G217=1,"bantamweight",(IF(H217=1,"catchweight",(IF(I217=1,"featherweight",(IF(J217=1,"flyweight",(IF(K217=1,"heavyweight",(IF(L217=1,"lightheavyweight",(IF(M217=1,"lightweight",(IF(N217=1,"middleweight",(IF(O217=1,"openweight","welterweight")))))))))))))))))</f>
        <v>middleweight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5.3571428571428497</v>
      </c>
      <c r="T217">
        <v>3.8571428571428501</v>
      </c>
      <c r="U217">
        <v>5.8571428571428497</v>
      </c>
      <c r="V217">
        <v>4.1428571428571397</v>
      </c>
      <c r="W217">
        <v>39.642857142857103</v>
      </c>
      <c r="X217">
        <v>15.9285714285714</v>
      </c>
      <c r="Y217">
        <v>7.2857142857142803</v>
      </c>
      <c r="Z217">
        <v>4.4285714285714199</v>
      </c>
      <c r="AA217">
        <v>40.071428571428498</v>
      </c>
      <c r="AB217">
        <v>14.285714285714199</v>
      </c>
      <c r="AC217">
        <v>0.214285714285714</v>
      </c>
      <c r="AD217">
        <v>7.3571428571428497</v>
      </c>
      <c r="AE217">
        <v>6.3571428571428497</v>
      </c>
      <c r="AF217">
        <v>0.64285714285714202</v>
      </c>
      <c r="AG217">
        <v>0.14285714285714199</v>
      </c>
      <c r="AH217">
        <v>52.785714285714199</v>
      </c>
      <c r="AI217">
        <v>24.5</v>
      </c>
      <c r="AJ217">
        <v>0.41071428571428498</v>
      </c>
      <c r="AK217">
        <v>0.57142857142857095</v>
      </c>
      <c r="AL217">
        <v>0.85714285714285698</v>
      </c>
      <c r="AM217">
        <v>0.28571428571428498</v>
      </c>
      <c r="AN217">
        <v>0.188571428571428</v>
      </c>
      <c r="AO217">
        <v>63.642857142857103</v>
      </c>
      <c r="AP217">
        <v>34.571428571428498</v>
      </c>
      <c r="AQ217">
        <v>4</v>
      </c>
      <c r="AR217">
        <v>5</v>
      </c>
      <c r="AS217">
        <v>4.9285714285714199</v>
      </c>
      <c r="AT217">
        <v>3.2857142857142798</v>
      </c>
      <c r="AU217">
        <v>7.1428571428571397</v>
      </c>
      <c r="AV217">
        <v>4.8571428571428497</v>
      </c>
      <c r="AW217">
        <v>46.357142857142797</v>
      </c>
      <c r="AX217">
        <v>15.285714285714199</v>
      </c>
      <c r="AY217">
        <v>6</v>
      </c>
      <c r="AZ217">
        <v>3.71428571428571</v>
      </c>
      <c r="BA217">
        <v>52.428571428571402</v>
      </c>
      <c r="BB217">
        <v>18.857142857142801</v>
      </c>
      <c r="BC217">
        <v>0</v>
      </c>
      <c r="BD217">
        <v>2.1428571428571401</v>
      </c>
      <c r="BE217">
        <v>1.71428571428571</v>
      </c>
      <c r="BF217">
        <v>2.5</v>
      </c>
      <c r="BG217">
        <v>7.1428571428571397E-2</v>
      </c>
      <c r="BH217">
        <v>59.5</v>
      </c>
      <c r="BI217">
        <v>23.857142857142801</v>
      </c>
      <c r="BJ217">
        <v>0.42357142857142799</v>
      </c>
      <c r="BK217">
        <v>0.71428571428571397</v>
      </c>
      <c r="BL217">
        <v>3.5</v>
      </c>
      <c r="BM217">
        <v>1.5714285714285701</v>
      </c>
      <c r="BN217">
        <v>0.41714285714285698</v>
      </c>
      <c r="BO217">
        <v>83.714285714285694</v>
      </c>
      <c r="BP217">
        <v>46.642857142857103</v>
      </c>
      <c r="BQ217">
        <v>28</v>
      </c>
      <c r="BR217">
        <v>527.642857142857</v>
      </c>
      <c r="BS217">
        <v>0</v>
      </c>
      <c r="BT217">
        <v>0</v>
      </c>
      <c r="BU217">
        <v>1</v>
      </c>
      <c r="BV217">
        <v>0</v>
      </c>
      <c r="BW217">
        <v>4</v>
      </c>
      <c r="BX217">
        <v>3</v>
      </c>
      <c r="BY217">
        <v>9</v>
      </c>
      <c r="BZ217">
        <v>187.96</v>
      </c>
      <c r="CA217">
        <v>-5.0800000000000125</v>
      </c>
      <c r="CB217">
        <v>185</v>
      </c>
      <c r="CC217">
        <v>1</v>
      </c>
      <c r="CD217">
        <v>0</v>
      </c>
      <c r="CE217">
        <v>9.55555555555555</v>
      </c>
      <c r="CF217">
        <v>7.4444444444444402</v>
      </c>
      <c r="CG217">
        <v>11.8888888888888</v>
      </c>
      <c r="CH217">
        <v>7.4444444444444402</v>
      </c>
      <c r="CI217">
        <v>95.3888888888888</v>
      </c>
      <c r="CJ217">
        <v>33.2222222222222</v>
      </c>
      <c r="CK217">
        <v>12.3333333333333</v>
      </c>
      <c r="CL217">
        <v>6.7777777777777697</v>
      </c>
      <c r="CM217">
        <v>105</v>
      </c>
      <c r="CN217">
        <v>35.5</v>
      </c>
      <c r="CO217">
        <v>0.22222222222222199</v>
      </c>
      <c r="CP217">
        <v>5.05555555555555</v>
      </c>
      <c r="CQ217">
        <v>4.5</v>
      </c>
      <c r="CR217">
        <v>0.83333333333333304</v>
      </c>
      <c r="CS217">
        <v>0.11111111111111099</v>
      </c>
      <c r="CT217">
        <v>119.611111111111</v>
      </c>
      <c r="CU217">
        <v>47.4444444444444</v>
      </c>
      <c r="CV217">
        <v>0.40611111111111098</v>
      </c>
      <c r="CW217">
        <v>0.27777777777777701</v>
      </c>
      <c r="CX217">
        <v>3.1666666666666599</v>
      </c>
      <c r="CY217">
        <v>1.44444444444444</v>
      </c>
      <c r="CZ217">
        <v>0.371111111111111</v>
      </c>
      <c r="DA217">
        <v>139.222222222222</v>
      </c>
      <c r="DB217">
        <v>64.6666666666666</v>
      </c>
      <c r="DC217">
        <v>4</v>
      </c>
      <c r="DD217">
        <v>5</v>
      </c>
      <c r="DE217">
        <v>8.6111111111111107</v>
      </c>
      <c r="DF217">
        <v>4.8888888888888804</v>
      </c>
      <c r="DG217">
        <v>7.05555555555555</v>
      </c>
      <c r="DH217">
        <v>3.38888888888888</v>
      </c>
      <c r="DI217">
        <v>78.1666666666666</v>
      </c>
      <c r="DJ217">
        <v>21.3888888888888</v>
      </c>
      <c r="DK217">
        <v>4.4444444444444402</v>
      </c>
      <c r="DL217">
        <v>2.38888888888888</v>
      </c>
      <c r="DM217">
        <v>73.2777777777777</v>
      </c>
      <c r="DN217">
        <v>16.2777777777777</v>
      </c>
      <c r="DO217">
        <v>0.27777777777777701</v>
      </c>
      <c r="DP217">
        <v>7.7777777777777697</v>
      </c>
      <c r="DQ217">
        <v>6</v>
      </c>
      <c r="DR217">
        <v>1.2777777777777699</v>
      </c>
      <c r="DS217">
        <v>0.11111111111111099</v>
      </c>
      <c r="DT217">
        <v>89.6666666666666</v>
      </c>
      <c r="DU217">
        <v>27.1666666666666</v>
      </c>
      <c r="DV217">
        <v>0.31666666666666599</v>
      </c>
      <c r="DW217">
        <v>0.33333333333333298</v>
      </c>
      <c r="DX217">
        <v>3.55555555555555</v>
      </c>
      <c r="DY217">
        <v>1.3333333333333299</v>
      </c>
      <c r="DZ217">
        <v>0.26111111111111102</v>
      </c>
      <c r="EA217">
        <v>105</v>
      </c>
      <c r="EB217">
        <v>40.3333333333333</v>
      </c>
      <c r="EC217">
        <v>42</v>
      </c>
      <c r="ED217">
        <v>645.5</v>
      </c>
      <c r="EE217">
        <v>1</v>
      </c>
      <c r="EF217">
        <v>0</v>
      </c>
      <c r="EG217">
        <v>1</v>
      </c>
      <c r="EH217">
        <v>4</v>
      </c>
      <c r="EI217">
        <v>8</v>
      </c>
      <c r="EJ217">
        <v>0</v>
      </c>
      <c r="EK217">
        <v>13</v>
      </c>
      <c r="EL217">
        <v>185.42</v>
      </c>
      <c r="EM217">
        <v>185</v>
      </c>
      <c r="EN217">
        <v>29</v>
      </c>
      <c r="EO217">
        <v>34</v>
      </c>
      <c r="EP217">
        <v>0</v>
      </c>
      <c r="EQ217">
        <v>1</v>
      </c>
      <c r="ER217">
        <v>0</v>
      </c>
      <c r="ES217">
        <v>0</v>
      </c>
      <c r="ET217">
        <v>0</v>
      </c>
      <c r="EU217">
        <v>0</v>
      </c>
      <c r="EV217">
        <v>1</v>
      </c>
      <c r="EW217">
        <v>0</v>
      </c>
      <c r="EX217">
        <v>0</v>
      </c>
    </row>
    <row r="218" spans="1:154" x14ac:dyDescent="0.3">
      <c r="A218" t="s">
        <v>0</v>
      </c>
      <c r="B218">
        <v>1</v>
      </c>
      <c r="C218" t="b">
        <v>0</v>
      </c>
      <c r="D218">
        <v>0</v>
      </c>
      <c r="E218">
        <v>3</v>
      </c>
      <c r="F218" t="str">
        <f>IF(G218=1,"bantamweight",(IF(H218=1,"catchweight",(IF(I218=1,"featherweight",(IF(J218=1,"flyweight",(IF(K218=1,"heavyweight",(IF(L218=1,"lightheavyweight",(IF(M218=1,"lightweight",(IF(N218=1,"middleweight",(IF(O218=1,"openweight","welterweight")))))))))))))))))</f>
        <v>middleweight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1.5</v>
      </c>
      <c r="T218">
        <v>1.25</v>
      </c>
      <c r="U218">
        <v>11.625</v>
      </c>
      <c r="V218">
        <v>7.625</v>
      </c>
      <c r="W218">
        <v>31.5</v>
      </c>
      <c r="X218">
        <v>9.5</v>
      </c>
      <c r="Y218">
        <v>8.25</v>
      </c>
      <c r="Z218">
        <v>5.875</v>
      </c>
      <c r="AA218">
        <v>47.875</v>
      </c>
      <c r="AB218">
        <v>19.75</v>
      </c>
      <c r="AC218">
        <v>0.25</v>
      </c>
      <c r="AD218">
        <v>2</v>
      </c>
      <c r="AE218">
        <v>2</v>
      </c>
      <c r="AF218">
        <v>0.75</v>
      </c>
      <c r="AG218">
        <v>0</v>
      </c>
      <c r="AH218">
        <v>51.375</v>
      </c>
      <c r="AI218">
        <v>23</v>
      </c>
      <c r="AJ218">
        <v>0.39</v>
      </c>
      <c r="AK218">
        <v>1</v>
      </c>
      <c r="AL218">
        <v>5.125</v>
      </c>
      <c r="AM218">
        <v>1.875</v>
      </c>
      <c r="AN218">
        <v>0.2</v>
      </c>
      <c r="AO218">
        <v>76.5</v>
      </c>
      <c r="AP218">
        <v>46</v>
      </c>
      <c r="AQ218">
        <v>2</v>
      </c>
      <c r="AR218">
        <v>4</v>
      </c>
      <c r="AS218">
        <v>7.75</v>
      </c>
      <c r="AT218">
        <v>4.875</v>
      </c>
      <c r="AU218">
        <v>11</v>
      </c>
      <c r="AV218">
        <v>6.375</v>
      </c>
      <c r="AW218">
        <v>30.375</v>
      </c>
      <c r="AX218">
        <v>9.25</v>
      </c>
      <c r="AY218">
        <v>2.25</v>
      </c>
      <c r="AZ218">
        <v>1.25</v>
      </c>
      <c r="BA218">
        <v>33.875</v>
      </c>
      <c r="BB218">
        <v>10.75</v>
      </c>
      <c r="BC218">
        <v>0</v>
      </c>
      <c r="BD218">
        <v>2</v>
      </c>
      <c r="BE218">
        <v>1.25</v>
      </c>
      <c r="BF218">
        <v>0.625</v>
      </c>
      <c r="BG218">
        <v>0.125</v>
      </c>
      <c r="BH218">
        <v>43.625</v>
      </c>
      <c r="BI218">
        <v>16.875</v>
      </c>
      <c r="BJ218">
        <v>0.34125</v>
      </c>
      <c r="BK218">
        <v>0.375</v>
      </c>
      <c r="BL218">
        <v>1.375</v>
      </c>
      <c r="BM218">
        <v>0.375</v>
      </c>
      <c r="BN218">
        <v>0.16625000000000001</v>
      </c>
      <c r="BO218">
        <v>66</v>
      </c>
      <c r="BP218">
        <v>38.5</v>
      </c>
      <c r="BQ218">
        <v>17</v>
      </c>
      <c r="BR218">
        <v>532.75</v>
      </c>
      <c r="BS218">
        <v>0</v>
      </c>
      <c r="BT218">
        <v>0</v>
      </c>
      <c r="BU218">
        <v>0</v>
      </c>
      <c r="BV218">
        <v>2</v>
      </c>
      <c r="BW218">
        <v>1</v>
      </c>
      <c r="BX218">
        <v>1</v>
      </c>
      <c r="BY218">
        <v>4</v>
      </c>
      <c r="BZ218">
        <v>182.88</v>
      </c>
      <c r="CA218">
        <v>2.5400000000000205</v>
      </c>
      <c r="CB218">
        <v>205</v>
      </c>
      <c r="CC218">
        <v>0</v>
      </c>
      <c r="CD218">
        <v>1</v>
      </c>
      <c r="CE218">
        <v>4</v>
      </c>
      <c r="CF218">
        <v>3</v>
      </c>
      <c r="CG218">
        <v>13</v>
      </c>
      <c r="CH218">
        <v>6.5</v>
      </c>
      <c r="CI218">
        <v>53</v>
      </c>
      <c r="CJ218">
        <v>27.5</v>
      </c>
      <c r="CK218">
        <v>12.5</v>
      </c>
      <c r="CL218">
        <v>9</v>
      </c>
      <c r="CM218">
        <v>66.5</v>
      </c>
      <c r="CN218">
        <v>33.5</v>
      </c>
      <c r="CO218">
        <v>1.5</v>
      </c>
      <c r="CP218">
        <v>8</v>
      </c>
      <c r="CQ218">
        <v>6.5</v>
      </c>
      <c r="CR218">
        <v>0.5</v>
      </c>
      <c r="CS218">
        <v>0.5</v>
      </c>
      <c r="CT218">
        <v>78.5</v>
      </c>
      <c r="CU218">
        <v>43</v>
      </c>
      <c r="CV218">
        <v>0.53</v>
      </c>
      <c r="CW218">
        <v>0</v>
      </c>
      <c r="CX218">
        <v>1</v>
      </c>
      <c r="CY218">
        <v>0.5</v>
      </c>
      <c r="CZ218">
        <v>0.25</v>
      </c>
      <c r="DA218">
        <v>103</v>
      </c>
      <c r="DB218">
        <v>66.5</v>
      </c>
      <c r="DC218">
        <v>1</v>
      </c>
      <c r="DD218">
        <v>1</v>
      </c>
      <c r="DE218">
        <v>9.5</v>
      </c>
      <c r="DF218">
        <v>6.5</v>
      </c>
      <c r="DG218">
        <v>11.5</v>
      </c>
      <c r="DH218">
        <v>6</v>
      </c>
      <c r="DI218">
        <v>98</v>
      </c>
      <c r="DJ218">
        <v>42</v>
      </c>
      <c r="DK218">
        <v>1</v>
      </c>
      <c r="DL218">
        <v>0.5</v>
      </c>
      <c r="DM218">
        <v>95</v>
      </c>
      <c r="DN218">
        <v>37</v>
      </c>
      <c r="DO218">
        <v>0</v>
      </c>
      <c r="DP218">
        <v>6</v>
      </c>
      <c r="DQ218">
        <v>5</v>
      </c>
      <c r="DR218">
        <v>2.5</v>
      </c>
      <c r="DS218">
        <v>0</v>
      </c>
      <c r="DT218">
        <v>110.5</v>
      </c>
      <c r="DU218">
        <v>48.5</v>
      </c>
      <c r="DV218">
        <v>0.45</v>
      </c>
      <c r="DW218">
        <v>1</v>
      </c>
      <c r="DX218">
        <v>9.5</v>
      </c>
      <c r="DY218">
        <v>3</v>
      </c>
      <c r="DZ218">
        <v>0.185</v>
      </c>
      <c r="EA218">
        <v>125.5</v>
      </c>
      <c r="EB218">
        <v>62.5</v>
      </c>
      <c r="EC218">
        <v>5</v>
      </c>
      <c r="ED218">
        <v>668</v>
      </c>
      <c r="EE218">
        <v>0</v>
      </c>
      <c r="EF218">
        <v>0</v>
      </c>
      <c r="EG218">
        <v>0</v>
      </c>
      <c r="EH218">
        <v>0</v>
      </c>
      <c r="EI218">
        <v>1</v>
      </c>
      <c r="EJ218">
        <v>0</v>
      </c>
      <c r="EK218">
        <v>1</v>
      </c>
      <c r="EL218">
        <v>182.88</v>
      </c>
      <c r="EM218">
        <v>185</v>
      </c>
      <c r="EN218">
        <v>29</v>
      </c>
      <c r="EO218">
        <v>23</v>
      </c>
      <c r="EP218">
        <v>0</v>
      </c>
      <c r="EQ218">
        <v>0</v>
      </c>
      <c r="ER218">
        <v>0</v>
      </c>
      <c r="ES218">
        <v>1</v>
      </c>
      <c r="ET218">
        <v>0</v>
      </c>
      <c r="EU218">
        <v>0</v>
      </c>
      <c r="EV218">
        <v>1</v>
      </c>
      <c r="EW218">
        <v>0</v>
      </c>
      <c r="EX218">
        <v>0</v>
      </c>
    </row>
    <row r="219" spans="1:154" x14ac:dyDescent="0.3">
      <c r="A219" t="s">
        <v>0</v>
      </c>
      <c r="B219">
        <v>1</v>
      </c>
      <c r="C219" t="b">
        <v>0</v>
      </c>
      <c r="D219">
        <v>0</v>
      </c>
      <c r="E219">
        <v>3</v>
      </c>
      <c r="F219" t="str">
        <f>IF(G219=1,"bantamweight",(IF(H219=1,"catchweight",(IF(I219=1,"featherweight",(IF(J219=1,"flyweight",(IF(K219=1,"heavyweight",(IF(L219=1,"lightheavyweight",(IF(M219=1,"lightweight",(IF(N219=1,"middleweight",(IF(O219=1,"openweight","welterweight")))))))))))))))))</f>
        <v>middleweight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3</v>
      </c>
      <c r="S219">
        <v>13.714285714285699</v>
      </c>
      <c r="T219">
        <v>10.1428571428571</v>
      </c>
      <c r="U219">
        <v>13.1428571428571</v>
      </c>
      <c r="V219">
        <v>8.8571428571428505</v>
      </c>
      <c r="W219">
        <v>95.428571428571402</v>
      </c>
      <c r="X219">
        <v>39.285714285714199</v>
      </c>
      <c r="Y219">
        <v>0.14285714285714199</v>
      </c>
      <c r="Z219">
        <v>0</v>
      </c>
      <c r="AA219">
        <v>78.285714285714207</v>
      </c>
      <c r="AB219">
        <v>24</v>
      </c>
      <c r="AC219">
        <v>0</v>
      </c>
      <c r="AD219">
        <v>16.714285714285701</v>
      </c>
      <c r="AE219">
        <v>14</v>
      </c>
      <c r="AF219">
        <v>0.14285714285714199</v>
      </c>
      <c r="AG219">
        <v>0.14285714285714199</v>
      </c>
      <c r="AH219">
        <v>108.714285714285</v>
      </c>
      <c r="AI219">
        <v>48.142857142857103</v>
      </c>
      <c r="AJ219">
        <v>0.47571428571428498</v>
      </c>
      <c r="AK219">
        <v>0.42857142857142799</v>
      </c>
      <c r="AL219">
        <v>2</v>
      </c>
      <c r="AM219">
        <v>0</v>
      </c>
      <c r="AN219">
        <v>0</v>
      </c>
      <c r="AO219">
        <v>121.571428571428</v>
      </c>
      <c r="AP219">
        <v>58.857142857142797</v>
      </c>
      <c r="AQ219">
        <v>3</v>
      </c>
      <c r="AR219">
        <v>2</v>
      </c>
      <c r="AS219">
        <v>10.1428571428571</v>
      </c>
      <c r="AT219">
        <v>6.4285714285714199</v>
      </c>
      <c r="AU219">
        <v>11.5714285714285</v>
      </c>
      <c r="AV219">
        <v>7</v>
      </c>
      <c r="AW219">
        <v>66.857142857142804</v>
      </c>
      <c r="AX219">
        <v>23.428571428571399</v>
      </c>
      <c r="AY219">
        <v>4.2857142857142803</v>
      </c>
      <c r="AZ219">
        <v>3</v>
      </c>
      <c r="BA219">
        <v>66.285714285714207</v>
      </c>
      <c r="BB219">
        <v>21.428571428571399</v>
      </c>
      <c r="BC219">
        <v>0.14285714285714199</v>
      </c>
      <c r="BD219">
        <v>6.2857142857142803</v>
      </c>
      <c r="BE219">
        <v>5.5714285714285703</v>
      </c>
      <c r="BF219">
        <v>1</v>
      </c>
      <c r="BG219">
        <v>0</v>
      </c>
      <c r="BH219">
        <v>82.714285714285694</v>
      </c>
      <c r="BI219">
        <v>33.428571428571402</v>
      </c>
      <c r="BJ219">
        <v>0.40857142857142797</v>
      </c>
      <c r="BK219">
        <v>0.42857142857142799</v>
      </c>
      <c r="BL219">
        <v>4</v>
      </c>
      <c r="BM219">
        <v>1.71428571428571</v>
      </c>
      <c r="BN219">
        <v>0.45</v>
      </c>
      <c r="BO219">
        <v>96.428571428571402</v>
      </c>
      <c r="BP219">
        <v>44.714285714285701</v>
      </c>
      <c r="BQ219">
        <v>19</v>
      </c>
      <c r="BR219">
        <v>724.85714285714198</v>
      </c>
      <c r="BS219">
        <v>0</v>
      </c>
      <c r="BT219">
        <v>0</v>
      </c>
      <c r="BU219">
        <v>1</v>
      </c>
      <c r="BV219">
        <v>2</v>
      </c>
      <c r="BW219">
        <v>0</v>
      </c>
      <c r="BX219">
        <v>1</v>
      </c>
      <c r="BY219">
        <v>5</v>
      </c>
      <c r="BZ219">
        <v>187.96</v>
      </c>
      <c r="CA219">
        <v>5.0799999999999841</v>
      </c>
      <c r="CB219">
        <v>185</v>
      </c>
      <c r="CC219">
        <v>0</v>
      </c>
      <c r="CD219">
        <v>1</v>
      </c>
      <c r="CE219">
        <v>12.75</v>
      </c>
      <c r="CF219">
        <v>10.25</v>
      </c>
      <c r="CG219">
        <v>6.75</v>
      </c>
      <c r="CH219">
        <v>4.75</v>
      </c>
      <c r="CI219">
        <v>95</v>
      </c>
      <c r="CJ219">
        <v>36.75</v>
      </c>
      <c r="CK219">
        <v>8.75</v>
      </c>
      <c r="CL219">
        <v>7.5</v>
      </c>
      <c r="CM219">
        <v>77.75</v>
      </c>
      <c r="CN219">
        <v>24.5</v>
      </c>
      <c r="CO219">
        <v>0</v>
      </c>
      <c r="CP219">
        <v>20</v>
      </c>
      <c r="CQ219">
        <v>14.25</v>
      </c>
      <c r="CR219">
        <v>2.25</v>
      </c>
      <c r="CS219">
        <v>0</v>
      </c>
      <c r="CT219">
        <v>110.5</v>
      </c>
      <c r="CU219">
        <v>49</v>
      </c>
      <c r="CV219">
        <v>0.4375</v>
      </c>
      <c r="CW219">
        <v>0.25</v>
      </c>
      <c r="CX219">
        <v>3.75</v>
      </c>
      <c r="CY219">
        <v>1.25</v>
      </c>
      <c r="CZ219">
        <v>0.25</v>
      </c>
      <c r="DA219">
        <v>140.5</v>
      </c>
      <c r="DB219">
        <v>72.75</v>
      </c>
      <c r="DC219">
        <v>2</v>
      </c>
      <c r="DD219">
        <v>1</v>
      </c>
      <c r="DE219">
        <v>14.25</v>
      </c>
      <c r="DF219">
        <v>9.5</v>
      </c>
      <c r="DG219">
        <v>11.5</v>
      </c>
      <c r="DH219">
        <v>8.75</v>
      </c>
      <c r="DI219">
        <v>113.75</v>
      </c>
      <c r="DJ219">
        <v>41.5</v>
      </c>
      <c r="DK219">
        <v>4</v>
      </c>
      <c r="DL219">
        <v>2.75</v>
      </c>
      <c r="DM219">
        <v>104.5</v>
      </c>
      <c r="DN219">
        <v>35.5</v>
      </c>
      <c r="DO219">
        <v>0.25</v>
      </c>
      <c r="DP219">
        <v>10.5</v>
      </c>
      <c r="DQ219">
        <v>8</v>
      </c>
      <c r="DR219">
        <v>1.75</v>
      </c>
      <c r="DS219">
        <v>0</v>
      </c>
      <c r="DT219">
        <v>129.25</v>
      </c>
      <c r="DU219">
        <v>53</v>
      </c>
      <c r="DV219">
        <v>0.4425</v>
      </c>
      <c r="DW219">
        <v>0.5</v>
      </c>
      <c r="DX219">
        <v>4.75</v>
      </c>
      <c r="DY219">
        <v>2.5</v>
      </c>
      <c r="DZ219">
        <v>0.33</v>
      </c>
      <c r="EA219">
        <v>165</v>
      </c>
      <c r="EB219">
        <v>83.5</v>
      </c>
      <c r="EC219">
        <v>12</v>
      </c>
      <c r="ED219">
        <v>878.25</v>
      </c>
      <c r="EE219">
        <v>0</v>
      </c>
      <c r="EF219">
        <v>0</v>
      </c>
      <c r="EG219">
        <v>0</v>
      </c>
      <c r="EH219">
        <v>2</v>
      </c>
      <c r="EI219">
        <v>0</v>
      </c>
      <c r="EJ219">
        <v>1</v>
      </c>
      <c r="EK219">
        <v>3</v>
      </c>
      <c r="EL219">
        <v>182.88</v>
      </c>
      <c r="EM219">
        <v>185</v>
      </c>
      <c r="EN219">
        <v>26</v>
      </c>
      <c r="EO219">
        <v>34</v>
      </c>
      <c r="EP219">
        <v>0</v>
      </c>
      <c r="EQ219">
        <v>1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  <c r="EX219">
        <v>0</v>
      </c>
    </row>
    <row r="220" spans="1:154" x14ac:dyDescent="0.3">
      <c r="A220" t="s">
        <v>1</v>
      </c>
      <c r="B220">
        <v>0</v>
      </c>
      <c r="C220" t="b">
        <v>0</v>
      </c>
      <c r="D220">
        <v>0</v>
      </c>
      <c r="E220">
        <v>3</v>
      </c>
      <c r="F220" t="str">
        <f>IF(G220=1,"bantamweight",(IF(H220=1,"catchweight",(IF(I220=1,"featherweight",(IF(J220=1,"flyweight",(IF(K220=1,"heavyweight",(IF(L220=1,"lightheavyweight",(IF(M220=1,"lightweight",(IF(N220=1,"middleweight",(IF(O220=1,"openweight","welterweight")))))))))))))))))</f>
        <v>middleweight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v>4.5</v>
      </c>
      <c r="T220">
        <v>3.5</v>
      </c>
      <c r="U220">
        <v>4</v>
      </c>
      <c r="V220">
        <v>2</v>
      </c>
      <c r="W220">
        <v>51.5</v>
      </c>
      <c r="X220">
        <v>18.5</v>
      </c>
      <c r="Y220">
        <v>6</v>
      </c>
      <c r="Z220">
        <v>4.5</v>
      </c>
      <c r="AA220">
        <v>54</v>
      </c>
      <c r="AB220">
        <v>20.5</v>
      </c>
      <c r="AC220">
        <v>1</v>
      </c>
      <c r="AD220">
        <v>3</v>
      </c>
      <c r="AE220">
        <v>1</v>
      </c>
      <c r="AF220">
        <v>0</v>
      </c>
      <c r="AG220">
        <v>0</v>
      </c>
      <c r="AH220">
        <v>61.5</v>
      </c>
      <c r="AI220">
        <v>25</v>
      </c>
      <c r="AJ220">
        <v>0.42499999999999999</v>
      </c>
      <c r="AK220">
        <v>0</v>
      </c>
      <c r="AL220">
        <v>2</v>
      </c>
      <c r="AM220">
        <v>1</v>
      </c>
      <c r="AN220">
        <v>0.25</v>
      </c>
      <c r="AO220">
        <v>73.5</v>
      </c>
      <c r="AP220">
        <v>36.5</v>
      </c>
      <c r="AQ220">
        <v>1</v>
      </c>
      <c r="AR220">
        <v>1</v>
      </c>
      <c r="AS220">
        <v>17</v>
      </c>
      <c r="AT220">
        <v>11</v>
      </c>
      <c r="AU220">
        <v>10</v>
      </c>
      <c r="AV220">
        <v>6</v>
      </c>
      <c r="AW220">
        <v>45.5</v>
      </c>
      <c r="AX220">
        <v>24</v>
      </c>
      <c r="AY220">
        <v>0</v>
      </c>
      <c r="AZ220">
        <v>0</v>
      </c>
      <c r="BA220">
        <v>22.5</v>
      </c>
      <c r="BB220">
        <v>5.5</v>
      </c>
      <c r="BC220">
        <v>0</v>
      </c>
      <c r="BD220">
        <v>16</v>
      </c>
      <c r="BE220">
        <v>13.5</v>
      </c>
      <c r="BF220">
        <v>0</v>
      </c>
      <c r="BG220">
        <v>0</v>
      </c>
      <c r="BH220">
        <v>55.5</v>
      </c>
      <c r="BI220">
        <v>30</v>
      </c>
      <c r="BJ220">
        <v>0.505</v>
      </c>
      <c r="BK220">
        <v>0</v>
      </c>
      <c r="BL220">
        <v>4.5</v>
      </c>
      <c r="BM220">
        <v>0</v>
      </c>
      <c r="BN220">
        <v>0</v>
      </c>
      <c r="BO220">
        <v>57</v>
      </c>
      <c r="BP220">
        <v>31.5</v>
      </c>
      <c r="BQ220">
        <v>4</v>
      </c>
      <c r="BR220">
        <v>559</v>
      </c>
      <c r="BS220">
        <v>0</v>
      </c>
      <c r="BT220">
        <v>0</v>
      </c>
      <c r="BU220">
        <v>0</v>
      </c>
      <c r="BV220">
        <v>0</v>
      </c>
      <c r="BW220">
        <v>1</v>
      </c>
      <c r="BX220">
        <v>0</v>
      </c>
      <c r="BY220">
        <v>1</v>
      </c>
      <c r="BZ220">
        <v>175.26</v>
      </c>
      <c r="CA220">
        <v>-10.159999999999997</v>
      </c>
      <c r="CB220">
        <v>185</v>
      </c>
      <c r="CC220">
        <v>0</v>
      </c>
      <c r="CD220">
        <v>2</v>
      </c>
      <c r="CE220">
        <v>4.375</v>
      </c>
      <c r="CF220">
        <v>3.875</v>
      </c>
      <c r="CG220">
        <v>4.4375</v>
      </c>
      <c r="CH220">
        <v>3.8125</v>
      </c>
      <c r="CI220">
        <v>53.4375</v>
      </c>
      <c r="CJ220">
        <v>15.4375</v>
      </c>
      <c r="CK220">
        <v>14.5625</v>
      </c>
      <c r="CL220">
        <v>8.875</v>
      </c>
      <c r="CM220">
        <v>65.9375</v>
      </c>
      <c r="CN220">
        <v>22.4375</v>
      </c>
      <c r="CO220">
        <v>0.25</v>
      </c>
      <c r="CP220">
        <v>2.125</v>
      </c>
      <c r="CQ220">
        <v>1.8125</v>
      </c>
      <c r="CR220">
        <v>3.5</v>
      </c>
      <c r="CS220">
        <v>0</v>
      </c>
      <c r="CT220">
        <v>72.4375</v>
      </c>
      <c r="CU220">
        <v>28.125</v>
      </c>
      <c r="CV220">
        <v>0.39937499999999998</v>
      </c>
      <c r="CW220">
        <v>0.5</v>
      </c>
      <c r="CX220">
        <v>3.3125</v>
      </c>
      <c r="CY220">
        <v>1.5</v>
      </c>
      <c r="CZ220">
        <v>0.39374999999999999</v>
      </c>
      <c r="DA220">
        <v>108.75</v>
      </c>
      <c r="DB220">
        <v>60.4375</v>
      </c>
      <c r="DC220">
        <v>4</v>
      </c>
      <c r="DD220">
        <v>4</v>
      </c>
      <c r="DE220">
        <v>6.125</v>
      </c>
      <c r="DF220">
        <v>3.3125</v>
      </c>
      <c r="DG220">
        <v>10</v>
      </c>
      <c r="DH220">
        <v>8.1875</v>
      </c>
      <c r="DI220">
        <v>60.5625</v>
      </c>
      <c r="DJ220">
        <v>16.0625</v>
      </c>
      <c r="DK220">
        <v>2.1875</v>
      </c>
      <c r="DL220">
        <v>1.4375</v>
      </c>
      <c r="DM220">
        <v>54.25</v>
      </c>
      <c r="DN220">
        <v>12.125</v>
      </c>
      <c r="DO220">
        <v>0.25</v>
      </c>
      <c r="DP220">
        <v>12.375</v>
      </c>
      <c r="DQ220">
        <v>10.25</v>
      </c>
      <c r="DR220">
        <v>0.4375</v>
      </c>
      <c r="DS220">
        <v>0.125</v>
      </c>
      <c r="DT220">
        <v>72.75</v>
      </c>
      <c r="DU220">
        <v>25.6875</v>
      </c>
      <c r="DV220">
        <v>0.35374999999999901</v>
      </c>
      <c r="DW220">
        <v>0.4375</v>
      </c>
      <c r="DX220">
        <v>3.8125</v>
      </c>
      <c r="DY220">
        <v>0.625</v>
      </c>
      <c r="DZ220">
        <v>0.1275</v>
      </c>
      <c r="EA220">
        <v>86.625</v>
      </c>
      <c r="EB220">
        <v>38.375</v>
      </c>
      <c r="EC220">
        <v>44</v>
      </c>
      <c r="ED220">
        <v>759.5625</v>
      </c>
      <c r="EE220">
        <v>1</v>
      </c>
      <c r="EF220">
        <v>0</v>
      </c>
      <c r="EG220">
        <v>1</v>
      </c>
      <c r="EH220">
        <v>6</v>
      </c>
      <c r="EI220">
        <v>4</v>
      </c>
      <c r="EJ220">
        <v>0</v>
      </c>
      <c r="EK220">
        <v>12</v>
      </c>
      <c r="EL220">
        <v>187.96</v>
      </c>
      <c r="EM220">
        <v>170</v>
      </c>
      <c r="EN220">
        <v>35</v>
      </c>
      <c r="EO220">
        <v>31</v>
      </c>
      <c r="EP220">
        <v>0</v>
      </c>
      <c r="EQ220">
        <v>0</v>
      </c>
      <c r="ER220">
        <v>0</v>
      </c>
      <c r="ES220">
        <v>1</v>
      </c>
      <c r="ET220">
        <v>0</v>
      </c>
      <c r="EU220">
        <v>0</v>
      </c>
      <c r="EV220">
        <v>0</v>
      </c>
      <c r="EW220">
        <v>1</v>
      </c>
      <c r="EX220">
        <v>0</v>
      </c>
    </row>
    <row r="221" spans="1:154" x14ac:dyDescent="0.3">
      <c r="A221" t="s">
        <v>0</v>
      </c>
      <c r="B221">
        <v>1</v>
      </c>
      <c r="C221" t="b">
        <v>0</v>
      </c>
      <c r="D221">
        <v>0</v>
      </c>
      <c r="E221">
        <v>3</v>
      </c>
      <c r="F221" t="str">
        <f>IF(G221=1,"bantamweight",(IF(H221=1,"catchweight",(IF(I221=1,"featherweight",(IF(J221=1,"flyweight",(IF(K221=1,"heavyweight",(IF(L221=1,"lightheavyweight",(IF(M221=1,"lightweight",(IF(N221=1,"middleweight",(IF(O221=1,"openweight","welterweight")))))))))))))))))</f>
        <v>middleweight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2</v>
      </c>
      <c r="S221">
        <v>10</v>
      </c>
      <c r="T221">
        <v>7</v>
      </c>
      <c r="U221">
        <v>7.6</v>
      </c>
      <c r="V221">
        <v>5.6</v>
      </c>
      <c r="W221">
        <v>73</v>
      </c>
      <c r="X221">
        <v>25.8</v>
      </c>
      <c r="Y221">
        <v>5.4</v>
      </c>
      <c r="Z221">
        <v>3.6</v>
      </c>
      <c r="AA221">
        <v>67.599999999999994</v>
      </c>
      <c r="AB221">
        <v>21.6</v>
      </c>
      <c r="AC221">
        <v>0.2</v>
      </c>
      <c r="AD221">
        <v>8.4</v>
      </c>
      <c r="AE221">
        <v>6.4</v>
      </c>
      <c r="AF221">
        <v>1</v>
      </c>
      <c r="AG221">
        <v>0.2</v>
      </c>
      <c r="AH221">
        <v>86</v>
      </c>
      <c r="AI221">
        <v>35</v>
      </c>
      <c r="AJ221">
        <v>0.46400000000000002</v>
      </c>
      <c r="AK221">
        <v>0</v>
      </c>
      <c r="AL221">
        <v>5.6</v>
      </c>
      <c r="AM221">
        <v>2.2000000000000002</v>
      </c>
      <c r="AN221">
        <v>0.36399999999999999</v>
      </c>
      <c r="AO221">
        <v>104</v>
      </c>
      <c r="AP221">
        <v>51.8</v>
      </c>
      <c r="AQ221">
        <v>2</v>
      </c>
      <c r="AR221">
        <v>1</v>
      </c>
      <c r="AS221">
        <v>11.4</v>
      </c>
      <c r="AT221">
        <v>7.6</v>
      </c>
      <c r="AU221">
        <v>15.4</v>
      </c>
      <c r="AV221">
        <v>11</v>
      </c>
      <c r="AW221">
        <v>46.4</v>
      </c>
      <c r="AX221">
        <v>19.2</v>
      </c>
      <c r="AY221">
        <v>5.4</v>
      </c>
      <c r="AZ221">
        <v>4.4000000000000004</v>
      </c>
      <c r="BA221">
        <v>43</v>
      </c>
      <c r="BB221">
        <v>16.8</v>
      </c>
      <c r="BC221">
        <v>0.2</v>
      </c>
      <c r="BD221">
        <v>12.8</v>
      </c>
      <c r="BE221">
        <v>10.199999999999999</v>
      </c>
      <c r="BF221">
        <v>0.2</v>
      </c>
      <c r="BG221">
        <v>0</v>
      </c>
      <c r="BH221">
        <v>67.2</v>
      </c>
      <c r="BI221">
        <v>34.6</v>
      </c>
      <c r="BJ221">
        <v>0.54400000000000004</v>
      </c>
      <c r="BK221">
        <v>1.2</v>
      </c>
      <c r="BL221">
        <v>4.4000000000000004</v>
      </c>
      <c r="BM221">
        <v>0.6</v>
      </c>
      <c r="BN221">
        <v>9.1999999999999998E-2</v>
      </c>
      <c r="BO221">
        <v>97</v>
      </c>
      <c r="BP221">
        <v>62.4</v>
      </c>
      <c r="BQ221">
        <v>13</v>
      </c>
      <c r="BR221">
        <v>772</v>
      </c>
      <c r="BS221">
        <v>0</v>
      </c>
      <c r="BT221">
        <v>0</v>
      </c>
      <c r="BU221">
        <v>1</v>
      </c>
      <c r="BV221">
        <v>2</v>
      </c>
      <c r="BW221">
        <v>1</v>
      </c>
      <c r="BX221">
        <v>0</v>
      </c>
      <c r="BY221">
        <v>4</v>
      </c>
      <c r="BZ221">
        <v>185.42</v>
      </c>
      <c r="CA221">
        <v>2.5400000000000205</v>
      </c>
      <c r="CB221">
        <v>185</v>
      </c>
      <c r="CC221">
        <v>0</v>
      </c>
      <c r="CD221">
        <v>1</v>
      </c>
      <c r="CE221">
        <v>15.75</v>
      </c>
      <c r="CF221">
        <v>10.75</v>
      </c>
      <c r="CG221">
        <v>21.5</v>
      </c>
      <c r="CH221">
        <v>15</v>
      </c>
      <c r="CI221">
        <v>119.25</v>
      </c>
      <c r="CJ221">
        <v>51.5</v>
      </c>
      <c r="CK221">
        <v>5.5</v>
      </c>
      <c r="CL221">
        <v>3.75</v>
      </c>
      <c r="CM221">
        <v>107</v>
      </c>
      <c r="CN221">
        <v>40.25</v>
      </c>
      <c r="CO221">
        <v>0</v>
      </c>
      <c r="CP221">
        <v>23.5</v>
      </c>
      <c r="CQ221">
        <v>19.25</v>
      </c>
      <c r="CR221">
        <v>1.25</v>
      </c>
      <c r="CS221">
        <v>0</v>
      </c>
      <c r="CT221">
        <v>146.25</v>
      </c>
      <c r="CU221">
        <v>70.25</v>
      </c>
      <c r="CV221">
        <v>0.45250000000000001</v>
      </c>
      <c r="CW221">
        <v>0</v>
      </c>
      <c r="CX221">
        <v>7</v>
      </c>
      <c r="CY221">
        <v>3</v>
      </c>
      <c r="CZ221">
        <v>0.44</v>
      </c>
      <c r="DA221">
        <v>217.5</v>
      </c>
      <c r="DB221">
        <v>135.5</v>
      </c>
      <c r="DC221">
        <v>1</v>
      </c>
      <c r="DD221">
        <v>2</v>
      </c>
      <c r="DE221">
        <v>13.5</v>
      </c>
      <c r="DF221">
        <v>8</v>
      </c>
      <c r="DG221">
        <v>10.5</v>
      </c>
      <c r="DH221">
        <v>7.5</v>
      </c>
      <c r="DI221">
        <v>128.25</v>
      </c>
      <c r="DJ221">
        <v>36</v>
      </c>
      <c r="DK221">
        <v>0</v>
      </c>
      <c r="DL221">
        <v>0</v>
      </c>
      <c r="DM221">
        <v>111.5</v>
      </c>
      <c r="DN221">
        <v>26.25</v>
      </c>
      <c r="DO221">
        <v>0</v>
      </c>
      <c r="DP221">
        <v>13.75</v>
      </c>
      <c r="DQ221">
        <v>9.25</v>
      </c>
      <c r="DR221">
        <v>0</v>
      </c>
      <c r="DS221">
        <v>0</v>
      </c>
      <c r="DT221">
        <v>138.75</v>
      </c>
      <c r="DU221">
        <v>43.5</v>
      </c>
      <c r="DV221">
        <v>0.31</v>
      </c>
      <c r="DW221">
        <v>0.25</v>
      </c>
      <c r="DX221">
        <v>1</v>
      </c>
      <c r="DY221">
        <v>0.25</v>
      </c>
      <c r="DZ221">
        <v>0.25</v>
      </c>
      <c r="EA221">
        <v>149.5</v>
      </c>
      <c r="EB221">
        <v>53.75</v>
      </c>
      <c r="EC221">
        <v>12</v>
      </c>
      <c r="ED221">
        <v>900</v>
      </c>
      <c r="EE221">
        <v>0</v>
      </c>
      <c r="EF221">
        <v>0</v>
      </c>
      <c r="EG221">
        <v>0</v>
      </c>
      <c r="EH221">
        <v>2</v>
      </c>
      <c r="EI221">
        <v>0</v>
      </c>
      <c r="EJ221">
        <v>0</v>
      </c>
      <c r="EK221">
        <v>2</v>
      </c>
      <c r="EL221">
        <v>182.88</v>
      </c>
      <c r="EM221">
        <v>185</v>
      </c>
      <c r="EN221">
        <v>25</v>
      </c>
      <c r="EO221">
        <v>32</v>
      </c>
      <c r="EP221">
        <v>0</v>
      </c>
      <c r="EQ221">
        <v>1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1</v>
      </c>
      <c r="EX221">
        <v>0</v>
      </c>
    </row>
    <row r="222" spans="1:154" x14ac:dyDescent="0.3">
      <c r="A222" t="s">
        <v>1</v>
      </c>
      <c r="B222">
        <v>0</v>
      </c>
      <c r="C222" t="b">
        <v>0</v>
      </c>
      <c r="D222">
        <v>0</v>
      </c>
      <c r="E222">
        <v>3</v>
      </c>
      <c r="F222" t="str">
        <f>IF(G222=1,"bantamweight",(IF(H222=1,"catchweight",(IF(I222=1,"featherweight",(IF(J222=1,"flyweight",(IF(K222=1,"heavyweight",(IF(L222=1,"lightheavyweight",(IF(M222=1,"lightweight",(IF(N222=1,"middleweight",(IF(O222=1,"openweight","welterweight")))))))))))))))))</f>
        <v>middleweight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1</v>
      </c>
      <c r="R222">
        <v>0</v>
      </c>
      <c r="S222">
        <v>1.5</v>
      </c>
      <c r="T222">
        <v>0.5</v>
      </c>
      <c r="U222">
        <v>14</v>
      </c>
      <c r="V222">
        <v>8.5</v>
      </c>
      <c r="W222">
        <v>40.5</v>
      </c>
      <c r="X222">
        <v>11.5</v>
      </c>
      <c r="Y222">
        <v>6</v>
      </c>
      <c r="Z222">
        <v>3.5</v>
      </c>
      <c r="AA222">
        <v>54.5</v>
      </c>
      <c r="AB222">
        <v>19.5</v>
      </c>
      <c r="AC222">
        <v>1</v>
      </c>
      <c r="AD222">
        <v>4.5</v>
      </c>
      <c r="AE222">
        <v>3.5</v>
      </c>
      <c r="AF222">
        <v>0.5</v>
      </c>
      <c r="AG222">
        <v>0</v>
      </c>
      <c r="AH222">
        <v>60.5</v>
      </c>
      <c r="AI222">
        <v>23.5</v>
      </c>
      <c r="AJ222">
        <v>0.40500000000000003</v>
      </c>
      <c r="AK222">
        <v>0</v>
      </c>
      <c r="AL222">
        <v>2.5</v>
      </c>
      <c r="AM222">
        <v>0</v>
      </c>
      <c r="AN222">
        <v>0</v>
      </c>
      <c r="AO222">
        <v>65.5</v>
      </c>
      <c r="AP222">
        <v>27</v>
      </c>
      <c r="AQ222">
        <v>1</v>
      </c>
      <c r="AR222">
        <v>1</v>
      </c>
      <c r="AS222">
        <v>9</v>
      </c>
      <c r="AT222">
        <v>7</v>
      </c>
      <c r="AU222">
        <v>21</v>
      </c>
      <c r="AV222">
        <v>15</v>
      </c>
      <c r="AW222">
        <v>45.5</v>
      </c>
      <c r="AX222">
        <v>20.5</v>
      </c>
      <c r="AY222">
        <v>4</v>
      </c>
      <c r="AZ222">
        <v>3</v>
      </c>
      <c r="BA222">
        <v>42</v>
      </c>
      <c r="BB222">
        <v>13.5</v>
      </c>
      <c r="BC222">
        <v>0</v>
      </c>
      <c r="BD222">
        <v>19.5</v>
      </c>
      <c r="BE222">
        <v>18</v>
      </c>
      <c r="BF222">
        <v>1.5</v>
      </c>
      <c r="BG222">
        <v>0</v>
      </c>
      <c r="BH222">
        <v>70.5</v>
      </c>
      <c r="BI222">
        <v>38.5</v>
      </c>
      <c r="BJ222">
        <v>0.48499999999999999</v>
      </c>
      <c r="BK222">
        <v>0.5</v>
      </c>
      <c r="BL222">
        <v>0.5</v>
      </c>
      <c r="BM222">
        <v>0.5</v>
      </c>
      <c r="BN222">
        <v>0.5</v>
      </c>
      <c r="BO222">
        <v>100.5</v>
      </c>
      <c r="BP222">
        <v>64</v>
      </c>
      <c r="BQ222">
        <v>4</v>
      </c>
      <c r="BR222">
        <v>479</v>
      </c>
      <c r="BS222">
        <v>0</v>
      </c>
      <c r="BT222">
        <v>0</v>
      </c>
      <c r="BU222">
        <v>0</v>
      </c>
      <c r="BV222">
        <v>0</v>
      </c>
      <c r="BW222">
        <v>1</v>
      </c>
      <c r="BX222">
        <v>0</v>
      </c>
      <c r="BY222">
        <v>1</v>
      </c>
      <c r="BZ222">
        <v>180.34</v>
      </c>
      <c r="CA222">
        <v>-5.0799999999999841</v>
      </c>
      <c r="CB222">
        <v>205</v>
      </c>
      <c r="CC222">
        <v>1</v>
      </c>
      <c r="CD222">
        <v>0</v>
      </c>
      <c r="CE222">
        <v>28</v>
      </c>
      <c r="CF222">
        <v>20</v>
      </c>
      <c r="CG222">
        <v>16</v>
      </c>
      <c r="CH222">
        <v>11</v>
      </c>
      <c r="CI222">
        <v>109</v>
      </c>
      <c r="CJ222">
        <v>52</v>
      </c>
      <c r="CK222">
        <v>2</v>
      </c>
      <c r="CL222">
        <v>2</v>
      </c>
      <c r="CM222">
        <v>84</v>
      </c>
      <c r="CN222">
        <v>32</v>
      </c>
      <c r="CO222">
        <v>0</v>
      </c>
      <c r="CP222">
        <v>15</v>
      </c>
      <c r="CQ222">
        <v>13</v>
      </c>
      <c r="CR222">
        <v>0</v>
      </c>
      <c r="CS222">
        <v>0</v>
      </c>
      <c r="CT222">
        <v>127</v>
      </c>
      <c r="CU222">
        <v>65</v>
      </c>
      <c r="CV222">
        <v>0.51</v>
      </c>
      <c r="CW222">
        <v>0</v>
      </c>
      <c r="CX222">
        <v>2</v>
      </c>
      <c r="CY222">
        <v>0</v>
      </c>
      <c r="CZ222">
        <v>0</v>
      </c>
      <c r="DA222">
        <v>134</v>
      </c>
      <c r="DB222">
        <v>72</v>
      </c>
      <c r="DC222">
        <v>0</v>
      </c>
      <c r="DD222">
        <v>1</v>
      </c>
      <c r="DE222">
        <v>14</v>
      </c>
      <c r="DF222">
        <v>12</v>
      </c>
      <c r="DG222">
        <v>13</v>
      </c>
      <c r="DH222">
        <v>11</v>
      </c>
      <c r="DI222">
        <v>158</v>
      </c>
      <c r="DJ222">
        <v>71</v>
      </c>
      <c r="DK222">
        <v>2</v>
      </c>
      <c r="DL222">
        <v>1</v>
      </c>
      <c r="DM222">
        <v>148</v>
      </c>
      <c r="DN222">
        <v>62</v>
      </c>
      <c r="DO222">
        <v>0</v>
      </c>
      <c r="DP222">
        <v>11</v>
      </c>
      <c r="DQ222">
        <v>9</v>
      </c>
      <c r="DR222">
        <v>1</v>
      </c>
      <c r="DS222">
        <v>0</v>
      </c>
      <c r="DT222">
        <v>173</v>
      </c>
      <c r="DU222">
        <v>83</v>
      </c>
      <c r="DV222">
        <v>0.47</v>
      </c>
      <c r="DW222">
        <v>0</v>
      </c>
      <c r="DX222">
        <v>12</v>
      </c>
      <c r="DY222">
        <v>5</v>
      </c>
      <c r="DZ222">
        <v>0.41</v>
      </c>
      <c r="EA222">
        <v>183</v>
      </c>
      <c r="EB222">
        <v>92</v>
      </c>
      <c r="EC222">
        <v>3</v>
      </c>
      <c r="ED222">
        <v>900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185.42</v>
      </c>
      <c r="EM222">
        <v>185</v>
      </c>
      <c r="EN222">
        <v>31</v>
      </c>
      <c r="EO222">
        <v>30</v>
      </c>
      <c r="EP222">
        <v>0</v>
      </c>
      <c r="EQ222">
        <v>1</v>
      </c>
      <c r="ER222">
        <v>0</v>
      </c>
      <c r="ES222">
        <v>0</v>
      </c>
      <c r="ET222">
        <v>0</v>
      </c>
      <c r="EU222">
        <v>0</v>
      </c>
      <c r="EV222">
        <v>1</v>
      </c>
      <c r="EW222">
        <v>0</v>
      </c>
      <c r="EX222">
        <v>0</v>
      </c>
    </row>
    <row r="223" spans="1:154" x14ac:dyDescent="0.3">
      <c r="A223" t="s">
        <v>1</v>
      </c>
      <c r="B223">
        <v>0</v>
      </c>
      <c r="C223" t="b">
        <v>0</v>
      </c>
      <c r="D223">
        <v>0</v>
      </c>
      <c r="E223">
        <v>3</v>
      </c>
      <c r="F223" t="str">
        <f>IF(G223=1,"bantamweight",(IF(H223=1,"catchweight",(IF(I223=1,"featherweight",(IF(J223=1,"flyweight",(IF(K223=1,"heavyweight",(IF(L223=1,"lightheavyweight",(IF(M223=1,"lightweight",(IF(N223=1,"middleweight",(IF(O223=1,"openweight","welterweight")))))))))))))))))</f>
        <v>middleweight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2</v>
      </c>
      <c r="S223">
        <v>5</v>
      </c>
      <c r="T223">
        <v>3</v>
      </c>
      <c r="U223">
        <v>2</v>
      </c>
      <c r="V223">
        <v>1.5</v>
      </c>
      <c r="W223">
        <v>67.5</v>
      </c>
      <c r="X223">
        <v>22.5</v>
      </c>
      <c r="Y223">
        <v>6</v>
      </c>
      <c r="Z223">
        <v>5.5</v>
      </c>
      <c r="AA223">
        <v>63</v>
      </c>
      <c r="AB223">
        <v>20</v>
      </c>
      <c r="AC223">
        <v>0.5</v>
      </c>
      <c r="AD223">
        <v>7.5</v>
      </c>
      <c r="AE223">
        <v>6.5</v>
      </c>
      <c r="AF223">
        <v>1</v>
      </c>
      <c r="AG223">
        <v>0.5</v>
      </c>
      <c r="AH223">
        <v>75.5</v>
      </c>
      <c r="AI223">
        <v>29.5</v>
      </c>
      <c r="AJ223">
        <v>0.38</v>
      </c>
      <c r="AK223">
        <v>0</v>
      </c>
      <c r="AL223">
        <v>1.5</v>
      </c>
      <c r="AM223">
        <v>0.5</v>
      </c>
      <c r="AN223">
        <v>0.25</v>
      </c>
      <c r="AO223">
        <v>119</v>
      </c>
      <c r="AP223">
        <v>67</v>
      </c>
      <c r="AQ223">
        <v>2</v>
      </c>
      <c r="AR223">
        <v>0</v>
      </c>
      <c r="AS223">
        <v>14.5</v>
      </c>
      <c r="AT223">
        <v>9.5</v>
      </c>
      <c r="AU223">
        <v>6.5</v>
      </c>
      <c r="AV223">
        <v>6</v>
      </c>
      <c r="AW223">
        <v>68.5</v>
      </c>
      <c r="AX223">
        <v>39</v>
      </c>
      <c r="AY223">
        <v>11</v>
      </c>
      <c r="AZ223">
        <v>9.5</v>
      </c>
      <c r="BA223">
        <v>59</v>
      </c>
      <c r="BB223">
        <v>33.5</v>
      </c>
      <c r="BC223">
        <v>1</v>
      </c>
      <c r="BD223">
        <v>12.5</v>
      </c>
      <c r="BE223">
        <v>11.5</v>
      </c>
      <c r="BF223">
        <v>1.5</v>
      </c>
      <c r="BG223">
        <v>0</v>
      </c>
      <c r="BH223">
        <v>86</v>
      </c>
      <c r="BI223">
        <v>54.5</v>
      </c>
      <c r="BJ223">
        <v>0.61499999999999999</v>
      </c>
      <c r="BK223">
        <v>0.5</v>
      </c>
      <c r="BL223">
        <v>6</v>
      </c>
      <c r="BM223">
        <v>2.5</v>
      </c>
      <c r="BN223">
        <v>0.41</v>
      </c>
      <c r="BO223">
        <v>91</v>
      </c>
      <c r="BP223">
        <v>59.5</v>
      </c>
      <c r="BQ223">
        <v>5</v>
      </c>
      <c r="BR223">
        <v>746</v>
      </c>
      <c r="BS223">
        <v>0</v>
      </c>
      <c r="BT223">
        <v>0</v>
      </c>
      <c r="BU223">
        <v>0</v>
      </c>
      <c r="BV223">
        <v>1</v>
      </c>
      <c r="BW223">
        <v>1</v>
      </c>
      <c r="BX223">
        <v>0</v>
      </c>
      <c r="BY223">
        <v>2</v>
      </c>
      <c r="BZ223">
        <v>185.42</v>
      </c>
      <c r="CA223">
        <v>2.539999999999992</v>
      </c>
      <c r="CB223">
        <v>170</v>
      </c>
      <c r="CC223">
        <v>0</v>
      </c>
      <c r="CD223">
        <v>2</v>
      </c>
      <c r="CE223">
        <v>11</v>
      </c>
      <c r="CF223">
        <v>10.5</v>
      </c>
      <c r="CG223">
        <v>18.5</v>
      </c>
      <c r="CH223">
        <v>18.5</v>
      </c>
      <c r="CI223">
        <v>44.5</v>
      </c>
      <c r="CJ223">
        <v>22.5</v>
      </c>
      <c r="CK223">
        <v>11.5</v>
      </c>
      <c r="CL223">
        <v>10</v>
      </c>
      <c r="CM223">
        <v>41.5</v>
      </c>
      <c r="CN223">
        <v>19</v>
      </c>
      <c r="CO223">
        <v>0</v>
      </c>
      <c r="CP223">
        <v>22</v>
      </c>
      <c r="CQ223">
        <v>21.5</v>
      </c>
      <c r="CR223">
        <v>3</v>
      </c>
      <c r="CS223">
        <v>0</v>
      </c>
      <c r="CT223">
        <v>74.5</v>
      </c>
      <c r="CU223">
        <v>51</v>
      </c>
      <c r="CV223">
        <v>0.69499999999999995</v>
      </c>
      <c r="CW223">
        <v>0</v>
      </c>
      <c r="CX223">
        <v>6</v>
      </c>
      <c r="CY223">
        <v>4</v>
      </c>
      <c r="CZ223">
        <v>0.66500000000000004</v>
      </c>
      <c r="DA223">
        <v>149</v>
      </c>
      <c r="DB223">
        <v>110</v>
      </c>
      <c r="DC223">
        <v>2</v>
      </c>
      <c r="DD223">
        <v>0</v>
      </c>
      <c r="DE223">
        <v>7.5</v>
      </c>
      <c r="DF223">
        <v>6.5</v>
      </c>
      <c r="DG223">
        <v>7</v>
      </c>
      <c r="DH223">
        <v>6.5</v>
      </c>
      <c r="DI223">
        <v>35.5</v>
      </c>
      <c r="DJ223">
        <v>16</v>
      </c>
      <c r="DK223">
        <v>11.5</v>
      </c>
      <c r="DL223">
        <v>9</v>
      </c>
      <c r="DM223">
        <v>41.5</v>
      </c>
      <c r="DN223">
        <v>20</v>
      </c>
      <c r="DO223">
        <v>0.5</v>
      </c>
      <c r="DP223">
        <v>5</v>
      </c>
      <c r="DQ223">
        <v>5</v>
      </c>
      <c r="DR223">
        <v>0</v>
      </c>
      <c r="DS223">
        <v>0</v>
      </c>
      <c r="DT223">
        <v>54</v>
      </c>
      <c r="DU223">
        <v>31.5</v>
      </c>
      <c r="DV223">
        <v>0.49</v>
      </c>
      <c r="DW223">
        <v>0.5</v>
      </c>
      <c r="DX223">
        <v>4.5</v>
      </c>
      <c r="DY223">
        <v>0</v>
      </c>
      <c r="DZ223">
        <v>0</v>
      </c>
      <c r="EA223">
        <v>85.5</v>
      </c>
      <c r="EB223">
        <v>59.5</v>
      </c>
      <c r="EC223">
        <v>6</v>
      </c>
      <c r="ED223">
        <v>900</v>
      </c>
      <c r="EE223">
        <v>0</v>
      </c>
      <c r="EF223">
        <v>0</v>
      </c>
      <c r="EG223">
        <v>1</v>
      </c>
      <c r="EH223">
        <v>1</v>
      </c>
      <c r="EI223">
        <v>0</v>
      </c>
      <c r="EJ223">
        <v>0</v>
      </c>
      <c r="EK223">
        <v>2</v>
      </c>
      <c r="EL223">
        <v>185.42</v>
      </c>
      <c r="EM223">
        <v>185</v>
      </c>
      <c r="EN223">
        <v>27</v>
      </c>
      <c r="EO223">
        <v>24</v>
      </c>
      <c r="EP223">
        <v>0</v>
      </c>
      <c r="EQ223">
        <v>1</v>
      </c>
      <c r="ER223">
        <v>0</v>
      </c>
      <c r="ES223">
        <v>0</v>
      </c>
      <c r="ET223">
        <v>0</v>
      </c>
      <c r="EU223">
        <v>0</v>
      </c>
      <c r="EV223">
        <v>1</v>
      </c>
      <c r="EW223">
        <v>0</v>
      </c>
      <c r="EX223">
        <v>0</v>
      </c>
    </row>
    <row r="224" spans="1:154" x14ac:dyDescent="0.3">
      <c r="A224" t="s">
        <v>0</v>
      </c>
      <c r="B224">
        <v>1</v>
      </c>
      <c r="C224" t="b">
        <v>0</v>
      </c>
      <c r="D224">
        <v>0</v>
      </c>
      <c r="E224">
        <v>3</v>
      </c>
      <c r="F224" t="str">
        <f>IF(G224=1,"bantamweight",(IF(H224=1,"catchweight",(IF(I224=1,"featherweight",(IF(J224=1,"flyweight",(IF(K224=1,"heavyweight",(IF(L224=1,"lightheavyweight",(IF(M224=1,"lightweight",(IF(N224=1,"middleweight",(IF(O224=1,"openweight","welterweight")))))))))))))))))</f>
        <v>middleweight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4</v>
      </c>
      <c r="S224">
        <v>6.6</v>
      </c>
      <c r="T224">
        <v>4.5999999999999996</v>
      </c>
      <c r="U224">
        <v>6</v>
      </c>
      <c r="V224">
        <v>4</v>
      </c>
      <c r="W224">
        <v>84.8</v>
      </c>
      <c r="X224">
        <v>28.2</v>
      </c>
      <c r="Y224">
        <v>6.6</v>
      </c>
      <c r="Z224">
        <v>4</v>
      </c>
      <c r="AA224">
        <v>89.8</v>
      </c>
      <c r="AB224">
        <v>30.8</v>
      </c>
      <c r="AC224">
        <v>0.8</v>
      </c>
      <c r="AD224">
        <v>1</v>
      </c>
      <c r="AE224">
        <v>0.8</v>
      </c>
      <c r="AF224">
        <v>0.4</v>
      </c>
      <c r="AG224">
        <v>0.2</v>
      </c>
      <c r="AH224">
        <v>97.4</v>
      </c>
      <c r="AI224">
        <v>36.200000000000003</v>
      </c>
      <c r="AJ224">
        <v>0.42599999999999999</v>
      </c>
      <c r="AK224">
        <v>0.4</v>
      </c>
      <c r="AL224">
        <v>1.2</v>
      </c>
      <c r="AM224">
        <v>0.6</v>
      </c>
      <c r="AN224">
        <v>0.33200000000000002</v>
      </c>
      <c r="AO224">
        <v>117</v>
      </c>
      <c r="AP224">
        <v>52.2</v>
      </c>
      <c r="AQ224">
        <v>4</v>
      </c>
      <c r="AR224">
        <v>1</v>
      </c>
      <c r="AS224">
        <v>9.1999999999999993</v>
      </c>
      <c r="AT224">
        <v>6.6</v>
      </c>
      <c r="AU224">
        <v>6.6</v>
      </c>
      <c r="AV224">
        <v>4.4000000000000004</v>
      </c>
      <c r="AW224">
        <v>72</v>
      </c>
      <c r="AX224">
        <v>25.4</v>
      </c>
      <c r="AY224">
        <v>5</v>
      </c>
      <c r="AZ224">
        <v>3.6</v>
      </c>
      <c r="BA224">
        <v>62.8</v>
      </c>
      <c r="BB224">
        <v>17.600000000000001</v>
      </c>
      <c r="BC224">
        <v>0</v>
      </c>
      <c r="BD224">
        <v>11.6</v>
      </c>
      <c r="BE224">
        <v>9.1999999999999993</v>
      </c>
      <c r="BF224">
        <v>0.8</v>
      </c>
      <c r="BG224">
        <v>0.2</v>
      </c>
      <c r="BH224">
        <v>83.6</v>
      </c>
      <c r="BI224">
        <v>33.4</v>
      </c>
      <c r="BJ224">
        <v>0.40399999999999903</v>
      </c>
      <c r="BK224">
        <v>0</v>
      </c>
      <c r="BL224">
        <v>5.4</v>
      </c>
      <c r="BM224">
        <v>0.8</v>
      </c>
      <c r="BN224">
        <v>0.17399999999999999</v>
      </c>
      <c r="BO224">
        <v>113.4</v>
      </c>
      <c r="BP224">
        <v>57.6</v>
      </c>
      <c r="BQ224">
        <v>13</v>
      </c>
      <c r="BR224">
        <v>758.2</v>
      </c>
      <c r="BS224">
        <v>0</v>
      </c>
      <c r="BT224">
        <v>0</v>
      </c>
      <c r="BU224">
        <v>1</v>
      </c>
      <c r="BV224">
        <v>2</v>
      </c>
      <c r="BW224">
        <v>1</v>
      </c>
      <c r="BX224">
        <v>0</v>
      </c>
      <c r="BY224">
        <v>4</v>
      </c>
      <c r="BZ224">
        <v>180.34</v>
      </c>
      <c r="CA224">
        <v>-2.5400000000000205</v>
      </c>
      <c r="CB224">
        <v>185</v>
      </c>
      <c r="CC224">
        <v>0</v>
      </c>
      <c r="CD224">
        <v>4</v>
      </c>
      <c r="CE224">
        <v>11.5</v>
      </c>
      <c r="CF224">
        <v>8.4</v>
      </c>
      <c r="CG224">
        <v>13</v>
      </c>
      <c r="CH224">
        <v>9.5</v>
      </c>
      <c r="CI224">
        <v>46.4</v>
      </c>
      <c r="CJ224">
        <v>19.600000000000001</v>
      </c>
      <c r="CK224">
        <v>4.8</v>
      </c>
      <c r="CL224">
        <v>3.7</v>
      </c>
      <c r="CM224">
        <v>45.6</v>
      </c>
      <c r="CN224">
        <v>18.7</v>
      </c>
      <c r="CO224">
        <v>0.2</v>
      </c>
      <c r="CP224">
        <v>7.1</v>
      </c>
      <c r="CQ224">
        <v>5.7</v>
      </c>
      <c r="CR224">
        <v>1</v>
      </c>
      <c r="CS224">
        <v>0.1</v>
      </c>
      <c r="CT224">
        <v>64.2</v>
      </c>
      <c r="CU224">
        <v>32.799999999999997</v>
      </c>
      <c r="CV224">
        <v>0.51</v>
      </c>
      <c r="CW224">
        <v>0.5</v>
      </c>
      <c r="CX224">
        <v>3.9</v>
      </c>
      <c r="CY224">
        <v>1.5</v>
      </c>
      <c r="CZ224">
        <v>0.216</v>
      </c>
      <c r="DA224">
        <v>84.7</v>
      </c>
      <c r="DB224">
        <v>51.2</v>
      </c>
      <c r="DC224">
        <v>4</v>
      </c>
      <c r="DD224">
        <v>3</v>
      </c>
      <c r="DE224">
        <v>8.8000000000000007</v>
      </c>
      <c r="DF224">
        <v>6.4</v>
      </c>
      <c r="DG224">
        <v>8.1</v>
      </c>
      <c r="DH224">
        <v>5.6</v>
      </c>
      <c r="DI224">
        <v>47.9</v>
      </c>
      <c r="DJ224">
        <v>13.6</v>
      </c>
      <c r="DK224">
        <v>9.1999999999999993</v>
      </c>
      <c r="DL224">
        <v>5.4</v>
      </c>
      <c r="DM224">
        <v>49.5</v>
      </c>
      <c r="DN224">
        <v>13</v>
      </c>
      <c r="DO224">
        <v>0</v>
      </c>
      <c r="DP224">
        <v>6.9</v>
      </c>
      <c r="DQ224">
        <v>5.2</v>
      </c>
      <c r="DR224">
        <v>1.2</v>
      </c>
      <c r="DS224">
        <v>0</v>
      </c>
      <c r="DT224">
        <v>65.2</v>
      </c>
      <c r="DU224">
        <v>24.6</v>
      </c>
      <c r="DV224">
        <v>0.372</v>
      </c>
      <c r="DW224">
        <v>0.3</v>
      </c>
      <c r="DX224">
        <v>2.2999999999999998</v>
      </c>
      <c r="DY224">
        <v>1.1000000000000001</v>
      </c>
      <c r="DZ224">
        <v>0.38299999999999901</v>
      </c>
      <c r="EA224">
        <v>89.7</v>
      </c>
      <c r="EB224">
        <v>46.8</v>
      </c>
      <c r="EC224">
        <v>24</v>
      </c>
      <c r="ED224">
        <v>642.9</v>
      </c>
      <c r="EE224">
        <v>0</v>
      </c>
      <c r="EF224">
        <v>0</v>
      </c>
      <c r="EG224">
        <v>1</v>
      </c>
      <c r="EH224">
        <v>3</v>
      </c>
      <c r="EI224">
        <v>3</v>
      </c>
      <c r="EJ224">
        <v>0</v>
      </c>
      <c r="EK224">
        <v>7</v>
      </c>
      <c r="EL224">
        <v>182.88</v>
      </c>
      <c r="EM224">
        <v>185</v>
      </c>
      <c r="EN224">
        <v>33</v>
      </c>
      <c r="EO224">
        <v>31</v>
      </c>
      <c r="EP224">
        <v>0</v>
      </c>
      <c r="EQ224">
        <v>1</v>
      </c>
      <c r="ER224">
        <v>0</v>
      </c>
      <c r="ES224">
        <v>0</v>
      </c>
      <c r="ET224">
        <v>0</v>
      </c>
      <c r="EU224">
        <v>0</v>
      </c>
      <c r="EV224">
        <v>1</v>
      </c>
      <c r="EW224">
        <v>0</v>
      </c>
      <c r="EX224">
        <v>0</v>
      </c>
    </row>
    <row r="225" spans="1:154" x14ac:dyDescent="0.3">
      <c r="A225" t="s">
        <v>1</v>
      </c>
      <c r="B225">
        <v>0</v>
      </c>
      <c r="C225" t="b">
        <v>0</v>
      </c>
      <c r="D225">
        <v>0</v>
      </c>
      <c r="E225">
        <v>3</v>
      </c>
      <c r="F225" t="str">
        <f>IF(G225=1,"bantamweight",(IF(H225=1,"catchweight",(IF(I225=1,"featherweight",(IF(J225=1,"flyweight",(IF(K225=1,"heavyweight",(IF(L225=1,"lightheavyweight",(IF(M225=1,"lightweight",(IF(N225=1,"middleweight",(IF(O225=1,"openweight","welterweight")))))))))))))))))</f>
        <v>middleweight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4</v>
      </c>
      <c r="S225">
        <v>5.7692307692307603</v>
      </c>
      <c r="T225">
        <v>4.1538461538461497</v>
      </c>
      <c r="U225">
        <v>6.3076923076923004</v>
      </c>
      <c r="V225">
        <v>4.4615384615384599</v>
      </c>
      <c r="W225">
        <v>40.538461538461497</v>
      </c>
      <c r="X225">
        <v>16.692307692307601</v>
      </c>
      <c r="Y225">
        <v>7.8461538461538396</v>
      </c>
      <c r="Z225">
        <v>4.7692307692307603</v>
      </c>
      <c r="AA225">
        <v>41.153846153846096</v>
      </c>
      <c r="AB225">
        <v>15.076923076923</v>
      </c>
      <c r="AC225">
        <v>0.23076923076923</v>
      </c>
      <c r="AD225">
        <v>7.7692307692307603</v>
      </c>
      <c r="AE225">
        <v>6.6923076923076898</v>
      </c>
      <c r="AF225">
        <v>0.53846153846153799</v>
      </c>
      <c r="AG225">
        <v>0.15384615384615299</v>
      </c>
      <c r="AH225">
        <v>54.692307692307601</v>
      </c>
      <c r="AI225">
        <v>25.923076923076898</v>
      </c>
      <c r="AJ225">
        <v>0.42615384615384599</v>
      </c>
      <c r="AK225">
        <v>0.46153846153846101</v>
      </c>
      <c r="AL225">
        <v>0.92307692307692302</v>
      </c>
      <c r="AM225">
        <v>0.30769230769230699</v>
      </c>
      <c r="AN225">
        <v>0.20307692307692299</v>
      </c>
      <c r="AO225">
        <v>65.538461538461505</v>
      </c>
      <c r="AP225">
        <v>36.076923076923002</v>
      </c>
      <c r="AQ225">
        <v>4</v>
      </c>
      <c r="AR225">
        <v>4</v>
      </c>
      <c r="AS225">
        <v>4.9230769230769198</v>
      </c>
      <c r="AT225">
        <v>3.1538461538461502</v>
      </c>
      <c r="AU225">
        <v>7.4615384615384599</v>
      </c>
      <c r="AV225">
        <v>5.0769230769230704</v>
      </c>
      <c r="AW225">
        <v>47.923076923076898</v>
      </c>
      <c r="AX225">
        <v>16.076923076922998</v>
      </c>
      <c r="AY225">
        <v>5.3076923076923004</v>
      </c>
      <c r="AZ225">
        <v>3</v>
      </c>
      <c r="BA225">
        <v>53.538461538461497</v>
      </c>
      <c r="BB225">
        <v>19.230769230769202</v>
      </c>
      <c r="BC225">
        <v>0</v>
      </c>
      <c r="BD225">
        <v>2.2307692307692299</v>
      </c>
      <c r="BE225">
        <v>1.7692307692307601</v>
      </c>
      <c r="BF225">
        <v>2.07692307692307</v>
      </c>
      <c r="BG225">
        <v>7.69230769230769E-2</v>
      </c>
      <c r="BH225">
        <v>60.692307692307601</v>
      </c>
      <c r="BI225">
        <v>24.1538461538461</v>
      </c>
      <c r="BJ225">
        <v>0.42153846153846097</v>
      </c>
      <c r="BK225">
        <v>0.76923076923076905</v>
      </c>
      <c r="BL225">
        <v>3.3846153846153801</v>
      </c>
      <c r="BM225">
        <v>1.6153846153846101</v>
      </c>
      <c r="BN225">
        <v>0.43384615384615299</v>
      </c>
      <c r="BO225">
        <v>81.307692307692193</v>
      </c>
      <c r="BP225">
        <v>44</v>
      </c>
      <c r="BQ225">
        <v>25</v>
      </c>
      <c r="BR225">
        <v>499</v>
      </c>
      <c r="BS225">
        <v>0</v>
      </c>
      <c r="BT225">
        <v>0</v>
      </c>
      <c r="BU225">
        <v>1</v>
      </c>
      <c r="BV225">
        <v>0</v>
      </c>
      <c r="BW225">
        <v>4</v>
      </c>
      <c r="BX225">
        <v>3</v>
      </c>
      <c r="BY225">
        <v>9</v>
      </c>
      <c r="BZ225">
        <v>187.96</v>
      </c>
      <c r="CA225">
        <v>-5.0800000000000125</v>
      </c>
      <c r="CB225">
        <v>185</v>
      </c>
      <c r="CC225">
        <v>0</v>
      </c>
      <c r="CD225">
        <v>1</v>
      </c>
      <c r="CE225">
        <v>4.3333333333333304</v>
      </c>
      <c r="CF225">
        <v>3.8</v>
      </c>
      <c r="CG225">
        <v>4.5333333333333297</v>
      </c>
      <c r="CH225">
        <v>3.93333333333333</v>
      </c>
      <c r="CI225">
        <v>55.266666666666602</v>
      </c>
      <c r="CJ225">
        <v>16.133333333333301</v>
      </c>
      <c r="CK225">
        <v>14.533333333333299</v>
      </c>
      <c r="CL225">
        <v>8.6</v>
      </c>
      <c r="CM225">
        <v>67.8</v>
      </c>
      <c r="CN225">
        <v>23</v>
      </c>
      <c r="CO225">
        <v>0.266666666666666</v>
      </c>
      <c r="CP225">
        <v>2.2000000000000002</v>
      </c>
      <c r="CQ225">
        <v>1.86666666666666</v>
      </c>
      <c r="CR225">
        <v>3.2</v>
      </c>
      <c r="CS225">
        <v>0</v>
      </c>
      <c r="CT225">
        <v>74.3333333333333</v>
      </c>
      <c r="CU225">
        <v>28.6666666666666</v>
      </c>
      <c r="CV225">
        <v>0.39600000000000002</v>
      </c>
      <c r="CW225">
        <v>0.53333333333333299</v>
      </c>
      <c r="CX225">
        <v>3.2</v>
      </c>
      <c r="CY225">
        <v>1.5333333333333301</v>
      </c>
      <c r="CZ225">
        <v>0.40666666666666601</v>
      </c>
      <c r="DA225">
        <v>108.333333333333</v>
      </c>
      <c r="DB225">
        <v>59.066666666666599</v>
      </c>
      <c r="DC225">
        <v>4</v>
      </c>
      <c r="DD225">
        <v>4</v>
      </c>
      <c r="DE225">
        <v>6.5333333333333297</v>
      </c>
      <c r="DF225">
        <v>3.5333333333333301</v>
      </c>
      <c r="DG225">
        <v>10.6666666666666</v>
      </c>
      <c r="DH225">
        <v>8.7333333333333307</v>
      </c>
      <c r="DI225">
        <v>62.733333333333299</v>
      </c>
      <c r="DJ225">
        <v>16.733333333333299</v>
      </c>
      <c r="DK225">
        <v>2.3333333333333299</v>
      </c>
      <c r="DL225">
        <v>1.5333333333333301</v>
      </c>
      <c r="DM225">
        <v>56.133333333333297</v>
      </c>
      <c r="DN225">
        <v>12.6666666666666</v>
      </c>
      <c r="DO225">
        <v>0.266666666666666</v>
      </c>
      <c r="DP225">
        <v>13.066666666666601</v>
      </c>
      <c r="DQ225">
        <v>10.8</v>
      </c>
      <c r="DR225">
        <v>0.33333333333333298</v>
      </c>
      <c r="DS225">
        <v>0.133333333333333</v>
      </c>
      <c r="DT225">
        <v>75.733333333333306</v>
      </c>
      <c r="DU225">
        <v>27</v>
      </c>
      <c r="DV225">
        <v>0.36333333333333301</v>
      </c>
      <c r="DW225">
        <v>0.33333333333333298</v>
      </c>
      <c r="DX225">
        <v>4.0666666666666602</v>
      </c>
      <c r="DY225">
        <v>0.66666666666666596</v>
      </c>
      <c r="DZ225">
        <v>0.13600000000000001</v>
      </c>
      <c r="EA225">
        <v>89.8</v>
      </c>
      <c r="EB225">
        <v>39.933333333333302</v>
      </c>
      <c r="EC225">
        <v>41</v>
      </c>
      <c r="ED225">
        <v>750.2</v>
      </c>
      <c r="EE225">
        <v>1</v>
      </c>
      <c r="EF225">
        <v>0</v>
      </c>
      <c r="EG225">
        <v>1</v>
      </c>
      <c r="EH225">
        <v>5</v>
      </c>
      <c r="EI225">
        <v>4</v>
      </c>
      <c r="EJ225">
        <v>0</v>
      </c>
      <c r="EK225">
        <v>11</v>
      </c>
      <c r="EL225">
        <v>187.96</v>
      </c>
      <c r="EM225">
        <v>170</v>
      </c>
      <c r="EN225">
        <v>28</v>
      </c>
      <c r="EO225">
        <v>31</v>
      </c>
      <c r="EP225">
        <v>0</v>
      </c>
      <c r="EQ225">
        <v>1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1</v>
      </c>
      <c r="EX225">
        <v>0</v>
      </c>
    </row>
    <row r="226" spans="1:154" x14ac:dyDescent="0.3">
      <c r="A226" t="s">
        <v>1</v>
      </c>
      <c r="B226">
        <v>0</v>
      </c>
      <c r="C226" t="b">
        <v>0</v>
      </c>
      <c r="D226">
        <v>0</v>
      </c>
      <c r="E226">
        <v>3</v>
      </c>
      <c r="F226" t="str">
        <f>IF(G226=1,"bantamweight",(IF(H226=1,"catchweight",(IF(I226=1,"featherweight",(IF(J226=1,"flyweight",(IF(K226=1,"heavyweight",(IF(L226=1,"lightheavyweight",(IF(M226=1,"lightweight",(IF(N226=1,"middleweight",(IF(O226=1,"openweight","welterweight")))))))))))))))))</f>
        <v>middleweight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1.5</v>
      </c>
      <c r="T226">
        <v>1.1000000000000001</v>
      </c>
      <c r="U226">
        <v>1.5</v>
      </c>
      <c r="V226">
        <v>0.9</v>
      </c>
      <c r="W226">
        <v>16.7</v>
      </c>
      <c r="X226">
        <v>8.1999999999999993</v>
      </c>
      <c r="Y226">
        <v>6</v>
      </c>
      <c r="Z226">
        <v>3.4</v>
      </c>
      <c r="AA226">
        <v>20.3</v>
      </c>
      <c r="AB226">
        <v>9.3000000000000007</v>
      </c>
      <c r="AC226">
        <v>0.1</v>
      </c>
      <c r="AD226">
        <v>2.4</v>
      </c>
      <c r="AE226">
        <v>2.1</v>
      </c>
      <c r="AF226">
        <v>1.4</v>
      </c>
      <c r="AG226">
        <v>0.4</v>
      </c>
      <c r="AH226">
        <v>24.2</v>
      </c>
      <c r="AI226">
        <v>12.5</v>
      </c>
      <c r="AJ226">
        <v>0.32700000000000001</v>
      </c>
      <c r="AK226">
        <v>1.4</v>
      </c>
      <c r="AL226">
        <v>3.6</v>
      </c>
      <c r="AM226">
        <v>1.4</v>
      </c>
      <c r="AN226">
        <v>0.432</v>
      </c>
      <c r="AO226">
        <v>49.5</v>
      </c>
      <c r="AP226">
        <v>33.299999999999997</v>
      </c>
      <c r="AQ226">
        <v>3</v>
      </c>
      <c r="AR226">
        <v>3</v>
      </c>
      <c r="AS226">
        <v>1.1000000000000001</v>
      </c>
      <c r="AT226">
        <v>0.8</v>
      </c>
      <c r="AU226">
        <v>1.2</v>
      </c>
      <c r="AV226">
        <v>0.4</v>
      </c>
      <c r="AW226">
        <v>23.4</v>
      </c>
      <c r="AX226">
        <v>8</v>
      </c>
      <c r="AY226">
        <v>10</v>
      </c>
      <c r="AZ226">
        <v>5.5</v>
      </c>
      <c r="BA226">
        <v>32.6</v>
      </c>
      <c r="BB226">
        <v>12.5</v>
      </c>
      <c r="BC226">
        <v>0.2</v>
      </c>
      <c r="BD226">
        <v>0.9</v>
      </c>
      <c r="BE226">
        <v>0.6</v>
      </c>
      <c r="BF226">
        <v>0.3</v>
      </c>
      <c r="BG226">
        <v>0.1</v>
      </c>
      <c r="BH226">
        <v>34.6</v>
      </c>
      <c r="BI226">
        <v>13.9</v>
      </c>
      <c r="BJ226">
        <v>0.35899999999999999</v>
      </c>
      <c r="BK226">
        <v>0.5</v>
      </c>
      <c r="BL226">
        <v>0.4</v>
      </c>
      <c r="BM226">
        <v>0.4</v>
      </c>
      <c r="BN226">
        <v>0.3</v>
      </c>
      <c r="BO226">
        <v>42.5</v>
      </c>
      <c r="BP226">
        <v>21.5</v>
      </c>
      <c r="BQ226">
        <v>18</v>
      </c>
      <c r="BR226">
        <v>433.5</v>
      </c>
      <c r="BS226">
        <v>0</v>
      </c>
      <c r="BT226">
        <v>0</v>
      </c>
      <c r="BU226">
        <v>0</v>
      </c>
      <c r="BV226">
        <v>2</v>
      </c>
      <c r="BW226">
        <v>0</v>
      </c>
      <c r="BX226">
        <v>5</v>
      </c>
      <c r="BY226">
        <v>7</v>
      </c>
      <c r="BZ226">
        <v>172.72</v>
      </c>
      <c r="CA226">
        <v>0</v>
      </c>
      <c r="CB226">
        <v>170</v>
      </c>
      <c r="CC226">
        <v>1</v>
      </c>
      <c r="CD226">
        <v>0</v>
      </c>
      <c r="CE226">
        <v>6</v>
      </c>
      <c r="CF226">
        <v>6</v>
      </c>
      <c r="CG226">
        <v>5</v>
      </c>
      <c r="CH226">
        <v>2</v>
      </c>
      <c r="CI226">
        <v>70</v>
      </c>
      <c r="CJ226">
        <v>22</v>
      </c>
      <c r="CK226">
        <v>2</v>
      </c>
      <c r="CL226">
        <v>2</v>
      </c>
      <c r="CM226">
        <v>65</v>
      </c>
      <c r="CN226">
        <v>18</v>
      </c>
      <c r="CO226">
        <v>0</v>
      </c>
      <c r="CP226">
        <v>6</v>
      </c>
      <c r="CQ226">
        <v>2</v>
      </c>
      <c r="CR226">
        <v>0</v>
      </c>
      <c r="CS226">
        <v>0</v>
      </c>
      <c r="CT226">
        <v>77</v>
      </c>
      <c r="CU226">
        <v>26</v>
      </c>
      <c r="CV226">
        <v>0.33</v>
      </c>
      <c r="CW226">
        <v>0</v>
      </c>
      <c r="CX226">
        <v>4</v>
      </c>
      <c r="CY226">
        <v>2</v>
      </c>
      <c r="CZ226">
        <v>0.5</v>
      </c>
      <c r="DA226">
        <v>99</v>
      </c>
      <c r="DB226">
        <v>47</v>
      </c>
      <c r="DC226">
        <v>0</v>
      </c>
      <c r="DD226">
        <v>1</v>
      </c>
      <c r="DE226">
        <v>32</v>
      </c>
      <c r="DF226">
        <v>20</v>
      </c>
      <c r="DG226">
        <v>20</v>
      </c>
      <c r="DH226">
        <v>12</v>
      </c>
      <c r="DI226">
        <v>78</v>
      </c>
      <c r="DJ226">
        <v>42</v>
      </c>
      <c r="DK226">
        <v>0</v>
      </c>
      <c r="DL226">
        <v>0</v>
      </c>
      <c r="DM226">
        <v>39</v>
      </c>
      <c r="DN226">
        <v>11</v>
      </c>
      <c r="DO226">
        <v>0</v>
      </c>
      <c r="DP226">
        <v>27</v>
      </c>
      <c r="DQ226">
        <v>23</v>
      </c>
      <c r="DR226">
        <v>0</v>
      </c>
      <c r="DS226">
        <v>0</v>
      </c>
      <c r="DT226">
        <v>98</v>
      </c>
      <c r="DU226">
        <v>54</v>
      </c>
      <c r="DV226">
        <v>0.55000000000000004</v>
      </c>
      <c r="DW226">
        <v>0</v>
      </c>
      <c r="DX226">
        <v>9</v>
      </c>
      <c r="DY226">
        <v>0</v>
      </c>
      <c r="DZ226">
        <v>0</v>
      </c>
      <c r="EA226">
        <v>101</v>
      </c>
      <c r="EB226">
        <v>57</v>
      </c>
      <c r="EC226">
        <v>3</v>
      </c>
      <c r="ED226">
        <v>900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175.26</v>
      </c>
      <c r="EM226">
        <v>185</v>
      </c>
      <c r="EN226">
        <v>32</v>
      </c>
      <c r="EO226">
        <v>34</v>
      </c>
      <c r="EP226">
        <v>0</v>
      </c>
      <c r="EQ226">
        <v>1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1</v>
      </c>
      <c r="EX226">
        <v>0</v>
      </c>
    </row>
    <row r="227" spans="1:154" x14ac:dyDescent="0.3">
      <c r="A227" t="s">
        <v>1</v>
      </c>
      <c r="B227">
        <v>0</v>
      </c>
      <c r="C227" t="b">
        <v>0</v>
      </c>
      <c r="D227">
        <v>0</v>
      </c>
      <c r="E227">
        <v>3</v>
      </c>
      <c r="F227" t="str">
        <f>IF(G227=1,"bantamweight",(IF(H227=1,"catchweight",(IF(I227=1,"featherweight",(IF(J227=1,"flyweight",(IF(K227=1,"heavyweight",(IF(L227=1,"lightheavyweight",(IF(M227=1,"lightweight",(IF(N227=1,"middleweight",(IF(O227=1,"openweight","welterweight")))))))))))))))))</f>
        <v>middleweight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1.4285714285714199</v>
      </c>
      <c r="T227">
        <v>1.4285714285714199</v>
      </c>
      <c r="U227">
        <v>12.4285714285714</v>
      </c>
      <c r="V227">
        <v>8.4285714285714199</v>
      </c>
      <c r="W227">
        <v>26.285714285714199</v>
      </c>
      <c r="X227">
        <v>8.2857142857142794</v>
      </c>
      <c r="Y227">
        <v>9.2857142857142794</v>
      </c>
      <c r="Z227">
        <v>6.71428571428571</v>
      </c>
      <c r="AA227">
        <v>45.142857142857103</v>
      </c>
      <c r="AB227">
        <v>20.571428571428498</v>
      </c>
      <c r="AC227">
        <v>0.28571428571428498</v>
      </c>
      <c r="AD227">
        <v>1.4285714285714199</v>
      </c>
      <c r="AE227">
        <v>1.4285714285714199</v>
      </c>
      <c r="AF227">
        <v>0.85714285714285698</v>
      </c>
      <c r="AG227">
        <v>0</v>
      </c>
      <c r="AH227">
        <v>48</v>
      </c>
      <c r="AI227">
        <v>23.428571428571399</v>
      </c>
      <c r="AJ227">
        <v>0.40857142857142797</v>
      </c>
      <c r="AK227">
        <v>0.85714285714285698</v>
      </c>
      <c r="AL227">
        <v>4.71428571428571</v>
      </c>
      <c r="AM227">
        <v>1.8571428571428501</v>
      </c>
      <c r="AN227">
        <v>0.19285714285714201</v>
      </c>
      <c r="AO227">
        <v>74.714285714285694</v>
      </c>
      <c r="AP227">
        <v>48.142857142857103</v>
      </c>
      <c r="AQ227">
        <v>2</v>
      </c>
      <c r="AR227">
        <v>3</v>
      </c>
      <c r="AS227">
        <v>5.71428571428571</v>
      </c>
      <c r="AT227">
        <v>3.4285714285714199</v>
      </c>
      <c r="AU227">
        <v>9.1428571428571406</v>
      </c>
      <c r="AV227">
        <v>4.8571428571428497</v>
      </c>
      <c r="AW227">
        <v>26.714285714285701</v>
      </c>
      <c r="AX227">
        <v>8.2857142857142794</v>
      </c>
      <c r="AY227">
        <v>2</v>
      </c>
      <c r="AZ227">
        <v>1.28571428571428</v>
      </c>
      <c r="BA227">
        <v>30.571428571428498</v>
      </c>
      <c r="BB227">
        <v>10.1428571428571</v>
      </c>
      <c r="BC227">
        <v>0</v>
      </c>
      <c r="BD227">
        <v>1.5714285714285701</v>
      </c>
      <c r="BE227">
        <v>0.85714285714285698</v>
      </c>
      <c r="BF227">
        <v>0.71428571428571397</v>
      </c>
      <c r="BG227">
        <v>0.14285714285714199</v>
      </c>
      <c r="BH227">
        <v>37.857142857142797</v>
      </c>
      <c r="BI227">
        <v>14.4285714285714</v>
      </c>
      <c r="BJ227">
        <v>0.33285714285714202</v>
      </c>
      <c r="BK227">
        <v>0.28571428571428498</v>
      </c>
      <c r="BL227">
        <v>1.28571428571428</v>
      </c>
      <c r="BM227">
        <v>0.42857142857142799</v>
      </c>
      <c r="BN227">
        <v>0.19</v>
      </c>
      <c r="BO227">
        <v>62</v>
      </c>
      <c r="BP227">
        <v>37.714285714285701</v>
      </c>
      <c r="BQ227">
        <v>14</v>
      </c>
      <c r="BR227">
        <v>480.28571428571399</v>
      </c>
      <c r="BS227">
        <v>0</v>
      </c>
      <c r="BT227">
        <v>0</v>
      </c>
      <c r="BU227">
        <v>0</v>
      </c>
      <c r="BV227">
        <v>2</v>
      </c>
      <c r="BW227">
        <v>1</v>
      </c>
      <c r="BX227">
        <v>1</v>
      </c>
      <c r="BY227">
        <v>4</v>
      </c>
      <c r="BZ227">
        <v>182.88</v>
      </c>
      <c r="CA227">
        <v>-10.159999999999997</v>
      </c>
      <c r="CB227">
        <v>205</v>
      </c>
      <c r="CC227">
        <v>0</v>
      </c>
      <c r="CD227">
        <v>3</v>
      </c>
      <c r="CE227">
        <v>9.3333333333333304</v>
      </c>
      <c r="CF227">
        <v>7.6666666666666599</v>
      </c>
      <c r="CG227">
        <v>8.6666666666666607</v>
      </c>
      <c r="CH227">
        <v>8</v>
      </c>
      <c r="CI227">
        <v>12.6666666666666</v>
      </c>
      <c r="CJ227">
        <v>6.3333333333333304</v>
      </c>
      <c r="CK227">
        <v>16</v>
      </c>
      <c r="CL227">
        <v>13.3333333333333</v>
      </c>
      <c r="CM227">
        <v>25.3333333333333</v>
      </c>
      <c r="CN227">
        <v>17.3333333333333</v>
      </c>
      <c r="CO227">
        <v>0.33333333333333298</v>
      </c>
      <c r="CP227">
        <v>2.6666666666666599</v>
      </c>
      <c r="CQ227">
        <v>2.6666666666666599</v>
      </c>
      <c r="CR227">
        <v>3.3333333333333299</v>
      </c>
      <c r="CS227">
        <v>0.33333333333333298</v>
      </c>
      <c r="CT227">
        <v>37.3333333333333</v>
      </c>
      <c r="CU227">
        <v>27.6666666666666</v>
      </c>
      <c r="CV227">
        <v>0.70333333333333303</v>
      </c>
      <c r="CW227">
        <v>1</v>
      </c>
      <c r="CX227">
        <v>3</v>
      </c>
      <c r="CY227">
        <v>1.6666666666666601</v>
      </c>
      <c r="CZ227">
        <v>0.5</v>
      </c>
      <c r="DA227">
        <v>60</v>
      </c>
      <c r="DB227">
        <v>48.3333333333333</v>
      </c>
      <c r="DC227">
        <v>3</v>
      </c>
      <c r="DD227">
        <v>0</v>
      </c>
      <c r="DE227">
        <v>2</v>
      </c>
      <c r="DF227">
        <v>1.3333333333333299</v>
      </c>
      <c r="DG227">
        <v>4.3333333333333304</v>
      </c>
      <c r="DH227">
        <v>3</v>
      </c>
      <c r="DI227">
        <v>15.6666666666666</v>
      </c>
      <c r="DJ227">
        <v>6.6666666666666599</v>
      </c>
      <c r="DK227">
        <v>2.6666666666666599</v>
      </c>
      <c r="DL227">
        <v>2.3333333333333299</v>
      </c>
      <c r="DM227">
        <v>14</v>
      </c>
      <c r="DN227">
        <v>6.3333333333333304</v>
      </c>
      <c r="DO227">
        <v>0</v>
      </c>
      <c r="DP227">
        <v>6.6666666666666599</v>
      </c>
      <c r="DQ227">
        <v>4.3333333333333304</v>
      </c>
      <c r="DR227">
        <v>2</v>
      </c>
      <c r="DS227">
        <v>0.66666666666666596</v>
      </c>
      <c r="DT227">
        <v>22.6666666666666</v>
      </c>
      <c r="DU227">
        <v>12</v>
      </c>
      <c r="DV227">
        <v>0.55333333333333301</v>
      </c>
      <c r="DW227">
        <v>1.3333333333333299</v>
      </c>
      <c r="DX227">
        <v>4.3333333333333304</v>
      </c>
      <c r="DY227">
        <v>0.33333333333333298</v>
      </c>
      <c r="DZ227">
        <v>0.04</v>
      </c>
      <c r="EA227">
        <v>47.3333333333333</v>
      </c>
      <c r="EB227">
        <v>34.6666666666666</v>
      </c>
      <c r="EC227">
        <v>7</v>
      </c>
      <c r="ED227">
        <v>567</v>
      </c>
      <c r="EE227">
        <v>0</v>
      </c>
      <c r="EF227">
        <v>0</v>
      </c>
      <c r="EG227">
        <v>0</v>
      </c>
      <c r="EH227">
        <v>1</v>
      </c>
      <c r="EI227">
        <v>0</v>
      </c>
      <c r="EJ227">
        <v>2</v>
      </c>
      <c r="EK227">
        <v>3</v>
      </c>
      <c r="EL227">
        <v>190.5</v>
      </c>
      <c r="EM227">
        <v>205</v>
      </c>
      <c r="EN227">
        <v>29</v>
      </c>
      <c r="EO227">
        <v>31</v>
      </c>
      <c r="EP227">
        <v>0</v>
      </c>
      <c r="EQ227">
        <v>0</v>
      </c>
      <c r="ER227">
        <v>0</v>
      </c>
      <c r="ES227">
        <v>1</v>
      </c>
      <c r="ET227">
        <v>0</v>
      </c>
      <c r="EU227">
        <v>0</v>
      </c>
      <c r="EV227">
        <v>1</v>
      </c>
      <c r="EW227">
        <v>0</v>
      </c>
      <c r="EX227">
        <v>0</v>
      </c>
    </row>
    <row r="228" spans="1:154" x14ac:dyDescent="0.3">
      <c r="A228" t="s">
        <v>1</v>
      </c>
      <c r="B228">
        <v>0</v>
      </c>
      <c r="C228" t="b">
        <v>0</v>
      </c>
      <c r="D228">
        <v>0</v>
      </c>
      <c r="E228">
        <v>3</v>
      </c>
      <c r="F228" t="str">
        <f>IF(G228=1,"bantamweight",(IF(H228=1,"catchweight",(IF(I228=1,"featherweight",(IF(J228=1,"flyweight",(IF(K228=1,"heavyweight",(IF(L228=1,"lightheavyweight",(IF(M228=1,"lightweight",(IF(N228=1,"middleweight",(IF(O228=1,"openweight","welterweight")))))))))))))))))</f>
        <v>middleweight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2</v>
      </c>
      <c r="R228">
        <v>0</v>
      </c>
      <c r="S228">
        <v>4.0769230769230704</v>
      </c>
      <c r="T228">
        <v>3.1538461538461502</v>
      </c>
      <c r="U228">
        <v>5.3076923076923004</v>
      </c>
      <c r="V228">
        <v>3.07692307692307</v>
      </c>
      <c r="W228">
        <v>24.615384615384599</v>
      </c>
      <c r="X228">
        <v>9.3076923076922995</v>
      </c>
      <c r="Y228">
        <v>13.538461538461499</v>
      </c>
      <c r="Z228">
        <v>7.2307692307692299</v>
      </c>
      <c r="AA228">
        <v>38.615384615384599</v>
      </c>
      <c r="AB228">
        <v>15.769230769230701</v>
      </c>
      <c r="AC228">
        <v>0.23076923076923</v>
      </c>
      <c r="AD228">
        <v>0.76923076923076905</v>
      </c>
      <c r="AE228">
        <v>0.69230769230769196</v>
      </c>
      <c r="AF228">
        <v>0.23076923076923</v>
      </c>
      <c r="AG228">
        <v>0.15384615384615299</v>
      </c>
      <c r="AH228">
        <v>43.461538461538403</v>
      </c>
      <c r="AI228">
        <v>19.615384615384599</v>
      </c>
      <c r="AJ228">
        <v>0.451538461538461</v>
      </c>
      <c r="AK228">
        <v>0</v>
      </c>
      <c r="AL228">
        <v>1</v>
      </c>
      <c r="AM228">
        <v>0.76923076923076905</v>
      </c>
      <c r="AN228">
        <v>0.115384615384615</v>
      </c>
      <c r="AO228">
        <v>53.461538461538403</v>
      </c>
      <c r="AP228">
        <v>28.384615384615302</v>
      </c>
      <c r="AQ228">
        <v>3</v>
      </c>
      <c r="AR228">
        <v>7</v>
      </c>
      <c r="AS228">
        <v>1.5384615384615301</v>
      </c>
      <c r="AT228">
        <v>1.3076923076922999</v>
      </c>
      <c r="AU228">
        <v>4</v>
      </c>
      <c r="AV228">
        <v>2.4615384615384599</v>
      </c>
      <c r="AW228">
        <v>24.230769230769202</v>
      </c>
      <c r="AX228">
        <v>7.1538461538461497</v>
      </c>
      <c r="AY228">
        <v>7.3846153846153797</v>
      </c>
      <c r="AZ228">
        <v>4.6923076923076898</v>
      </c>
      <c r="BA228">
        <v>30.538461538461501</v>
      </c>
      <c r="BB228">
        <v>10.1538461538461</v>
      </c>
      <c r="BC228">
        <v>0.30769230769230699</v>
      </c>
      <c r="BD228">
        <v>3.5384615384615299</v>
      </c>
      <c r="BE228">
        <v>2.84615384615384</v>
      </c>
      <c r="BF228">
        <v>0.84615384615384603</v>
      </c>
      <c r="BG228">
        <v>0</v>
      </c>
      <c r="BH228">
        <v>35.615384615384599</v>
      </c>
      <c r="BI228">
        <v>14.307692307692299</v>
      </c>
      <c r="BJ228">
        <v>0.38923076923076899</v>
      </c>
      <c r="BK228">
        <v>0.15384615384615299</v>
      </c>
      <c r="BL228">
        <v>2.6153846153846101</v>
      </c>
      <c r="BM228">
        <v>0.92307692307692302</v>
      </c>
      <c r="BN228">
        <v>0.18846153846153799</v>
      </c>
      <c r="BO228">
        <v>56.923076923076898</v>
      </c>
      <c r="BP228">
        <v>32.923076923076898</v>
      </c>
      <c r="BQ228">
        <v>20</v>
      </c>
      <c r="BR228">
        <v>327.84615384615302</v>
      </c>
      <c r="BS228">
        <v>0</v>
      </c>
      <c r="BT228">
        <v>0</v>
      </c>
      <c r="BU228">
        <v>1</v>
      </c>
      <c r="BV228">
        <v>1</v>
      </c>
      <c r="BW228">
        <v>4</v>
      </c>
      <c r="BX228">
        <v>0</v>
      </c>
      <c r="BY228">
        <v>6</v>
      </c>
      <c r="BZ228">
        <v>182.88</v>
      </c>
      <c r="CA228">
        <v>2.539999999999992</v>
      </c>
      <c r="CB228">
        <v>185</v>
      </c>
      <c r="CC228">
        <v>4</v>
      </c>
      <c r="CD228">
        <v>0</v>
      </c>
      <c r="CE228">
        <v>5.25</v>
      </c>
      <c r="CF228">
        <v>3.6666666666666599</v>
      </c>
      <c r="CG228">
        <v>9.1666666666666607</v>
      </c>
      <c r="CH228">
        <v>5.5</v>
      </c>
      <c r="CI228">
        <v>34.4166666666666</v>
      </c>
      <c r="CJ228">
        <v>13.3333333333333</v>
      </c>
      <c r="CK228">
        <v>6.25</v>
      </c>
      <c r="CL228">
        <v>4.25</v>
      </c>
      <c r="CM228">
        <v>37</v>
      </c>
      <c r="CN228">
        <v>14</v>
      </c>
      <c r="CO228">
        <v>0.33333333333333298</v>
      </c>
      <c r="CP228">
        <v>7.5833333333333304</v>
      </c>
      <c r="CQ228">
        <v>5.4166666666666599</v>
      </c>
      <c r="CR228">
        <v>0.58333333333333304</v>
      </c>
      <c r="CS228">
        <v>0.16666666666666599</v>
      </c>
      <c r="CT228">
        <v>49.8333333333333</v>
      </c>
      <c r="CU228">
        <v>23.0833333333333</v>
      </c>
      <c r="CV228">
        <v>0.42416666666666603</v>
      </c>
      <c r="CW228">
        <v>0.16666666666666599</v>
      </c>
      <c r="CX228">
        <v>1.25</v>
      </c>
      <c r="CY228">
        <v>0.33333333333333298</v>
      </c>
      <c r="CZ228">
        <v>0.1525</v>
      </c>
      <c r="DA228">
        <v>61</v>
      </c>
      <c r="DB228">
        <v>34</v>
      </c>
      <c r="DC228">
        <v>4</v>
      </c>
      <c r="DD228">
        <v>8</v>
      </c>
      <c r="DE228">
        <v>8.1666666666666607</v>
      </c>
      <c r="DF228">
        <v>6.9166666666666599</v>
      </c>
      <c r="DG228">
        <v>9.5</v>
      </c>
      <c r="DH228">
        <v>5.8333333333333304</v>
      </c>
      <c r="DI228">
        <v>30.1666666666666</v>
      </c>
      <c r="DJ228">
        <v>12.1666666666666</v>
      </c>
      <c r="DK228">
        <v>13.25</v>
      </c>
      <c r="DL228">
        <v>8.6666666666666607</v>
      </c>
      <c r="DM228">
        <v>39.6666666666666</v>
      </c>
      <c r="DN228">
        <v>15.8333333333333</v>
      </c>
      <c r="DO228">
        <v>0</v>
      </c>
      <c r="DP228">
        <v>5.0833333333333304</v>
      </c>
      <c r="DQ228">
        <v>3.9166666666666599</v>
      </c>
      <c r="DR228">
        <v>1.9166666666666601</v>
      </c>
      <c r="DS228">
        <v>0.16666666666666599</v>
      </c>
      <c r="DT228">
        <v>52.9166666666666</v>
      </c>
      <c r="DU228">
        <v>26.6666666666666</v>
      </c>
      <c r="DV228">
        <v>0.45833333333333298</v>
      </c>
      <c r="DW228">
        <v>0.91666666666666596</v>
      </c>
      <c r="DX228">
        <v>3.4166666666666599</v>
      </c>
      <c r="DY228">
        <v>1.5833333333333299</v>
      </c>
      <c r="DZ228">
        <v>0.50249999999999995</v>
      </c>
      <c r="EA228">
        <v>94.4166666666666</v>
      </c>
      <c r="EB228">
        <v>65.1666666666666</v>
      </c>
      <c r="EC228">
        <v>29</v>
      </c>
      <c r="ED228">
        <v>652.16666666666595</v>
      </c>
      <c r="EE228">
        <v>2</v>
      </c>
      <c r="EF228">
        <v>0</v>
      </c>
      <c r="EG228">
        <v>1</v>
      </c>
      <c r="EH228">
        <v>1</v>
      </c>
      <c r="EI228">
        <v>2</v>
      </c>
      <c r="EJ228">
        <v>0</v>
      </c>
      <c r="EK228">
        <v>4</v>
      </c>
      <c r="EL228">
        <v>180.34</v>
      </c>
      <c r="EM228">
        <v>170</v>
      </c>
      <c r="EN228">
        <v>31</v>
      </c>
      <c r="EO228">
        <v>32</v>
      </c>
      <c r="EP228">
        <v>0</v>
      </c>
      <c r="EQ228">
        <v>1</v>
      </c>
      <c r="ER228">
        <v>0</v>
      </c>
      <c r="ES228">
        <v>0</v>
      </c>
      <c r="ET228">
        <v>0</v>
      </c>
      <c r="EU228">
        <v>0</v>
      </c>
      <c r="EV228">
        <v>1</v>
      </c>
      <c r="EW228">
        <v>0</v>
      </c>
      <c r="EX228">
        <v>0</v>
      </c>
    </row>
    <row r="229" spans="1:154" x14ac:dyDescent="0.3">
      <c r="A229" t="s">
        <v>1</v>
      </c>
      <c r="B229">
        <v>0</v>
      </c>
      <c r="C229" t="b">
        <v>0</v>
      </c>
      <c r="D229">
        <v>0</v>
      </c>
      <c r="E229">
        <v>3</v>
      </c>
      <c r="F229" t="str">
        <f>IF(G229=1,"bantamweight",(IF(H229=1,"catchweight",(IF(I229=1,"featherweight",(IF(J229=1,"flyweight",(IF(K229=1,"heavyweight",(IF(L229=1,"lightheavyweight",(IF(M229=1,"lightweight",(IF(N229=1,"middleweight",(IF(O229=1,"openweight","welterweight")))))))))))))))))</f>
        <v>middleweight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1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6</v>
      </c>
      <c r="X229">
        <v>1</v>
      </c>
      <c r="Y229">
        <v>0</v>
      </c>
      <c r="Z229">
        <v>0</v>
      </c>
      <c r="AA229">
        <v>5</v>
      </c>
      <c r="AB229">
        <v>1</v>
      </c>
      <c r="AC229">
        <v>0</v>
      </c>
      <c r="AD229">
        <v>0</v>
      </c>
      <c r="AE229">
        <v>0</v>
      </c>
      <c r="AF229">
        <v>7</v>
      </c>
      <c r="AG229">
        <v>2</v>
      </c>
      <c r="AH229">
        <v>6</v>
      </c>
      <c r="AI229">
        <v>1</v>
      </c>
      <c r="AJ229">
        <v>0.16</v>
      </c>
      <c r="AK229">
        <v>1</v>
      </c>
      <c r="AL229">
        <v>4</v>
      </c>
      <c r="AM229">
        <v>2</v>
      </c>
      <c r="AN229">
        <v>0.5</v>
      </c>
      <c r="AO229">
        <v>24</v>
      </c>
      <c r="AP229">
        <v>17</v>
      </c>
      <c r="AQ229">
        <v>0</v>
      </c>
      <c r="AR229">
        <v>1</v>
      </c>
      <c r="AS229">
        <v>15</v>
      </c>
      <c r="AT229">
        <v>15</v>
      </c>
      <c r="AU229">
        <v>0</v>
      </c>
      <c r="AV229">
        <v>0</v>
      </c>
      <c r="AW229">
        <v>13</v>
      </c>
      <c r="AX229">
        <v>12</v>
      </c>
      <c r="AY229">
        <v>37</v>
      </c>
      <c r="AZ229">
        <v>36</v>
      </c>
      <c r="BA229">
        <v>33</v>
      </c>
      <c r="BB229">
        <v>31</v>
      </c>
      <c r="BC229">
        <v>0</v>
      </c>
      <c r="BD229">
        <v>2</v>
      </c>
      <c r="BE229">
        <v>2</v>
      </c>
      <c r="BF229">
        <v>3</v>
      </c>
      <c r="BG229">
        <v>1</v>
      </c>
      <c r="BH229">
        <v>50</v>
      </c>
      <c r="BI229">
        <v>48</v>
      </c>
      <c r="BJ229">
        <v>0.96</v>
      </c>
      <c r="BK229">
        <v>0</v>
      </c>
      <c r="BL229">
        <v>2</v>
      </c>
      <c r="BM229">
        <v>2</v>
      </c>
      <c r="BN229">
        <v>1</v>
      </c>
      <c r="BO229">
        <v>94</v>
      </c>
      <c r="BP229">
        <v>90</v>
      </c>
      <c r="BQ229">
        <v>3</v>
      </c>
      <c r="BR229">
        <v>900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182.88</v>
      </c>
      <c r="CA229">
        <v>5.0800000000000125</v>
      </c>
      <c r="CB229">
        <v>185</v>
      </c>
      <c r="CC229">
        <v>1</v>
      </c>
      <c r="CD229">
        <v>0</v>
      </c>
      <c r="CE229">
        <v>12.3333333333333</v>
      </c>
      <c r="CF229">
        <v>8.3333333333333304</v>
      </c>
      <c r="CG229">
        <v>17.3333333333333</v>
      </c>
      <c r="CH229">
        <v>9.3333333333333304</v>
      </c>
      <c r="CI229">
        <v>118.333333333333</v>
      </c>
      <c r="CJ229">
        <v>53.6666666666666</v>
      </c>
      <c r="CK229">
        <v>4.6666666666666599</v>
      </c>
      <c r="CL229">
        <v>2.3333333333333299</v>
      </c>
      <c r="CM229">
        <v>108.666666666666</v>
      </c>
      <c r="CN229">
        <v>42</v>
      </c>
      <c r="CO229">
        <v>0</v>
      </c>
      <c r="CP229">
        <v>19.3333333333333</v>
      </c>
      <c r="CQ229">
        <v>15</v>
      </c>
      <c r="CR229">
        <v>1.3333333333333299</v>
      </c>
      <c r="CS229">
        <v>0</v>
      </c>
      <c r="CT229">
        <v>140.333333333333</v>
      </c>
      <c r="CU229">
        <v>65.3333333333333</v>
      </c>
      <c r="CV229">
        <v>0.43333333333333302</v>
      </c>
      <c r="CW229">
        <v>0</v>
      </c>
      <c r="CX229">
        <v>7.6666666666666599</v>
      </c>
      <c r="CY229">
        <v>3</v>
      </c>
      <c r="CZ229">
        <v>0.38666666666666599</v>
      </c>
      <c r="DA229">
        <v>181.666666666666</v>
      </c>
      <c r="DB229">
        <v>104.333333333333</v>
      </c>
      <c r="DC229">
        <v>1</v>
      </c>
      <c r="DD229">
        <v>2</v>
      </c>
      <c r="DE229">
        <v>14.3333333333333</v>
      </c>
      <c r="DF229">
        <v>7.6666666666666599</v>
      </c>
      <c r="DG229">
        <v>11</v>
      </c>
      <c r="DH229">
        <v>7</v>
      </c>
      <c r="DI229">
        <v>134</v>
      </c>
      <c r="DJ229">
        <v>36.3333333333333</v>
      </c>
      <c r="DK229">
        <v>0</v>
      </c>
      <c r="DL229">
        <v>0</v>
      </c>
      <c r="DM229">
        <v>116</v>
      </c>
      <c r="DN229">
        <v>26.3333333333333</v>
      </c>
      <c r="DO229">
        <v>0</v>
      </c>
      <c r="DP229">
        <v>14.6666666666666</v>
      </c>
      <c r="DQ229">
        <v>9.3333333333333304</v>
      </c>
      <c r="DR229">
        <v>0</v>
      </c>
      <c r="DS229">
        <v>0</v>
      </c>
      <c r="DT229">
        <v>145</v>
      </c>
      <c r="DU229">
        <v>43.3333333333333</v>
      </c>
      <c r="DV229">
        <v>0.293333333333333</v>
      </c>
      <c r="DW229">
        <v>0.33333333333333298</v>
      </c>
      <c r="DX229">
        <v>1.3333333333333299</v>
      </c>
      <c r="DY229">
        <v>0.33333333333333298</v>
      </c>
      <c r="DZ229">
        <v>0.33333333333333298</v>
      </c>
      <c r="EA229">
        <v>151.333333333333</v>
      </c>
      <c r="EB229">
        <v>49.3333333333333</v>
      </c>
      <c r="EC229">
        <v>9</v>
      </c>
      <c r="ED229">
        <v>900</v>
      </c>
      <c r="EE229">
        <v>0</v>
      </c>
      <c r="EF229">
        <v>0</v>
      </c>
      <c r="EG229">
        <v>0</v>
      </c>
      <c r="EH229">
        <v>1</v>
      </c>
      <c r="EI229">
        <v>0</v>
      </c>
      <c r="EJ229">
        <v>0</v>
      </c>
      <c r="EK229">
        <v>1</v>
      </c>
      <c r="EL229">
        <v>182.88</v>
      </c>
      <c r="EM229">
        <v>185</v>
      </c>
      <c r="EN229">
        <v>30</v>
      </c>
      <c r="EO229">
        <v>31</v>
      </c>
      <c r="EP229">
        <v>0</v>
      </c>
      <c r="EQ229">
        <v>1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1</v>
      </c>
      <c r="EX229">
        <v>0</v>
      </c>
    </row>
    <row r="230" spans="1:154" x14ac:dyDescent="0.3">
      <c r="A230" t="s">
        <v>0</v>
      </c>
      <c r="B230">
        <v>1</v>
      </c>
      <c r="C230" t="b">
        <v>0</v>
      </c>
      <c r="D230">
        <v>0</v>
      </c>
      <c r="E230">
        <v>3</v>
      </c>
      <c r="F230" t="str">
        <f>IF(G230=1,"bantamweight",(IF(H230=1,"catchweight",(IF(I230=1,"featherweight",(IF(J230=1,"flyweight",(IF(K230=1,"heavyweight",(IF(L230=1,"lightheavyweight",(IF(M230=1,"lightweight",(IF(N230=1,"middleweight",(IF(O230=1,"openweight","welterweight")))))))))))))))))</f>
        <v>middleweight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2</v>
      </c>
      <c r="S230">
        <v>12.8333333333333</v>
      </c>
      <c r="T230">
        <v>10</v>
      </c>
      <c r="U230">
        <v>14.3333333333333</v>
      </c>
      <c r="V230">
        <v>9.6666666666666607</v>
      </c>
      <c r="W230">
        <v>67.5</v>
      </c>
      <c r="X230">
        <v>30.3333333333333</v>
      </c>
      <c r="Y230">
        <v>0.16666666666666599</v>
      </c>
      <c r="Z230">
        <v>0</v>
      </c>
      <c r="AA230">
        <v>53.6666666666666</v>
      </c>
      <c r="AB230">
        <v>16.8333333333333</v>
      </c>
      <c r="AC230">
        <v>0</v>
      </c>
      <c r="AD230">
        <v>15.5</v>
      </c>
      <c r="AE230">
        <v>13.1666666666666</v>
      </c>
      <c r="AF230">
        <v>0.16666666666666599</v>
      </c>
      <c r="AG230">
        <v>0.16666666666666599</v>
      </c>
      <c r="AH230">
        <v>82</v>
      </c>
      <c r="AI230">
        <v>40</v>
      </c>
      <c r="AJ230">
        <v>0.495</v>
      </c>
      <c r="AK230">
        <v>0.5</v>
      </c>
      <c r="AL230">
        <v>2.1666666666666599</v>
      </c>
      <c r="AM230">
        <v>0</v>
      </c>
      <c r="AN230">
        <v>0</v>
      </c>
      <c r="AO230">
        <v>97</v>
      </c>
      <c r="AP230">
        <v>52.5</v>
      </c>
      <c r="AQ230">
        <v>2</v>
      </c>
      <c r="AR230">
        <v>2</v>
      </c>
      <c r="AS230">
        <v>10</v>
      </c>
      <c r="AT230">
        <v>6.5</v>
      </c>
      <c r="AU230">
        <v>12.1666666666666</v>
      </c>
      <c r="AV230">
        <v>7.5</v>
      </c>
      <c r="AW230">
        <v>57.5</v>
      </c>
      <c r="AX230">
        <v>19.1666666666666</v>
      </c>
      <c r="AY230">
        <v>4.6666666666666599</v>
      </c>
      <c r="AZ230">
        <v>3.1666666666666599</v>
      </c>
      <c r="BA230">
        <v>58.1666666666666</v>
      </c>
      <c r="BB230">
        <v>18</v>
      </c>
      <c r="BC230">
        <v>0.16666666666666599</v>
      </c>
      <c r="BD230">
        <v>6.1666666666666599</v>
      </c>
      <c r="BE230">
        <v>5.3333333333333304</v>
      </c>
      <c r="BF230">
        <v>1</v>
      </c>
      <c r="BG230">
        <v>0</v>
      </c>
      <c r="BH230">
        <v>74.3333333333333</v>
      </c>
      <c r="BI230">
        <v>29.8333333333333</v>
      </c>
      <c r="BJ230">
        <v>0.40833333333333299</v>
      </c>
      <c r="BK230">
        <v>0.33333333333333298</v>
      </c>
      <c r="BL230">
        <v>4.1666666666666599</v>
      </c>
      <c r="BM230">
        <v>1.8333333333333299</v>
      </c>
      <c r="BN230">
        <v>0.47</v>
      </c>
      <c r="BO230">
        <v>88.8333333333333</v>
      </c>
      <c r="BP230">
        <v>41.5</v>
      </c>
      <c r="BQ230">
        <v>16</v>
      </c>
      <c r="BR230">
        <v>695.66666666666595</v>
      </c>
      <c r="BS230">
        <v>0</v>
      </c>
      <c r="BT230">
        <v>0</v>
      </c>
      <c r="BU230">
        <v>1</v>
      </c>
      <c r="BV230">
        <v>1</v>
      </c>
      <c r="BW230">
        <v>0</v>
      </c>
      <c r="BX230">
        <v>1</v>
      </c>
      <c r="BY230">
        <v>4</v>
      </c>
      <c r="BZ230">
        <v>187.96</v>
      </c>
      <c r="CA230">
        <v>-2.5400000000000205</v>
      </c>
      <c r="CB230">
        <v>185</v>
      </c>
      <c r="CC230">
        <v>1</v>
      </c>
      <c r="CD230">
        <v>0</v>
      </c>
      <c r="CE230">
        <v>4</v>
      </c>
      <c r="CF230">
        <v>3.25</v>
      </c>
      <c r="CG230">
        <v>2.875</v>
      </c>
      <c r="CH230">
        <v>1.375</v>
      </c>
      <c r="CI230">
        <v>49.875</v>
      </c>
      <c r="CJ230">
        <v>19.25</v>
      </c>
      <c r="CK230">
        <v>8.25</v>
      </c>
      <c r="CL230">
        <v>4.75</v>
      </c>
      <c r="CM230">
        <v>55</v>
      </c>
      <c r="CN230">
        <v>20.125</v>
      </c>
      <c r="CO230">
        <v>0.75</v>
      </c>
      <c r="CP230">
        <v>2</v>
      </c>
      <c r="CQ230">
        <v>2</v>
      </c>
      <c r="CR230">
        <v>0.125</v>
      </c>
      <c r="CS230">
        <v>0</v>
      </c>
      <c r="CT230">
        <v>61</v>
      </c>
      <c r="CU230">
        <v>25.375</v>
      </c>
      <c r="CV230">
        <v>0.39124999999999999</v>
      </c>
      <c r="CW230">
        <v>0</v>
      </c>
      <c r="CX230">
        <v>0.5</v>
      </c>
      <c r="CY230">
        <v>0.125</v>
      </c>
      <c r="CZ230">
        <v>0.125</v>
      </c>
      <c r="DA230">
        <v>64.25</v>
      </c>
      <c r="DB230">
        <v>28</v>
      </c>
      <c r="DC230">
        <v>3</v>
      </c>
      <c r="DD230">
        <v>4</v>
      </c>
      <c r="DE230">
        <v>4.125</v>
      </c>
      <c r="DF230">
        <v>3.625</v>
      </c>
      <c r="DG230">
        <v>2</v>
      </c>
      <c r="DH230">
        <v>1.375</v>
      </c>
      <c r="DI230">
        <v>49</v>
      </c>
      <c r="DJ230">
        <v>19</v>
      </c>
      <c r="DK230">
        <v>1.5</v>
      </c>
      <c r="DL230">
        <v>1.125</v>
      </c>
      <c r="DM230">
        <v>43.5</v>
      </c>
      <c r="DN230">
        <v>14.25</v>
      </c>
      <c r="DO230">
        <v>0.375</v>
      </c>
      <c r="DP230">
        <v>4.875</v>
      </c>
      <c r="DQ230">
        <v>3.625</v>
      </c>
      <c r="DR230">
        <v>0</v>
      </c>
      <c r="DS230">
        <v>0.125</v>
      </c>
      <c r="DT230">
        <v>52.5</v>
      </c>
      <c r="DU230">
        <v>21.5</v>
      </c>
      <c r="DV230">
        <v>0.43</v>
      </c>
      <c r="DW230">
        <v>0</v>
      </c>
      <c r="DX230">
        <v>0.875</v>
      </c>
      <c r="DY230">
        <v>0</v>
      </c>
      <c r="DZ230">
        <v>0</v>
      </c>
      <c r="EA230">
        <v>53.75</v>
      </c>
      <c r="EB230">
        <v>22.625</v>
      </c>
      <c r="EC230">
        <v>11</v>
      </c>
      <c r="ED230">
        <v>291.25</v>
      </c>
      <c r="EE230">
        <v>0</v>
      </c>
      <c r="EF230">
        <v>0</v>
      </c>
      <c r="EG230">
        <v>0</v>
      </c>
      <c r="EH230">
        <v>1</v>
      </c>
      <c r="EI230">
        <v>3</v>
      </c>
      <c r="EJ230">
        <v>0</v>
      </c>
      <c r="EK230">
        <v>4</v>
      </c>
      <c r="EL230">
        <v>187.96</v>
      </c>
      <c r="EM230">
        <v>185</v>
      </c>
      <c r="EN230">
        <v>25</v>
      </c>
      <c r="EO230">
        <v>31</v>
      </c>
      <c r="EP230">
        <v>0</v>
      </c>
      <c r="EQ230">
        <v>1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1</v>
      </c>
      <c r="EX230">
        <v>0</v>
      </c>
    </row>
    <row r="231" spans="1:154" x14ac:dyDescent="0.3">
      <c r="A231" t="s">
        <v>1</v>
      </c>
      <c r="B231">
        <v>0</v>
      </c>
      <c r="C231" t="b">
        <v>0</v>
      </c>
      <c r="D231">
        <v>0</v>
      </c>
      <c r="E231">
        <v>3</v>
      </c>
      <c r="F231" t="str">
        <f>IF(G231=1,"bantamweight",(IF(H231=1,"catchweight",(IF(I231=1,"featherweight",(IF(J231=1,"flyweight",(IF(K231=1,"heavyweight",(IF(L231=1,"lightheavyweight",(IF(M231=1,"lightweight",(IF(N231=1,"middleweight",(IF(O231=1,"openweight","welterweight")))))))))))))))))</f>
        <v>middleweight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7</v>
      </c>
      <c r="T231">
        <v>5.2222222222222197</v>
      </c>
      <c r="U231">
        <v>9.55555555555555</v>
      </c>
      <c r="V231">
        <v>6</v>
      </c>
      <c r="W231">
        <v>41.1111111111111</v>
      </c>
      <c r="X231">
        <v>12.5555555555555</v>
      </c>
      <c r="Y231">
        <v>10.6666666666666</v>
      </c>
      <c r="Z231">
        <v>7.3333333333333304</v>
      </c>
      <c r="AA231">
        <v>46.4444444444444</v>
      </c>
      <c r="AB231">
        <v>13.6666666666666</v>
      </c>
      <c r="AC231">
        <v>0.66666666666666596</v>
      </c>
      <c r="AD231">
        <v>7.8888888888888804</v>
      </c>
      <c r="AE231">
        <v>7</v>
      </c>
      <c r="AF231">
        <v>0.11111111111111099</v>
      </c>
      <c r="AG231">
        <v>0</v>
      </c>
      <c r="AH231">
        <v>61.3333333333333</v>
      </c>
      <c r="AI231">
        <v>25.8888888888888</v>
      </c>
      <c r="AJ231">
        <v>0.42666666666666597</v>
      </c>
      <c r="AK231">
        <v>0.33333333333333298</v>
      </c>
      <c r="AL231">
        <v>0.66666666666666596</v>
      </c>
      <c r="AM231">
        <v>0</v>
      </c>
      <c r="AN231">
        <v>0</v>
      </c>
      <c r="AO231">
        <v>89.4444444444444</v>
      </c>
      <c r="AP231">
        <v>51.6666666666666</v>
      </c>
      <c r="AQ231">
        <v>3</v>
      </c>
      <c r="AR231">
        <v>3</v>
      </c>
      <c r="AS231">
        <v>9.4444444444444393</v>
      </c>
      <c r="AT231">
        <v>7.2222222222222197</v>
      </c>
      <c r="AU231">
        <v>5</v>
      </c>
      <c r="AV231">
        <v>2.6666666666666599</v>
      </c>
      <c r="AW231">
        <v>32</v>
      </c>
      <c r="AX231">
        <v>7.7777777777777697</v>
      </c>
      <c r="AY231">
        <v>11.2222222222222</v>
      </c>
      <c r="AZ231">
        <v>7.55555555555555</v>
      </c>
      <c r="BA231">
        <v>36.1111111111111</v>
      </c>
      <c r="BB231">
        <v>9.4444444444444393</v>
      </c>
      <c r="BC231">
        <v>0</v>
      </c>
      <c r="BD231">
        <v>2.6666666666666599</v>
      </c>
      <c r="BE231">
        <v>1.3333333333333299</v>
      </c>
      <c r="BF231">
        <v>3.7777777777777701</v>
      </c>
      <c r="BG231">
        <v>0</v>
      </c>
      <c r="BH231">
        <v>48.2222222222222</v>
      </c>
      <c r="BI231">
        <v>18</v>
      </c>
      <c r="BJ231">
        <v>0.405555555555555</v>
      </c>
      <c r="BK231">
        <v>0.88888888888888795</v>
      </c>
      <c r="BL231">
        <v>4.55555555555555</v>
      </c>
      <c r="BM231">
        <v>2.3333333333333299</v>
      </c>
      <c r="BN231">
        <v>0.38</v>
      </c>
      <c r="BO231">
        <v>73.4444444444444</v>
      </c>
      <c r="BP231">
        <v>40.3333333333333</v>
      </c>
      <c r="BQ231">
        <v>19</v>
      </c>
      <c r="BR231">
        <v>576.22222222222194</v>
      </c>
      <c r="BS231">
        <v>0</v>
      </c>
      <c r="BT231">
        <v>0</v>
      </c>
      <c r="BU231">
        <v>0</v>
      </c>
      <c r="BV231">
        <v>2</v>
      </c>
      <c r="BW231">
        <v>3</v>
      </c>
      <c r="BX231">
        <v>1</v>
      </c>
      <c r="BY231">
        <v>6</v>
      </c>
      <c r="BZ231">
        <v>185.42</v>
      </c>
      <c r="CA231">
        <v>-2.539999999999992</v>
      </c>
      <c r="CB231">
        <v>205</v>
      </c>
      <c r="CC231">
        <v>1</v>
      </c>
      <c r="CD231">
        <v>0</v>
      </c>
      <c r="CE231">
        <v>10</v>
      </c>
      <c r="CF231">
        <v>7.9375</v>
      </c>
      <c r="CG231">
        <v>12</v>
      </c>
      <c r="CH231">
        <v>7.5625</v>
      </c>
      <c r="CI231">
        <v>96.0625</v>
      </c>
      <c r="CJ231">
        <v>33.375</v>
      </c>
      <c r="CK231">
        <v>13.5625</v>
      </c>
      <c r="CL231">
        <v>7.5625</v>
      </c>
      <c r="CM231">
        <v>107.125</v>
      </c>
      <c r="CN231">
        <v>36.5625</v>
      </c>
      <c r="CO231">
        <v>0.25</v>
      </c>
      <c r="CP231">
        <v>4.5</v>
      </c>
      <c r="CQ231">
        <v>4</v>
      </c>
      <c r="CR231">
        <v>0.75</v>
      </c>
      <c r="CS231">
        <v>0.125</v>
      </c>
      <c r="CT231">
        <v>121.625</v>
      </c>
      <c r="CU231">
        <v>48.5</v>
      </c>
      <c r="CV231">
        <v>0.41562500000000002</v>
      </c>
      <c r="CW231">
        <v>0.3125</v>
      </c>
      <c r="CX231">
        <v>2.6875</v>
      </c>
      <c r="CY231">
        <v>1.375</v>
      </c>
      <c r="CZ231">
        <v>0.39874999999999999</v>
      </c>
      <c r="DA231">
        <v>142</v>
      </c>
      <c r="DB231">
        <v>66.375</v>
      </c>
      <c r="DC231">
        <v>4</v>
      </c>
      <c r="DD231">
        <v>4</v>
      </c>
      <c r="DE231">
        <v>8.1875</v>
      </c>
      <c r="DF231">
        <v>4.5</v>
      </c>
      <c r="DG231">
        <v>6.9375</v>
      </c>
      <c r="DH231">
        <v>3.1875</v>
      </c>
      <c r="DI231">
        <v>77.4375</v>
      </c>
      <c r="DJ231">
        <v>20.4375</v>
      </c>
      <c r="DK231">
        <v>4.375</v>
      </c>
      <c r="DL231">
        <v>2.25</v>
      </c>
      <c r="DM231">
        <v>73.1875</v>
      </c>
      <c r="DN231">
        <v>15.875</v>
      </c>
      <c r="DO231">
        <v>0.25</v>
      </c>
      <c r="DP231">
        <v>7.375</v>
      </c>
      <c r="DQ231">
        <v>5.5</v>
      </c>
      <c r="DR231">
        <v>1.4375</v>
      </c>
      <c r="DS231">
        <v>6.25E-2</v>
      </c>
      <c r="DT231">
        <v>88.75</v>
      </c>
      <c r="DU231">
        <v>25.875</v>
      </c>
      <c r="DV231">
        <v>0.31062499999999998</v>
      </c>
      <c r="DW231">
        <v>0.375</v>
      </c>
      <c r="DX231">
        <v>4</v>
      </c>
      <c r="DY231">
        <v>1.5</v>
      </c>
      <c r="DZ231">
        <v>0.29375000000000001</v>
      </c>
      <c r="EA231">
        <v>104.875</v>
      </c>
      <c r="EB231">
        <v>39.6875</v>
      </c>
      <c r="EC231">
        <v>37</v>
      </c>
      <c r="ED231">
        <v>645.75</v>
      </c>
      <c r="EE231">
        <v>1</v>
      </c>
      <c r="EF231">
        <v>0</v>
      </c>
      <c r="EG231">
        <v>1</v>
      </c>
      <c r="EH231">
        <v>3</v>
      </c>
      <c r="EI231">
        <v>8</v>
      </c>
      <c r="EJ231">
        <v>0</v>
      </c>
      <c r="EK231">
        <v>12</v>
      </c>
      <c r="EL231">
        <v>185.42</v>
      </c>
      <c r="EM231">
        <v>185</v>
      </c>
      <c r="EN231">
        <v>31</v>
      </c>
      <c r="EO231">
        <v>33</v>
      </c>
      <c r="EP231">
        <v>0</v>
      </c>
      <c r="EQ231">
        <v>1</v>
      </c>
      <c r="ER231">
        <v>0</v>
      </c>
      <c r="ES231">
        <v>0</v>
      </c>
      <c r="ET231">
        <v>0</v>
      </c>
      <c r="EU231">
        <v>0</v>
      </c>
      <c r="EV231">
        <v>1</v>
      </c>
      <c r="EW231">
        <v>0</v>
      </c>
      <c r="EX231">
        <v>0</v>
      </c>
    </row>
    <row r="232" spans="1:154" x14ac:dyDescent="0.3">
      <c r="A232" t="s">
        <v>1</v>
      </c>
      <c r="B232">
        <v>0</v>
      </c>
      <c r="C232" t="b">
        <v>0</v>
      </c>
      <c r="D232">
        <v>0</v>
      </c>
      <c r="E232">
        <v>3</v>
      </c>
      <c r="F232" t="str">
        <f>IF(G232=1,"bantamweight",(IF(H232=1,"catchweight",(IF(I232=1,"featherweight",(IF(J232=1,"flyweight",(IF(K232=1,"heavyweight",(IF(L232=1,"lightheavyweight",(IF(M232=1,"lightweight",(IF(N232=1,"middleweight",(IF(O232=1,"openweight","welterweight")))))))))))))))))</f>
        <v>middleweight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12</v>
      </c>
      <c r="T232">
        <v>7</v>
      </c>
      <c r="U232">
        <v>7</v>
      </c>
      <c r="V232">
        <v>6</v>
      </c>
      <c r="W232">
        <v>103</v>
      </c>
      <c r="X232">
        <v>28</v>
      </c>
      <c r="Y232">
        <v>1</v>
      </c>
      <c r="Z232">
        <v>1</v>
      </c>
      <c r="AA232">
        <v>94</v>
      </c>
      <c r="AB232">
        <v>26</v>
      </c>
      <c r="AC232">
        <v>0</v>
      </c>
      <c r="AD232">
        <v>5</v>
      </c>
      <c r="AE232">
        <v>2</v>
      </c>
      <c r="AF232">
        <v>0</v>
      </c>
      <c r="AG232">
        <v>0</v>
      </c>
      <c r="AH232">
        <v>111</v>
      </c>
      <c r="AI232">
        <v>35</v>
      </c>
      <c r="AJ232">
        <v>0.31</v>
      </c>
      <c r="AK232">
        <v>0</v>
      </c>
      <c r="AL232">
        <v>0</v>
      </c>
      <c r="AM232">
        <v>0</v>
      </c>
      <c r="AN232">
        <v>0</v>
      </c>
      <c r="AO232">
        <v>158</v>
      </c>
      <c r="AP232">
        <v>81</v>
      </c>
      <c r="AQ232">
        <v>1</v>
      </c>
      <c r="AR232">
        <v>0</v>
      </c>
      <c r="AS232">
        <v>6</v>
      </c>
      <c r="AT232">
        <v>2</v>
      </c>
      <c r="AU232">
        <v>1</v>
      </c>
      <c r="AV232">
        <v>1</v>
      </c>
      <c r="AW232">
        <v>90</v>
      </c>
      <c r="AX232">
        <v>20</v>
      </c>
      <c r="AY232">
        <v>1</v>
      </c>
      <c r="AZ232">
        <v>1</v>
      </c>
      <c r="BA232">
        <v>58</v>
      </c>
      <c r="BB232">
        <v>8</v>
      </c>
      <c r="BC232">
        <v>0</v>
      </c>
      <c r="BD232">
        <v>28</v>
      </c>
      <c r="BE232">
        <v>12</v>
      </c>
      <c r="BF232">
        <v>0</v>
      </c>
      <c r="BG232">
        <v>0</v>
      </c>
      <c r="BH232">
        <v>92</v>
      </c>
      <c r="BI232">
        <v>22</v>
      </c>
      <c r="BJ232">
        <v>0.23</v>
      </c>
      <c r="BK232">
        <v>0</v>
      </c>
      <c r="BL232">
        <v>15</v>
      </c>
      <c r="BM232">
        <v>2</v>
      </c>
      <c r="BN232">
        <v>0.13</v>
      </c>
      <c r="BO232">
        <v>98</v>
      </c>
      <c r="BP232">
        <v>27</v>
      </c>
      <c r="BQ232">
        <v>3</v>
      </c>
      <c r="BR232">
        <v>900</v>
      </c>
      <c r="BS232">
        <v>0</v>
      </c>
      <c r="BT232">
        <v>0</v>
      </c>
      <c r="BU232">
        <v>0</v>
      </c>
      <c r="BV232">
        <v>1</v>
      </c>
      <c r="BW232">
        <v>0</v>
      </c>
      <c r="BX232">
        <v>0</v>
      </c>
      <c r="BY232">
        <v>1</v>
      </c>
      <c r="BZ232">
        <v>187.96</v>
      </c>
      <c r="CA232">
        <v>-2.539999999999992</v>
      </c>
      <c r="CB232">
        <v>185</v>
      </c>
      <c r="CC232">
        <v>2</v>
      </c>
      <c r="CD232">
        <v>0</v>
      </c>
      <c r="CE232">
        <v>4.5</v>
      </c>
      <c r="CF232">
        <v>3.9285714285714199</v>
      </c>
      <c r="CG232">
        <v>4.7857142857142803</v>
      </c>
      <c r="CH232">
        <v>4.1428571428571397</v>
      </c>
      <c r="CI232">
        <v>57.714285714285701</v>
      </c>
      <c r="CJ232">
        <v>16.857142857142801</v>
      </c>
      <c r="CK232">
        <v>12.285714285714199</v>
      </c>
      <c r="CL232">
        <v>7.8571428571428497</v>
      </c>
      <c r="CM232">
        <v>68</v>
      </c>
      <c r="CN232">
        <v>23</v>
      </c>
      <c r="CO232">
        <v>0.28571428571428498</v>
      </c>
      <c r="CP232">
        <v>2.2857142857142798</v>
      </c>
      <c r="CQ232">
        <v>1.9285714285714199</v>
      </c>
      <c r="CR232">
        <v>2.8571428571428501</v>
      </c>
      <c r="CS232">
        <v>0</v>
      </c>
      <c r="CT232">
        <v>74.785714285714207</v>
      </c>
      <c r="CU232">
        <v>28.857142857142801</v>
      </c>
      <c r="CV232">
        <v>0.39714285714285702</v>
      </c>
      <c r="CW232">
        <v>0.57142857142857095</v>
      </c>
      <c r="CX232">
        <v>3</v>
      </c>
      <c r="CY232">
        <v>1.4285714285714199</v>
      </c>
      <c r="CZ232">
        <v>0.4</v>
      </c>
      <c r="DA232">
        <v>107.78571428571399</v>
      </c>
      <c r="DB232">
        <v>59.428571428571402</v>
      </c>
      <c r="DC232">
        <v>4</v>
      </c>
      <c r="DD232">
        <v>4</v>
      </c>
      <c r="DE232">
        <v>6.71428571428571</v>
      </c>
      <c r="DF232">
        <v>3.5714285714285698</v>
      </c>
      <c r="DG232">
        <v>11.357142857142801</v>
      </c>
      <c r="DH232">
        <v>9.2857142857142794</v>
      </c>
      <c r="DI232">
        <v>64.785714285714207</v>
      </c>
      <c r="DJ232">
        <v>16.928571428571399</v>
      </c>
      <c r="DK232">
        <v>2.5</v>
      </c>
      <c r="DL232">
        <v>1.6428571428571399</v>
      </c>
      <c r="DM232">
        <v>58.142857142857103</v>
      </c>
      <c r="DN232">
        <v>12.857142857142801</v>
      </c>
      <c r="DO232">
        <v>0.28571428571428498</v>
      </c>
      <c r="DP232">
        <v>13.785714285714199</v>
      </c>
      <c r="DQ232">
        <v>11.4285714285714</v>
      </c>
      <c r="DR232">
        <v>0.35714285714285698</v>
      </c>
      <c r="DS232">
        <v>0.14285714285714199</v>
      </c>
      <c r="DT232">
        <v>78.642857142857096</v>
      </c>
      <c r="DU232">
        <v>27.857142857142801</v>
      </c>
      <c r="DV232">
        <v>0.35928571428571399</v>
      </c>
      <c r="DW232">
        <v>0.28571428571428498</v>
      </c>
      <c r="DX232">
        <v>4.3571428571428497</v>
      </c>
      <c r="DY232">
        <v>0.71428571428571397</v>
      </c>
      <c r="DZ232">
        <v>0.14571428571428499</v>
      </c>
      <c r="EA232">
        <v>93.357142857142804</v>
      </c>
      <c r="EB232">
        <v>41.357142857142797</v>
      </c>
      <c r="EC232">
        <v>39</v>
      </c>
      <c r="ED232">
        <v>769.142857142857</v>
      </c>
      <c r="EE232">
        <v>1</v>
      </c>
      <c r="EF232">
        <v>0</v>
      </c>
      <c r="EG232">
        <v>1</v>
      </c>
      <c r="EH232">
        <v>5</v>
      </c>
      <c r="EI232">
        <v>3</v>
      </c>
      <c r="EJ232">
        <v>0</v>
      </c>
      <c r="EK232">
        <v>10</v>
      </c>
      <c r="EL232">
        <v>187.96</v>
      </c>
      <c r="EM232">
        <v>170</v>
      </c>
      <c r="EN232">
        <v>29</v>
      </c>
      <c r="EO232">
        <v>31</v>
      </c>
      <c r="EP232">
        <v>0</v>
      </c>
      <c r="EQ232">
        <v>1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1</v>
      </c>
      <c r="EX232">
        <v>0</v>
      </c>
    </row>
    <row r="233" spans="1:154" x14ac:dyDescent="0.3">
      <c r="A233" t="s">
        <v>0</v>
      </c>
      <c r="B233">
        <v>1</v>
      </c>
      <c r="C233" t="b">
        <v>0</v>
      </c>
      <c r="D233">
        <v>0</v>
      </c>
      <c r="E233">
        <v>3</v>
      </c>
      <c r="F233" t="str">
        <f>IF(G233=1,"bantamweight",(IF(H233=1,"catchweight",(IF(I233=1,"featherweight",(IF(J233=1,"flyweight",(IF(K233=1,"heavyweight",(IF(L233=1,"lightheavyweight",(IF(M233=1,"lightweight",(IF(N233=1,"middleweight",(IF(O233=1,"openweight","welterweight")))))))))))))))))</f>
        <v>middleweight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1</v>
      </c>
      <c r="R233">
        <v>0</v>
      </c>
      <c r="S233">
        <v>4</v>
      </c>
      <c r="T233">
        <v>3</v>
      </c>
      <c r="U233">
        <v>12</v>
      </c>
      <c r="V233">
        <v>4</v>
      </c>
      <c r="W233">
        <v>26</v>
      </c>
      <c r="X233">
        <v>8</v>
      </c>
      <c r="Y233">
        <v>24</v>
      </c>
      <c r="Z233">
        <v>18</v>
      </c>
      <c r="AA233">
        <v>52</v>
      </c>
      <c r="AB233">
        <v>24</v>
      </c>
      <c r="AC233">
        <v>1</v>
      </c>
      <c r="AD233">
        <v>6</v>
      </c>
      <c r="AE233">
        <v>3</v>
      </c>
      <c r="AF233">
        <v>0</v>
      </c>
      <c r="AG233">
        <v>1</v>
      </c>
      <c r="AH233">
        <v>62</v>
      </c>
      <c r="AI233">
        <v>30</v>
      </c>
      <c r="AJ233">
        <v>0.48</v>
      </c>
      <c r="AK233">
        <v>0</v>
      </c>
      <c r="AL233">
        <v>0</v>
      </c>
      <c r="AM233">
        <v>0</v>
      </c>
      <c r="AN233">
        <v>0</v>
      </c>
      <c r="AO233">
        <v>100</v>
      </c>
      <c r="AP233">
        <v>68</v>
      </c>
      <c r="AQ233">
        <v>0</v>
      </c>
      <c r="AR233">
        <v>1</v>
      </c>
      <c r="AS233">
        <v>8</v>
      </c>
      <c r="AT233">
        <v>5</v>
      </c>
      <c r="AU233">
        <v>19</v>
      </c>
      <c r="AV233">
        <v>11</v>
      </c>
      <c r="AW233">
        <v>51</v>
      </c>
      <c r="AX233">
        <v>24</v>
      </c>
      <c r="AY233">
        <v>2</v>
      </c>
      <c r="AZ233">
        <v>1</v>
      </c>
      <c r="BA233">
        <v>56</v>
      </c>
      <c r="BB233">
        <v>25</v>
      </c>
      <c r="BC233">
        <v>0</v>
      </c>
      <c r="BD233">
        <v>8</v>
      </c>
      <c r="BE233">
        <v>6</v>
      </c>
      <c r="BF233">
        <v>5</v>
      </c>
      <c r="BG233">
        <v>0</v>
      </c>
      <c r="BH233">
        <v>72</v>
      </c>
      <c r="BI233">
        <v>36</v>
      </c>
      <c r="BJ233">
        <v>0.5</v>
      </c>
      <c r="BK233">
        <v>2</v>
      </c>
      <c r="BL233">
        <v>16</v>
      </c>
      <c r="BM233">
        <v>6</v>
      </c>
      <c r="BN233">
        <v>0.37</v>
      </c>
      <c r="BO233">
        <v>98</v>
      </c>
      <c r="BP233">
        <v>61</v>
      </c>
      <c r="BQ233">
        <v>3</v>
      </c>
      <c r="BR233">
        <v>900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182.88</v>
      </c>
      <c r="CA233">
        <v>-5.0800000000000125</v>
      </c>
      <c r="CB233">
        <v>185</v>
      </c>
      <c r="CC233">
        <v>1</v>
      </c>
      <c r="CD233">
        <v>0</v>
      </c>
      <c r="CE233">
        <v>11.4</v>
      </c>
      <c r="CF233">
        <v>8.8000000000000007</v>
      </c>
      <c r="CG233">
        <v>9.1999999999999993</v>
      </c>
      <c r="CH233">
        <v>4</v>
      </c>
      <c r="CI233">
        <v>67.8</v>
      </c>
      <c r="CJ233">
        <v>24</v>
      </c>
      <c r="CK233">
        <v>26.6</v>
      </c>
      <c r="CL233">
        <v>15.2</v>
      </c>
      <c r="CM233">
        <v>85.2</v>
      </c>
      <c r="CN233">
        <v>29.4</v>
      </c>
      <c r="CO233">
        <v>0.2</v>
      </c>
      <c r="CP233">
        <v>7</v>
      </c>
      <c r="CQ233">
        <v>5</v>
      </c>
      <c r="CR233">
        <v>2.2000000000000002</v>
      </c>
      <c r="CS233">
        <v>0.6</v>
      </c>
      <c r="CT233">
        <v>103.6</v>
      </c>
      <c r="CU233">
        <v>43.2</v>
      </c>
      <c r="CV233">
        <v>0.40200000000000002</v>
      </c>
      <c r="CW233">
        <v>0</v>
      </c>
      <c r="CX233">
        <v>1</v>
      </c>
      <c r="CY233">
        <v>0.4</v>
      </c>
      <c r="CZ233">
        <v>0.2</v>
      </c>
      <c r="DA233">
        <v>154.80000000000001</v>
      </c>
      <c r="DB233">
        <v>89.2</v>
      </c>
      <c r="DC233">
        <v>1</v>
      </c>
      <c r="DD233">
        <v>3</v>
      </c>
      <c r="DE233">
        <v>5</v>
      </c>
      <c r="DF233">
        <v>3.6</v>
      </c>
      <c r="DG233">
        <v>6.2</v>
      </c>
      <c r="DH233">
        <v>4</v>
      </c>
      <c r="DI233">
        <v>61.2</v>
      </c>
      <c r="DJ233">
        <v>23.4</v>
      </c>
      <c r="DK233">
        <v>8.6</v>
      </c>
      <c r="DL233">
        <v>4.4000000000000004</v>
      </c>
      <c r="DM233">
        <v>65</v>
      </c>
      <c r="DN233">
        <v>23.8</v>
      </c>
      <c r="DO233">
        <v>0.8</v>
      </c>
      <c r="DP233">
        <v>6</v>
      </c>
      <c r="DQ233">
        <v>4.4000000000000004</v>
      </c>
      <c r="DR233">
        <v>0.4</v>
      </c>
      <c r="DS233">
        <v>0.4</v>
      </c>
      <c r="DT233">
        <v>76</v>
      </c>
      <c r="DU233">
        <v>31.8</v>
      </c>
      <c r="DV233">
        <v>0.45</v>
      </c>
      <c r="DW233">
        <v>0.6</v>
      </c>
      <c r="DX233">
        <v>6.8</v>
      </c>
      <c r="DY233">
        <v>4.8</v>
      </c>
      <c r="DZ233">
        <v>0.59</v>
      </c>
      <c r="EA233">
        <v>84.2</v>
      </c>
      <c r="EB233">
        <v>38.4</v>
      </c>
      <c r="EC233">
        <v>10</v>
      </c>
      <c r="ED233">
        <v>510</v>
      </c>
      <c r="EE233">
        <v>0</v>
      </c>
      <c r="EF233">
        <v>0</v>
      </c>
      <c r="EG233">
        <v>0</v>
      </c>
      <c r="EH233">
        <v>1</v>
      </c>
      <c r="EI233">
        <v>1</v>
      </c>
      <c r="EJ233">
        <v>0</v>
      </c>
      <c r="EK233">
        <v>2</v>
      </c>
      <c r="EL233">
        <v>190.5</v>
      </c>
      <c r="EM233">
        <v>185</v>
      </c>
      <c r="EN233">
        <v>23</v>
      </c>
      <c r="EO233">
        <v>30</v>
      </c>
      <c r="EP233">
        <v>0</v>
      </c>
      <c r="EQ233">
        <v>1</v>
      </c>
      <c r="ER233">
        <v>0</v>
      </c>
      <c r="ES233">
        <v>0</v>
      </c>
      <c r="ET233">
        <v>0</v>
      </c>
      <c r="EU233">
        <v>0</v>
      </c>
      <c r="EV233">
        <v>1</v>
      </c>
      <c r="EW233">
        <v>0</v>
      </c>
      <c r="EX233">
        <v>0</v>
      </c>
    </row>
    <row r="234" spans="1:154" x14ac:dyDescent="0.3">
      <c r="A234" t="s">
        <v>0</v>
      </c>
      <c r="B234">
        <v>1</v>
      </c>
      <c r="C234" t="b">
        <v>0</v>
      </c>
      <c r="D234">
        <v>0</v>
      </c>
      <c r="E234">
        <v>3</v>
      </c>
      <c r="F234" t="str">
        <f>IF(G234=1,"bantamweight",(IF(H234=1,"catchweight",(IF(I234=1,"featherweight",(IF(J234=1,"flyweight",(IF(K234=1,"heavyweight",(IF(L234=1,"lightheavyweight",(IF(M234=1,"lightweight",(IF(N234=1,"middleweight",(IF(O234=1,"openweight","welterweight")))))))))))))))))</f>
        <v>middleweight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1</v>
      </c>
      <c r="R234">
        <v>0</v>
      </c>
      <c r="S234">
        <v>12.6666666666666</v>
      </c>
      <c r="T234">
        <v>9.6666666666666607</v>
      </c>
      <c r="U234">
        <v>8.3333333333333304</v>
      </c>
      <c r="V234">
        <v>5.6666666666666599</v>
      </c>
      <c r="W234">
        <v>81.6666666666666</v>
      </c>
      <c r="X234">
        <v>27</v>
      </c>
      <c r="Y234">
        <v>11.6666666666666</v>
      </c>
      <c r="Z234">
        <v>10</v>
      </c>
      <c r="AA234">
        <v>69</v>
      </c>
      <c r="AB234">
        <v>19</v>
      </c>
      <c r="AC234">
        <v>0</v>
      </c>
      <c r="AD234">
        <v>20</v>
      </c>
      <c r="AE234">
        <v>14</v>
      </c>
      <c r="AF234">
        <v>2.3333333333333299</v>
      </c>
      <c r="AG234">
        <v>0</v>
      </c>
      <c r="AH234">
        <v>101.666666666666</v>
      </c>
      <c r="AI234">
        <v>42.6666666666666</v>
      </c>
      <c r="AJ234">
        <v>0.42</v>
      </c>
      <c r="AK234">
        <v>0.33333333333333298</v>
      </c>
      <c r="AL234">
        <v>2.6666666666666599</v>
      </c>
      <c r="AM234">
        <v>1.6666666666666601</v>
      </c>
      <c r="AN234">
        <v>0.33333333333333298</v>
      </c>
      <c r="AO234">
        <v>139.666666666666</v>
      </c>
      <c r="AP234">
        <v>73.3333333333333</v>
      </c>
      <c r="AQ234">
        <v>2</v>
      </c>
      <c r="AR234">
        <v>1</v>
      </c>
      <c r="AS234">
        <v>10</v>
      </c>
      <c r="AT234">
        <v>7.3333333333333304</v>
      </c>
      <c r="AU234">
        <v>14</v>
      </c>
      <c r="AV234">
        <v>11</v>
      </c>
      <c r="AW234">
        <v>54.6666666666666</v>
      </c>
      <c r="AX234">
        <v>20</v>
      </c>
      <c r="AY234">
        <v>5.3333333333333304</v>
      </c>
      <c r="AZ234">
        <v>3.6666666666666599</v>
      </c>
      <c r="BA234">
        <v>59</v>
      </c>
      <c r="BB234">
        <v>24</v>
      </c>
      <c r="BC234">
        <v>0.33333333333333298</v>
      </c>
      <c r="BD234">
        <v>5</v>
      </c>
      <c r="BE234">
        <v>3.3333333333333299</v>
      </c>
      <c r="BF234">
        <v>2.3333333333333299</v>
      </c>
      <c r="BG234">
        <v>0</v>
      </c>
      <c r="BH234">
        <v>74</v>
      </c>
      <c r="BI234">
        <v>34.6666666666666</v>
      </c>
      <c r="BJ234">
        <v>0.47</v>
      </c>
      <c r="BK234">
        <v>0.66666666666666596</v>
      </c>
      <c r="BL234">
        <v>5</v>
      </c>
      <c r="BM234">
        <v>3.3333333333333299</v>
      </c>
      <c r="BN234">
        <v>0.44</v>
      </c>
      <c r="BO234">
        <v>103.333333333333</v>
      </c>
      <c r="BP234">
        <v>62.6666666666666</v>
      </c>
      <c r="BQ234">
        <v>9</v>
      </c>
      <c r="BR234">
        <v>871</v>
      </c>
      <c r="BS234">
        <v>0</v>
      </c>
      <c r="BT234">
        <v>0</v>
      </c>
      <c r="BU234">
        <v>0</v>
      </c>
      <c r="BV234">
        <v>1</v>
      </c>
      <c r="BW234">
        <v>0</v>
      </c>
      <c r="BX234">
        <v>1</v>
      </c>
      <c r="BY234">
        <v>2</v>
      </c>
      <c r="BZ234">
        <v>182.88</v>
      </c>
      <c r="CA234">
        <v>-2.539999999999992</v>
      </c>
      <c r="CB234">
        <v>185</v>
      </c>
      <c r="CC234">
        <v>1</v>
      </c>
      <c r="CD234">
        <v>0</v>
      </c>
      <c r="CE234">
        <v>17.25</v>
      </c>
      <c r="CF234">
        <v>9</v>
      </c>
      <c r="CG234">
        <v>8.75</v>
      </c>
      <c r="CH234">
        <v>3.75</v>
      </c>
      <c r="CI234">
        <v>131.5</v>
      </c>
      <c r="CJ234">
        <v>41.25</v>
      </c>
      <c r="CK234">
        <v>7.75</v>
      </c>
      <c r="CL234">
        <v>5.5</v>
      </c>
      <c r="CM234">
        <v>115.75</v>
      </c>
      <c r="CN234">
        <v>29.25</v>
      </c>
      <c r="CO234">
        <v>0</v>
      </c>
      <c r="CP234">
        <v>15</v>
      </c>
      <c r="CQ234">
        <v>12.25</v>
      </c>
      <c r="CR234">
        <v>2.5</v>
      </c>
      <c r="CS234">
        <v>0</v>
      </c>
      <c r="CT234">
        <v>148</v>
      </c>
      <c r="CU234">
        <v>50.5</v>
      </c>
      <c r="CV234">
        <v>0.34250000000000003</v>
      </c>
      <c r="CW234">
        <v>0.75</v>
      </c>
      <c r="CX234">
        <v>6.5</v>
      </c>
      <c r="CY234">
        <v>2.25</v>
      </c>
      <c r="CZ234">
        <v>0.3725</v>
      </c>
      <c r="DA234">
        <v>161</v>
      </c>
      <c r="DB234">
        <v>63</v>
      </c>
      <c r="DC234">
        <v>3</v>
      </c>
      <c r="DD234">
        <v>1</v>
      </c>
      <c r="DE234">
        <v>8</v>
      </c>
      <c r="DF234">
        <v>5.75</v>
      </c>
      <c r="DG234">
        <v>5</v>
      </c>
      <c r="DH234">
        <v>3</v>
      </c>
      <c r="DI234">
        <v>108.5</v>
      </c>
      <c r="DJ234">
        <v>37.75</v>
      </c>
      <c r="DK234">
        <v>1</v>
      </c>
      <c r="DL234">
        <v>0.5</v>
      </c>
      <c r="DM234">
        <v>101.75</v>
      </c>
      <c r="DN234">
        <v>32</v>
      </c>
      <c r="DO234">
        <v>0.5</v>
      </c>
      <c r="DP234">
        <v>4.75</v>
      </c>
      <c r="DQ234">
        <v>3.5</v>
      </c>
      <c r="DR234">
        <v>0.25</v>
      </c>
      <c r="DS234">
        <v>0</v>
      </c>
      <c r="DT234">
        <v>114.5</v>
      </c>
      <c r="DU234">
        <v>41.25</v>
      </c>
      <c r="DV234">
        <v>0.34250000000000003</v>
      </c>
      <c r="DW234">
        <v>0</v>
      </c>
      <c r="DX234">
        <v>1.25</v>
      </c>
      <c r="DY234">
        <v>0.5</v>
      </c>
      <c r="DZ234">
        <v>0.20749999999999999</v>
      </c>
      <c r="EA234">
        <v>124.75</v>
      </c>
      <c r="EB234">
        <v>51.5</v>
      </c>
      <c r="EC234">
        <v>11</v>
      </c>
      <c r="ED234">
        <v>750.5</v>
      </c>
      <c r="EE234">
        <v>1</v>
      </c>
      <c r="EF234">
        <v>0</v>
      </c>
      <c r="EG234">
        <v>0</v>
      </c>
      <c r="EH234">
        <v>1</v>
      </c>
      <c r="EI234">
        <v>0</v>
      </c>
      <c r="EJ234">
        <v>2</v>
      </c>
      <c r="EK234">
        <v>3</v>
      </c>
      <c r="EL234">
        <v>180.34</v>
      </c>
      <c r="EM234">
        <v>170</v>
      </c>
      <c r="EN234">
        <v>33</v>
      </c>
      <c r="EO234">
        <v>27</v>
      </c>
      <c r="EP234">
        <v>0</v>
      </c>
      <c r="EQ234">
        <v>0</v>
      </c>
      <c r="ER234">
        <v>0</v>
      </c>
      <c r="ES234">
        <v>1</v>
      </c>
      <c r="ET234">
        <v>0</v>
      </c>
      <c r="EU234">
        <v>0</v>
      </c>
      <c r="EV234">
        <v>1</v>
      </c>
      <c r="EW234">
        <v>0</v>
      </c>
      <c r="EX234">
        <v>0</v>
      </c>
    </row>
    <row r="235" spans="1:154" x14ac:dyDescent="0.3">
      <c r="A235" t="s">
        <v>0</v>
      </c>
      <c r="B235">
        <v>1</v>
      </c>
      <c r="C235" t="b">
        <v>0</v>
      </c>
      <c r="D235">
        <v>0</v>
      </c>
      <c r="E235">
        <v>3</v>
      </c>
      <c r="F235" t="str">
        <f>IF(G235=1,"bantamweight",(IF(H235=1,"catchweight",(IF(I235=1,"featherweight",(IF(J235=1,"flyweight",(IF(K235=1,"heavyweight",(IF(L235=1,"lightheavyweight",(IF(M235=1,"lightweight",(IF(N235=1,"middleweight",(IF(O235=1,"openweight","welterweight")))))))))))))))))</f>
        <v>middleweight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2</v>
      </c>
      <c r="S235">
        <v>13</v>
      </c>
      <c r="T235">
        <v>10.5</v>
      </c>
      <c r="U235">
        <v>12.5</v>
      </c>
      <c r="V235">
        <v>11.5</v>
      </c>
      <c r="W235">
        <v>18</v>
      </c>
      <c r="X235">
        <v>9</v>
      </c>
      <c r="Y235">
        <v>21.5</v>
      </c>
      <c r="Z235">
        <v>19</v>
      </c>
      <c r="AA235">
        <v>35</v>
      </c>
      <c r="AB235">
        <v>25</v>
      </c>
      <c r="AC235">
        <v>0.5</v>
      </c>
      <c r="AD235">
        <v>4</v>
      </c>
      <c r="AE235">
        <v>4</v>
      </c>
      <c r="AF235">
        <v>3.5</v>
      </c>
      <c r="AG235">
        <v>0.5</v>
      </c>
      <c r="AH235">
        <v>52</v>
      </c>
      <c r="AI235">
        <v>39.5</v>
      </c>
      <c r="AJ235">
        <v>0.80500000000000005</v>
      </c>
      <c r="AK235">
        <v>0.5</v>
      </c>
      <c r="AL235">
        <v>4</v>
      </c>
      <c r="AM235">
        <v>2.5</v>
      </c>
      <c r="AN235">
        <v>0.75</v>
      </c>
      <c r="AO235">
        <v>82</v>
      </c>
      <c r="AP235">
        <v>67.5</v>
      </c>
      <c r="AQ235">
        <v>2</v>
      </c>
      <c r="AR235">
        <v>0</v>
      </c>
      <c r="AS235">
        <v>3</v>
      </c>
      <c r="AT235">
        <v>2</v>
      </c>
      <c r="AU235">
        <v>6</v>
      </c>
      <c r="AV235">
        <v>4.5</v>
      </c>
      <c r="AW235">
        <v>21</v>
      </c>
      <c r="AX235">
        <v>8.5</v>
      </c>
      <c r="AY235">
        <v>3.5</v>
      </c>
      <c r="AZ235">
        <v>3.5</v>
      </c>
      <c r="BA235">
        <v>19</v>
      </c>
      <c r="BB235">
        <v>9.5</v>
      </c>
      <c r="BC235">
        <v>0</v>
      </c>
      <c r="BD235">
        <v>8.5</v>
      </c>
      <c r="BE235">
        <v>5</v>
      </c>
      <c r="BF235">
        <v>2</v>
      </c>
      <c r="BG235">
        <v>0.5</v>
      </c>
      <c r="BH235">
        <v>30.5</v>
      </c>
      <c r="BI235">
        <v>16.5</v>
      </c>
      <c r="BJ235">
        <v>0.62</v>
      </c>
      <c r="BK235">
        <v>1</v>
      </c>
      <c r="BL235">
        <v>2.5</v>
      </c>
      <c r="BM235">
        <v>0</v>
      </c>
      <c r="BN235">
        <v>0</v>
      </c>
      <c r="BO235">
        <v>63.5</v>
      </c>
      <c r="BP235">
        <v>47.5</v>
      </c>
      <c r="BQ235">
        <v>5</v>
      </c>
      <c r="BR235">
        <v>651</v>
      </c>
      <c r="BS235">
        <v>0</v>
      </c>
      <c r="BT235">
        <v>0</v>
      </c>
      <c r="BU235">
        <v>0</v>
      </c>
      <c r="BV235">
        <v>1</v>
      </c>
      <c r="BW235">
        <v>0</v>
      </c>
      <c r="BX235">
        <v>1</v>
      </c>
      <c r="BY235">
        <v>2</v>
      </c>
      <c r="BZ235">
        <v>190.5</v>
      </c>
      <c r="CA235">
        <v>7.6200000000000045</v>
      </c>
      <c r="CB235">
        <v>205</v>
      </c>
      <c r="CC235">
        <v>0</v>
      </c>
      <c r="CD235">
        <v>1</v>
      </c>
      <c r="CE235">
        <v>4.25</v>
      </c>
      <c r="CF235">
        <v>3.25</v>
      </c>
      <c r="CG235">
        <v>5.25</v>
      </c>
      <c r="CH235">
        <v>3.5</v>
      </c>
      <c r="CI235">
        <v>22.25</v>
      </c>
      <c r="CJ235">
        <v>6</v>
      </c>
      <c r="CK235">
        <v>9.25</v>
      </c>
      <c r="CL235">
        <v>5</v>
      </c>
      <c r="CM235">
        <v>30</v>
      </c>
      <c r="CN235">
        <v>9.5</v>
      </c>
      <c r="CO235">
        <v>0</v>
      </c>
      <c r="CP235">
        <v>2.5</v>
      </c>
      <c r="CQ235">
        <v>1.75</v>
      </c>
      <c r="CR235">
        <v>0</v>
      </c>
      <c r="CS235">
        <v>0</v>
      </c>
      <c r="CT235">
        <v>36.75</v>
      </c>
      <c r="CU235">
        <v>14.5</v>
      </c>
      <c r="CV235">
        <v>0.38500000000000001</v>
      </c>
      <c r="CW235">
        <v>1</v>
      </c>
      <c r="CX235">
        <v>3.25</v>
      </c>
      <c r="CY235">
        <v>1</v>
      </c>
      <c r="CZ235">
        <v>0.375</v>
      </c>
      <c r="DA235">
        <v>57.5</v>
      </c>
      <c r="DB235">
        <v>31</v>
      </c>
      <c r="DC235">
        <v>1</v>
      </c>
      <c r="DD235">
        <v>2</v>
      </c>
      <c r="DE235">
        <v>7.25</v>
      </c>
      <c r="DF235">
        <v>6.25</v>
      </c>
      <c r="DG235">
        <v>15.5</v>
      </c>
      <c r="DH235">
        <v>13.5</v>
      </c>
      <c r="DI235">
        <v>15.25</v>
      </c>
      <c r="DJ235">
        <v>5.5</v>
      </c>
      <c r="DK235">
        <v>4.75</v>
      </c>
      <c r="DL235">
        <v>3.75</v>
      </c>
      <c r="DM235">
        <v>20</v>
      </c>
      <c r="DN235">
        <v>8.75</v>
      </c>
      <c r="DO235">
        <v>0</v>
      </c>
      <c r="DP235">
        <v>8.25</v>
      </c>
      <c r="DQ235">
        <v>7.75</v>
      </c>
      <c r="DR235">
        <v>2.75</v>
      </c>
      <c r="DS235">
        <v>0</v>
      </c>
      <c r="DT235">
        <v>35.5</v>
      </c>
      <c r="DU235">
        <v>22.75</v>
      </c>
      <c r="DV235">
        <v>0.53749999999999998</v>
      </c>
      <c r="DW235">
        <v>0.5</v>
      </c>
      <c r="DX235">
        <v>3.25</v>
      </c>
      <c r="DY235">
        <v>2.5</v>
      </c>
      <c r="DZ235">
        <v>0.52</v>
      </c>
      <c r="EA235">
        <v>93.75</v>
      </c>
      <c r="EB235">
        <v>71.5</v>
      </c>
      <c r="EC235">
        <v>9</v>
      </c>
      <c r="ED235">
        <v>598.25</v>
      </c>
      <c r="EE235">
        <v>0</v>
      </c>
      <c r="EF235">
        <v>0</v>
      </c>
      <c r="EG235">
        <v>0</v>
      </c>
      <c r="EH235">
        <v>0</v>
      </c>
      <c r="EI235">
        <v>1</v>
      </c>
      <c r="EJ235">
        <v>1</v>
      </c>
      <c r="EK235">
        <v>2</v>
      </c>
      <c r="EL235">
        <v>182.88</v>
      </c>
      <c r="EM235">
        <v>185</v>
      </c>
      <c r="EN235">
        <v>30</v>
      </c>
      <c r="EO235">
        <v>27</v>
      </c>
      <c r="EP235">
        <v>0</v>
      </c>
      <c r="EQ235">
        <v>1</v>
      </c>
      <c r="ER235">
        <v>0</v>
      </c>
      <c r="ES235">
        <v>0</v>
      </c>
      <c r="ET235">
        <v>0</v>
      </c>
      <c r="EU235">
        <v>0</v>
      </c>
      <c r="EV235">
        <v>1</v>
      </c>
      <c r="EW235">
        <v>0</v>
      </c>
      <c r="EX235">
        <v>0</v>
      </c>
    </row>
    <row r="236" spans="1:154" x14ac:dyDescent="0.3">
      <c r="A236" t="s">
        <v>0</v>
      </c>
      <c r="B236">
        <v>1</v>
      </c>
      <c r="C236" t="b">
        <v>0</v>
      </c>
      <c r="D236">
        <v>0</v>
      </c>
      <c r="E236">
        <v>3</v>
      </c>
      <c r="F236" t="str">
        <f>IF(G236=1,"bantamweight",(IF(H236=1,"catchweight",(IF(I236=1,"featherweight",(IF(J236=1,"flyweight",(IF(K236=1,"heavyweight",(IF(L236=1,"lightheavyweight",(IF(M236=1,"lightweight",(IF(N236=1,"middleweight",(IF(O236=1,"openweight","welterweight")))))))))))))))))</f>
        <v>middleweight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7</v>
      </c>
      <c r="T236">
        <v>4</v>
      </c>
      <c r="U236">
        <v>3</v>
      </c>
      <c r="V236">
        <v>3</v>
      </c>
      <c r="W236">
        <v>66</v>
      </c>
      <c r="X236">
        <v>24</v>
      </c>
      <c r="Y236">
        <v>10</v>
      </c>
      <c r="Z236">
        <v>9</v>
      </c>
      <c r="AA236">
        <v>68</v>
      </c>
      <c r="AB236">
        <v>30</v>
      </c>
      <c r="AC236">
        <v>0</v>
      </c>
      <c r="AD236">
        <v>4</v>
      </c>
      <c r="AE236">
        <v>2</v>
      </c>
      <c r="AF236">
        <v>1</v>
      </c>
      <c r="AG236">
        <v>0</v>
      </c>
      <c r="AH236">
        <v>79</v>
      </c>
      <c r="AI236">
        <v>36</v>
      </c>
      <c r="AJ236">
        <v>0.45</v>
      </c>
      <c r="AK236">
        <v>0</v>
      </c>
      <c r="AL236">
        <v>2</v>
      </c>
      <c r="AM236">
        <v>1</v>
      </c>
      <c r="AN236">
        <v>0.5</v>
      </c>
      <c r="AO236">
        <v>158</v>
      </c>
      <c r="AP236">
        <v>104</v>
      </c>
      <c r="AQ236">
        <v>1</v>
      </c>
      <c r="AR236">
        <v>0</v>
      </c>
      <c r="AS236">
        <v>15</v>
      </c>
      <c r="AT236">
        <v>9</v>
      </c>
      <c r="AU236">
        <v>1</v>
      </c>
      <c r="AV236">
        <v>1</v>
      </c>
      <c r="AW236">
        <v>56</v>
      </c>
      <c r="AX236">
        <v>29</v>
      </c>
      <c r="AY236">
        <v>6</v>
      </c>
      <c r="AZ236">
        <v>6</v>
      </c>
      <c r="BA236">
        <v>40</v>
      </c>
      <c r="BB236">
        <v>20</v>
      </c>
      <c r="BC236">
        <v>0</v>
      </c>
      <c r="BD236">
        <v>8</v>
      </c>
      <c r="BE236">
        <v>7</v>
      </c>
      <c r="BF236">
        <v>2</v>
      </c>
      <c r="BG236">
        <v>0</v>
      </c>
      <c r="BH236">
        <v>63</v>
      </c>
      <c r="BI236">
        <v>36</v>
      </c>
      <c r="BJ236">
        <v>0.56999999999999995</v>
      </c>
      <c r="BK236">
        <v>1</v>
      </c>
      <c r="BL236">
        <v>7</v>
      </c>
      <c r="BM236">
        <v>3</v>
      </c>
      <c r="BN236">
        <v>0.42</v>
      </c>
      <c r="BO236">
        <v>67</v>
      </c>
      <c r="BP236">
        <v>40</v>
      </c>
      <c r="BQ236">
        <v>3</v>
      </c>
      <c r="BR236">
        <v>900</v>
      </c>
      <c r="BS236">
        <v>0</v>
      </c>
      <c r="BT236">
        <v>0</v>
      </c>
      <c r="BU236">
        <v>0</v>
      </c>
      <c r="BV236">
        <v>1</v>
      </c>
      <c r="BW236">
        <v>0</v>
      </c>
      <c r="BX236">
        <v>0</v>
      </c>
      <c r="BY236">
        <v>1</v>
      </c>
      <c r="BZ236">
        <v>185.42</v>
      </c>
      <c r="CA236">
        <v>0</v>
      </c>
      <c r="CB236">
        <v>170</v>
      </c>
      <c r="CC236">
        <v>0</v>
      </c>
      <c r="CD236">
        <v>2</v>
      </c>
      <c r="CE236">
        <v>10.5</v>
      </c>
      <c r="CF236">
        <v>4.25</v>
      </c>
      <c r="CG236">
        <v>9.75</v>
      </c>
      <c r="CH236">
        <v>5.75</v>
      </c>
      <c r="CI236">
        <v>67.75</v>
      </c>
      <c r="CJ236">
        <v>22.5</v>
      </c>
      <c r="CK236">
        <v>2.5</v>
      </c>
      <c r="CL236">
        <v>1.75</v>
      </c>
      <c r="CM236">
        <v>56.5</v>
      </c>
      <c r="CN236">
        <v>16.5</v>
      </c>
      <c r="CO236">
        <v>0</v>
      </c>
      <c r="CP236">
        <v>13</v>
      </c>
      <c r="CQ236">
        <v>9.25</v>
      </c>
      <c r="CR236">
        <v>2.5</v>
      </c>
      <c r="CS236">
        <v>0</v>
      </c>
      <c r="CT236">
        <v>80</v>
      </c>
      <c r="CU236">
        <v>30</v>
      </c>
      <c r="CV236">
        <v>0.41749999999999998</v>
      </c>
      <c r="CW236">
        <v>0.5</v>
      </c>
      <c r="CX236">
        <v>8.5</v>
      </c>
      <c r="CY236">
        <v>3.25</v>
      </c>
      <c r="CZ236">
        <v>0.30249999999999999</v>
      </c>
      <c r="DA236">
        <v>107</v>
      </c>
      <c r="DB236">
        <v>53</v>
      </c>
      <c r="DC236">
        <v>2</v>
      </c>
      <c r="DD236">
        <v>2</v>
      </c>
      <c r="DE236">
        <v>5</v>
      </c>
      <c r="DF236">
        <v>3.5</v>
      </c>
      <c r="DG236">
        <v>6.75</v>
      </c>
      <c r="DH236">
        <v>3.25</v>
      </c>
      <c r="DI236">
        <v>43.25</v>
      </c>
      <c r="DJ236">
        <v>11.25</v>
      </c>
      <c r="DK236">
        <v>22.5</v>
      </c>
      <c r="DL236">
        <v>15.75</v>
      </c>
      <c r="DM236">
        <v>61.5</v>
      </c>
      <c r="DN236">
        <v>22</v>
      </c>
      <c r="DO236">
        <v>0.5</v>
      </c>
      <c r="DP236">
        <v>6</v>
      </c>
      <c r="DQ236">
        <v>4.75</v>
      </c>
      <c r="DR236">
        <v>2.5</v>
      </c>
      <c r="DS236">
        <v>0.75</v>
      </c>
      <c r="DT236">
        <v>72.5</v>
      </c>
      <c r="DU236">
        <v>30.25</v>
      </c>
      <c r="DV236">
        <v>0.40749999999999997</v>
      </c>
      <c r="DW236">
        <v>0</v>
      </c>
      <c r="DX236">
        <v>4.75</v>
      </c>
      <c r="DY236">
        <v>1.25</v>
      </c>
      <c r="DZ236">
        <v>0.14499999999999999</v>
      </c>
      <c r="EA236">
        <v>94.5</v>
      </c>
      <c r="EB236">
        <v>51</v>
      </c>
      <c r="EC236">
        <v>12</v>
      </c>
      <c r="ED236">
        <v>900</v>
      </c>
      <c r="EE236">
        <v>0</v>
      </c>
      <c r="EF236">
        <v>0</v>
      </c>
      <c r="EG236">
        <v>0</v>
      </c>
      <c r="EH236">
        <v>2</v>
      </c>
      <c r="EI236">
        <v>0</v>
      </c>
      <c r="EJ236">
        <v>0</v>
      </c>
      <c r="EK236">
        <v>2</v>
      </c>
      <c r="EL236">
        <v>182.88</v>
      </c>
      <c r="EM236">
        <v>185</v>
      </c>
      <c r="EN236">
        <v>26</v>
      </c>
      <c r="EO236">
        <v>29</v>
      </c>
      <c r="EP236">
        <v>0</v>
      </c>
      <c r="EQ236">
        <v>1</v>
      </c>
      <c r="ER236">
        <v>0</v>
      </c>
      <c r="ES236">
        <v>0</v>
      </c>
      <c r="ET236">
        <v>0</v>
      </c>
      <c r="EU236">
        <v>0</v>
      </c>
      <c r="EV236">
        <v>1</v>
      </c>
      <c r="EW236">
        <v>0</v>
      </c>
      <c r="EX236">
        <v>0</v>
      </c>
    </row>
    <row r="237" spans="1:154" x14ac:dyDescent="0.3">
      <c r="A237" t="s">
        <v>1</v>
      </c>
      <c r="B237">
        <v>0</v>
      </c>
      <c r="C237" t="b">
        <v>0</v>
      </c>
      <c r="D237">
        <v>0</v>
      </c>
      <c r="E237">
        <v>3</v>
      </c>
      <c r="F237" t="str">
        <f>IF(G237=1,"bantamweight",(IF(H237=1,"catchweight",(IF(I237=1,"featherweight",(IF(J237=1,"flyweight",(IF(K237=1,"heavyweight",(IF(L237=1,"lightheavyweight",(IF(M237=1,"lightweight",(IF(N237=1,"middleweight",(IF(O237=1,"openweight","welterweight")))))))))))))))))</f>
        <v>middleweight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3</v>
      </c>
      <c r="R237">
        <v>0</v>
      </c>
      <c r="S237">
        <v>3.5454545454545401</v>
      </c>
      <c r="T237">
        <v>2.4545454545454501</v>
      </c>
      <c r="U237">
        <v>8.7272727272727195</v>
      </c>
      <c r="V237">
        <v>5.2727272727272698</v>
      </c>
      <c r="W237">
        <v>26.727272727272702</v>
      </c>
      <c r="X237">
        <v>10.636363636363599</v>
      </c>
      <c r="Y237">
        <v>6.8181818181818103</v>
      </c>
      <c r="Z237">
        <v>4.6363636363636296</v>
      </c>
      <c r="AA237">
        <v>32.636363636363598</v>
      </c>
      <c r="AB237">
        <v>13.545454545454501</v>
      </c>
      <c r="AC237">
        <v>0.36363636363636298</v>
      </c>
      <c r="AD237">
        <v>6.0909090909090899</v>
      </c>
      <c r="AE237">
        <v>4.5454545454545396</v>
      </c>
      <c r="AF237">
        <v>0.63636363636363602</v>
      </c>
      <c r="AG237">
        <v>0.18181818181818099</v>
      </c>
      <c r="AH237">
        <v>42.272727272727202</v>
      </c>
      <c r="AI237">
        <v>20.545454545454501</v>
      </c>
      <c r="AJ237">
        <v>0.428181818181818</v>
      </c>
      <c r="AK237">
        <v>0.18181818181818099</v>
      </c>
      <c r="AL237">
        <v>1.1818181818181801</v>
      </c>
      <c r="AM237">
        <v>0.36363636363636298</v>
      </c>
      <c r="AN237">
        <v>0.16636363636363599</v>
      </c>
      <c r="AO237">
        <v>51.818181818181799</v>
      </c>
      <c r="AP237">
        <v>29.909090909090899</v>
      </c>
      <c r="AQ237">
        <v>4</v>
      </c>
      <c r="AR237">
        <v>7</v>
      </c>
      <c r="AS237">
        <v>6.4545454545454497</v>
      </c>
      <c r="AT237">
        <v>5.5454545454545396</v>
      </c>
      <c r="AU237">
        <v>9.4545454545454497</v>
      </c>
      <c r="AV237">
        <v>5.5454545454545396</v>
      </c>
      <c r="AW237">
        <v>23.636363636363601</v>
      </c>
      <c r="AX237">
        <v>9.0909090909090899</v>
      </c>
      <c r="AY237">
        <v>14.363636363636299</v>
      </c>
      <c r="AZ237">
        <v>9.4545454545454497</v>
      </c>
      <c r="BA237">
        <v>36.272727272727202</v>
      </c>
      <c r="BB237">
        <v>14.818181818181801</v>
      </c>
      <c r="BC237">
        <v>0</v>
      </c>
      <c r="BD237">
        <v>4.7272727272727204</v>
      </c>
      <c r="BE237">
        <v>3.72727272727272</v>
      </c>
      <c r="BF237">
        <v>2</v>
      </c>
      <c r="BG237">
        <v>0.18181818181818099</v>
      </c>
      <c r="BH237">
        <v>47.454545454545404</v>
      </c>
      <c r="BI237">
        <v>24.090909090909001</v>
      </c>
      <c r="BJ237">
        <v>0.45636363636363603</v>
      </c>
      <c r="BK237">
        <v>1</v>
      </c>
      <c r="BL237">
        <v>3.5454545454545401</v>
      </c>
      <c r="BM237">
        <v>1.5454545454545401</v>
      </c>
      <c r="BN237">
        <v>0.457272727272727</v>
      </c>
      <c r="BO237">
        <v>92.454545454545396</v>
      </c>
      <c r="BP237">
        <v>65.818181818181799</v>
      </c>
      <c r="BQ237">
        <v>26</v>
      </c>
      <c r="BR237">
        <v>629.63636363636294</v>
      </c>
      <c r="BS237">
        <v>2</v>
      </c>
      <c r="BT237">
        <v>0</v>
      </c>
      <c r="BU237">
        <v>1</v>
      </c>
      <c r="BV237">
        <v>1</v>
      </c>
      <c r="BW237">
        <v>2</v>
      </c>
      <c r="BX237">
        <v>0</v>
      </c>
      <c r="BY237">
        <v>4</v>
      </c>
      <c r="BZ237">
        <v>180.34</v>
      </c>
      <c r="CA237">
        <v>5.0800000000000125</v>
      </c>
      <c r="CB237">
        <v>170</v>
      </c>
      <c r="CC237">
        <v>1</v>
      </c>
      <c r="CD237">
        <v>0</v>
      </c>
      <c r="CE237">
        <v>19</v>
      </c>
      <c r="CF237">
        <v>12</v>
      </c>
      <c r="CG237">
        <v>2</v>
      </c>
      <c r="CH237">
        <v>0</v>
      </c>
      <c r="CI237">
        <v>79</v>
      </c>
      <c r="CJ237">
        <v>32</v>
      </c>
      <c r="CK237">
        <v>0</v>
      </c>
      <c r="CL237">
        <v>0</v>
      </c>
      <c r="CM237">
        <v>54</v>
      </c>
      <c r="CN237">
        <v>13</v>
      </c>
      <c r="CO237">
        <v>0</v>
      </c>
      <c r="CP237">
        <v>8</v>
      </c>
      <c r="CQ237">
        <v>7</v>
      </c>
      <c r="CR237">
        <v>0</v>
      </c>
      <c r="CS237">
        <v>0</v>
      </c>
      <c r="CT237">
        <v>81</v>
      </c>
      <c r="CU237">
        <v>32</v>
      </c>
      <c r="CV237">
        <v>0.39</v>
      </c>
      <c r="CW237">
        <v>0</v>
      </c>
      <c r="CX237">
        <v>1</v>
      </c>
      <c r="CY237">
        <v>0</v>
      </c>
      <c r="CZ237">
        <v>0</v>
      </c>
      <c r="DA237">
        <v>81</v>
      </c>
      <c r="DB237">
        <v>32</v>
      </c>
      <c r="DC237">
        <v>0</v>
      </c>
      <c r="DD237">
        <v>1</v>
      </c>
      <c r="DE237">
        <v>10</v>
      </c>
      <c r="DF237">
        <v>8</v>
      </c>
      <c r="DG237">
        <v>20</v>
      </c>
      <c r="DH237">
        <v>13</v>
      </c>
      <c r="DI237">
        <v>83</v>
      </c>
      <c r="DJ237">
        <v>30</v>
      </c>
      <c r="DK237">
        <v>1</v>
      </c>
      <c r="DL237">
        <v>0</v>
      </c>
      <c r="DM237">
        <v>88</v>
      </c>
      <c r="DN237">
        <v>31</v>
      </c>
      <c r="DO237">
        <v>1</v>
      </c>
      <c r="DP237">
        <v>6</v>
      </c>
      <c r="DQ237">
        <v>4</v>
      </c>
      <c r="DR237">
        <v>0</v>
      </c>
      <c r="DS237">
        <v>0</v>
      </c>
      <c r="DT237">
        <v>104</v>
      </c>
      <c r="DU237">
        <v>43</v>
      </c>
      <c r="DV237">
        <v>0.41</v>
      </c>
      <c r="DW237">
        <v>0</v>
      </c>
      <c r="DX237">
        <v>0</v>
      </c>
      <c r="DY237">
        <v>0</v>
      </c>
      <c r="DZ237">
        <v>0</v>
      </c>
      <c r="EA237">
        <v>112</v>
      </c>
      <c r="EB237">
        <v>51</v>
      </c>
      <c r="EC237">
        <v>2</v>
      </c>
      <c r="ED237">
        <v>589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175.26</v>
      </c>
      <c r="EM237">
        <v>185</v>
      </c>
      <c r="EN237">
        <v>32</v>
      </c>
      <c r="EO237">
        <v>40</v>
      </c>
      <c r="EP237">
        <v>0</v>
      </c>
      <c r="EQ237">
        <v>1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1</v>
      </c>
      <c r="EX237">
        <v>0</v>
      </c>
    </row>
    <row r="238" spans="1:154" x14ac:dyDescent="0.3">
      <c r="A238" t="s">
        <v>1</v>
      </c>
      <c r="B238">
        <v>0</v>
      </c>
      <c r="C238" t="b">
        <v>0</v>
      </c>
      <c r="D238">
        <v>0</v>
      </c>
      <c r="E238">
        <v>3</v>
      </c>
      <c r="F238" t="str">
        <f>IF(G238=1,"bantamweight",(IF(H238=1,"catchweight",(IF(I238=1,"featherweight",(IF(J238=1,"flyweight",(IF(K238=1,"heavyweight",(IF(L238=1,"lightheavyweight",(IF(M238=1,"lightweight",(IF(N238=1,"middleweight",(IF(O238=1,"openweight","welterweight")))))))))))))))))</f>
        <v>middleweight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14</v>
      </c>
      <c r="T238">
        <v>9.5</v>
      </c>
      <c r="U238">
        <v>24.5</v>
      </c>
      <c r="V238">
        <v>13.5</v>
      </c>
      <c r="W238">
        <v>130.5</v>
      </c>
      <c r="X238">
        <v>59</v>
      </c>
      <c r="Y238">
        <v>7</v>
      </c>
      <c r="Z238">
        <v>3.5</v>
      </c>
      <c r="AA238">
        <v>129</v>
      </c>
      <c r="AB238">
        <v>53</v>
      </c>
      <c r="AC238">
        <v>0</v>
      </c>
      <c r="AD238">
        <v>19</v>
      </c>
      <c r="AE238">
        <v>13.5</v>
      </c>
      <c r="AF238">
        <v>2</v>
      </c>
      <c r="AG238">
        <v>0</v>
      </c>
      <c r="AH238">
        <v>162</v>
      </c>
      <c r="AI238">
        <v>76</v>
      </c>
      <c r="AJ238">
        <v>0.42499999999999999</v>
      </c>
      <c r="AK238">
        <v>0</v>
      </c>
      <c r="AL238">
        <v>7.5</v>
      </c>
      <c r="AM238">
        <v>4.5</v>
      </c>
      <c r="AN238">
        <v>0.57999999999999996</v>
      </c>
      <c r="AO238">
        <v>215.5</v>
      </c>
      <c r="AP238">
        <v>126</v>
      </c>
      <c r="AQ238">
        <v>1</v>
      </c>
      <c r="AR238">
        <v>1</v>
      </c>
      <c r="AS238">
        <v>17.5</v>
      </c>
      <c r="AT238">
        <v>9</v>
      </c>
      <c r="AU238">
        <v>14.5</v>
      </c>
      <c r="AV238">
        <v>9.5</v>
      </c>
      <c r="AW238">
        <v>122</v>
      </c>
      <c r="AX238">
        <v>34.5</v>
      </c>
      <c r="AY238">
        <v>0</v>
      </c>
      <c r="AZ238">
        <v>0</v>
      </c>
      <c r="BA238">
        <v>97</v>
      </c>
      <c r="BB238">
        <v>21</v>
      </c>
      <c r="BC238">
        <v>0</v>
      </c>
      <c r="BD238">
        <v>22</v>
      </c>
      <c r="BE238">
        <v>14</v>
      </c>
      <c r="BF238">
        <v>0</v>
      </c>
      <c r="BG238">
        <v>0</v>
      </c>
      <c r="BH238">
        <v>136.5</v>
      </c>
      <c r="BI238">
        <v>44</v>
      </c>
      <c r="BJ238">
        <v>0.315</v>
      </c>
      <c r="BK238">
        <v>0.5</v>
      </c>
      <c r="BL238">
        <v>1</v>
      </c>
      <c r="BM238">
        <v>0.5</v>
      </c>
      <c r="BN238">
        <v>0.5</v>
      </c>
      <c r="BO238">
        <v>140.5</v>
      </c>
      <c r="BP238">
        <v>47.5</v>
      </c>
      <c r="BQ238">
        <v>6</v>
      </c>
      <c r="BR238">
        <v>900</v>
      </c>
      <c r="BS238">
        <v>0</v>
      </c>
      <c r="BT238">
        <v>0</v>
      </c>
      <c r="BU238">
        <v>0</v>
      </c>
      <c r="BV238">
        <v>1</v>
      </c>
      <c r="BW238">
        <v>0</v>
      </c>
      <c r="BX238">
        <v>0</v>
      </c>
      <c r="BY238">
        <v>1</v>
      </c>
      <c r="BZ238">
        <v>182.88</v>
      </c>
      <c r="CA238">
        <v>0</v>
      </c>
      <c r="CB238">
        <v>185</v>
      </c>
      <c r="CC238">
        <v>0</v>
      </c>
      <c r="CD238">
        <v>3</v>
      </c>
      <c r="CE238">
        <v>6.25</v>
      </c>
      <c r="CF238">
        <v>4.5</v>
      </c>
      <c r="CG238">
        <v>6.5</v>
      </c>
      <c r="CH238">
        <v>4.5</v>
      </c>
      <c r="CI238">
        <v>66.5</v>
      </c>
      <c r="CJ238">
        <v>25.25</v>
      </c>
      <c r="CK238">
        <v>8.25</v>
      </c>
      <c r="CL238">
        <v>5</v>
      </c>
      <c r="CM238">
        <v>73.75</v>
      </c>
      <c r="CN238">
        <v>29.25</v>
      </c>
      <c r="CO238">
        <v>1</v>
      </c>
      <c r="CP238">
        <v>1.25</v>
      </c>
      <c r="CQ238">
        <v>1</v>
      </c>
      <c r="CR238">
        <v>0.5</v>
      </c>
      <c r="CS238">
        <v>0.25</v>
      </c>
      <c r="CT238">
        <v>81.25</v>
      </c>
      <c r="CU238">
        <v>34.75</v>
      </c>
      <c r="CV238">
        <v>0.47</v>
      </c>
      <c r="CW238">
        <v>0.5</v>
      </c>
      <c r="CX238">
        <v>1</v>
      </c>
      <c r="CY238">
        <v>0.75</v>
      </c>
      <c r="CZ238">
        <v>0.41499999999999998</v>
      </c>
      <c r="DA238">
        <v>103</v>
      </c>
      <c r="DB238">
        <v>52</v>
      </c>
      <c r="DC238">
        <v>3</v>
      </c>
      <c r="DD238">
        <v>1</v>
      </c>
      <c r="DE238">
        <v>9.25</v>
      </c>
      <c r="DF238">
        <v>6.75</v>
      </c>
      <c r="DG238">
        <v>7.5</v>
      </c>
      <c r="DH238">
        <v>5.25</v>
      </c>
      <c r="DI238">
        <v>66.5</v>
      </c>
      <c r="DJ238">
        <v>21</v>
      </c>
      <c r="DK238">
        <v>6.25</v>
      </c>
      <c r="DL238">
        <v>4.5</v>
      </c>
      <c r="DM238">
        <v>61.5</v>
      </c>
      <c r="DN238">
        <v>17</v>
      </c>
      <c r="DO238">
        <v>0</v>
      </c>
      <c r="DP238">
        <v>9.5</v>
      </c>
      <c r="DQ238">
        <v>7</v>
      </c>
      <c r="DR238">
        <v>1</v>
      </c>
      <c r="DS238">
        <v>0.25</v>
      </c>
      <c r="DT238">
        <v>80.25</v>
      </c>
      <c r="DU238">
        <v>30.75</v>
      </c>
      <c r="DV238">
        <v>0.39250000000000002</v>
      </c>
      <c r="DW238">
        <v>0</v>
      </c>
      <c r="DX238">
        <v>4.75</v>
      </c>
      <c r="DY238">
        <v>1</v>
      </c>
      <c r="DZ238">
        <v>0.2175</v>
      </c>
      <c r="EA238">
        <v>113.25</v>
      </c>
      <c r="EB238">
        <v>56.75</v>
      </c>
      <c r="EC238">
        <v>10</v>
      </c>
      <c r="ED238">
        <v>722.75</v>
      </c>
      <c r="EE238">
        <v>0</v>
      </c>
      <c r="EF238">
        <v>0</v>
      </c>
      <c r="EG238">
        <v>1</v>
      </c>
      <c r="EH238">
        <v>1</v>
      </c>
      <c r="EI238">
        <v>1</v>
      </c>
      <c r="EJ238">
        <v>0</v>
      </c>
      <c r="EK238">
        <v>3</v>
      </c>
      <c r="EL238">
        <v>180.34</v>
      </c>
      <c r="EM238">
        <v>185</v>
      </c>
      <c r="EN238">
        <v>31</v>
      </c>
      <c r="EO238">
        <v>32</v>
      </c>
      <c r="EP238">
        <v>0</v>
      </c>
      <c r="EQ238">
        <v>0</v>
      </c>
      <c r="ER238">
        <v>0</v>
      </c>
      <c r="ES238">
        <v>1</v>
      </c>
      <c r="ET238">
        <v>0</v>
      </c>
      <c r="EU238">
        <v>0</v>
      </c>
      <c r="EV238">
        <v>1</v>
      </c>
      <c r="EW238">
        <v>0</v>
      </c>
      <c r="EX238">
        <v>0</v>
      </c>
    </row>
    <row r="239" spans="1:154" x14ac:dyDescent="0.3">
      <c r="A239" t="s">
        <v>0</v>
      </c>
      <c r="B239">
        <v>1</v>
      </c>
      <c r="C239" t="b">
        <v>0</v>
      </c>
      <c r="D239">
        <v>0</v>
      </c>
      <c r="E239">
        <v>3</v>
      </c>
      <c r="F239" t="str">
        <f>IF(G239=1,"bantamweight",(IF(H239=1,"catchweight",(IF(I239=1,"featherweight",(IF(J239=1,"flyweight",(IF(K239=1,"heavyweight",(IF(L239=1,"lightheavyweight",(IF(M239=1,"lightweight",(IF(N239=1,"middleweight",(IF(O239=1,"openweight","welterweight")))))))))))))))))</f>
        <v>middleweight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14.6</v>
      </c>
      <c r="T239">
        <v>11.2</v>
      </c>
      <c r="U239">
        <v>15.4</v>
      </c>
      <c r="V239">
        <v>10</v>
      </c>
      <c r="W239">
        <v>69</v>
      </c>
      <c r="X239">
        <v>31.2</v>
      </c>
      <c r="Y239">
        <v>0.2</v>
      </c>
      <c r="Z239">
        <v>0</v>
      </c>
      <c r="AA239">
        <v>53.8</v>
      </c>
      <c r="AB239">
        <v>16.399999999999999</v>
      </c>
      <c r="AC239">
        <v>0</v>
      </c>
      <c r="AD239">
        <v>16.2</v>
      </c>
      <c r="AE239">
        <v>13.6</v>
      </c>
      <c r="AF239">
        <v>0.2</v>
      </c>
      <c r="AG239">
        <v>0.2</v>
      </c>
      <c r="AH239">
        <v>84.6</v>
      </c>
      <c r="AI239">
        <v>41.2</v>
      </c>
      <c r="AJ239">
        <v>0.496</v>
      </c>
      <c r="AK239">
        <v>0.6</v>
      </c>
      <c r="AL239">
        <v>2.6</v>
      </c>
      <c r="AM239">
        <v>0</v>
      </c>
      <c r="AN239">
        <v>0</v>
      </c>
      <c r="AO239">
        <v>97.6</v>
      </c>
      <c r="AP239">
        <v>52</v>
      </c>
      <c r="AQ239">
        <v>2</v>
      </c>
      <c r="AR239">
        <v>2</v>
      </c>
      <c r="AS239">
        <v>10.6</v>
      </c>
      <c r="AT239">
        <v>7.4</v>
      </c>
      <c r="AU239">
        <v>13</v>
      </c>
      <c r="AV239">
        <v>8.1999999999999993</v>
      </c>
      <c r="AW239">
        <v>62.8</v>
      </c>
      <c r="AX239">
        <v>21.4</v>
      </c>
      <c r="AY239">
        <v>4.8</v>
      </c>
      <c r="AZ239">
        <v>3.4</v>
      </c>
      <c r="BA239">
        <v>63</v>
      </c>
      <c r="BB239">
        <v>19.600000000000001</v>
      </c>
      <c r="BC239">
        <v>0.2</v>
      </c>
      <c r="BD239">
        <v>7</v>
      </c>
      <c r="BE239">
        <v>6</v>
      </c>
      <c r="BF239">
        <v>1.2</v>
      </c>
      <c r="BG239">
        <v>0</v>
      </c>
      <c r="BH239">
        <v>80.599999999999994</v>
      </c>
      <c r="BI239">
        <v>33</v>
      </c>
      <c r="BJ239">
        <v>0.42599999999999999</v>
      </c>
      <c r="BK239">
        <v>0.4</v>
      </c>
      <c r="BL239">
        <v>3.2</v>
      </c>
      <c r="BM239">
        <v>1.8</v>
      </c>
      <c r="BN239">
        <v>0.52</v>
      </c>
      <c r="BO239">
        <v>93.6</v>
      </c>
      <c r="BP239">
        <v>43.4</v>
      </c>
      <c r="BQ239">
        <v>13</v>
      </c>
      <c r="BR239">
        <v>692.6</v>
      </c>
      <c r="BS239">
        <v>0</v>
      </c>
      <c r="BT239">
        <v>0</v>
      </c>
      <c r="BU239">
        <v>1</v>
      </c>
      <c r="BV239">
        <v>1</v>
      </c>
      <c r="BW239">
        <v>0</v>
      </c>
      <c r="BX239">
        <v>1</v>
      </c>
      <c r="BY239">
        <v>3</v>
      </c>
      <c r="BZ239">
        <v>187.96</v>
      </c>
      <c r="CA239">
        <v>10.159999999999997</v>
      </c>
      <c r="CB239">
        <v>185</v>
      </c>
      <c r="CC239">
        <v>0</v>
      </c>
      <c r="CD239">
        <v>2</v>
      </c>
      <c r="CE239">
        <v>7.8</v>
      </c>
      <c r="CF239">
        <v>6.2</v>
      </c>
      <c r="CG239">
        <v>10.8</v>
      </c>
      <c r="CH239">
        <v>7</v>
      </c>
      <c r="CI239">
        <v>37.200000000000003</v>
      </c>
      <c r="CJ239">
        <v>10.6</v>
      </c>
      <c r="CK239">
        <v>13</v>
      </c>
      <c r="CL239">
        <v>10.6</v>
      </c>
      <c r="CM239">
        <v>49.2</v>
      </c>
      <c r="CN239">
        <v>18.600000000000001</v>
      </c>
      <c r="CO239">
        <v>0</v>
      </c>
      <c r="CP239">
        <v>4</v>
      </c>
      <c r="CQ239">
        <v>3.4</v>
      </c>
      <c r="CR239">
        <v>3</v>
      </c>
      <c r="CS239">
        <v>0</v>
      </c>
      <c r="CT239">
        <v>61</v>
      </c>
      <c r="CU239">
        <v>28.2</v>
      </c>
      <c r="CV239">
        <v>0.53400000000000003</v>
      </c>
      <c r="CW239">
        <v>0.6</v>
      </c>
      <c r="CX239">
        <v>6</v>
      </c>
      <c r="CY239">
        <v>3</v>
      </c>
      <c r="CZ239">
        <v>0.61799999999999999</v>
      </c>
      <c r="DA239">
        <v>95.6</v>
      </c>
      <c r="DB239">
        <v>59.6</v>
      </c>
      <c r="DC239">
        <v>2</v>
      </c>
      <c r="DD239">
        <v>2</v>
      </c>
      <c r="DE239">
        <v>9.1999999999999993</v>
      </c>
      <c r="DF239">
        <v>7.4</v>
      </c>
      <c r="DG239">
        <v>14.2</v>
      </c>
      <c r="DH239">
        <v>9.8000000000000007</v>
      </c>
      <c r="DI239">
        <v>51.8</v>
      </c>
      <c r="DJ239">
        <v>11</v>
      </c>
      <c r="DK239">
        <v>4.4000000000000004</v>
      </c>
      <c r="DL239">
        <v>3</v>
      </c>
      <c r="DM239">
        <v>58.8</v>
      </c>
      <c r="DN239">
        <v>14.2</v>
      </c>
      <c r="DO239">
        <v>0</v>
      </c>
      <c r="DP239">
        <v>2.4</v>
      </c>
      <c r="DQ239">
        <v>2.2000000000000002</v>
      </c>
      <c r="DR239">
        <v>0.4</v>
      </c>
      <c r="DS239">
        <v>0.2</v>
      </c>
      <c r="DT239">
        <v>70.400000000000006</v>
      </c>
      <c r="DU239">
        <v>23.8</v>
      </c>
      <c r="DV239">
        <v>0.48</v>
      </c>
      <c r="DW239">
        <v>1.8</v>
      </c>
      <c r="DX239">
        <v>3.8</v>
      </c>
      <c r="DY239">
        <v>0.6</v>
      </c>
      <c r="DZ239">
        <v>6.4000000000000001E-2</v>
      </c>
      <c r="EA239">
        <v>82.8</v>
      </c>
      <c r="EB239">
        <v>34.200000000000003</v>
      </c>
      <c r="EC239">
        <v>13</v>
      </c>
      <c r="ED239">
        <v>720</v>
      </c>
      <c r="EE239">
        <v>0</v>
      </c>
      <c r="EF239">
        <v>0</v>
      </c>
      <c r="EG239">
        <v>1</v>
      </c>
      <c r="EH239">
        <v>1</v>
      </c>
      <c r="EI239">
        <v>0</v>
      </c>
      <c r="EJ239">
        <v>1</v>
      </c>
      <c r="EK239">
        <v>3</v>
      </c>
      <c r="EL239">
        <v>182.88</v>
      </c>
      <c r="EM239">
        <v>185</v>
      </c>
      <c r="EN239">
        <v>25</v>
      </c>
      <c r="EO239">
        <v>30</v>
      </c>
      <c r="EP239">
        <v>0</v>
      </c>
      <c r="EQ239">
        <v>1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1</v>
      </c>
      <c r="EX239">
        <v>0</v>
      </c>
    </row>
    <row r="240" spans="1:154" x14ac:dyDescent="0.3">
      <c r="A240" t="s">
        <v>0</v>
      </c>
      <c r="B240">
        <v>1</v>
      </c>
      <c r="C240" t="b">
        <v>0</v>
      </c>
      <c r="D240">
        <v>0</v>
      </c>
      <c r="E240">
        <v>3</v>
      </c>
      <c r="F240" t="str">
        <f>IF(G240=1,"bantamweight",(IF(H240=1,"catchweight",(IF(I240=1,"featherweight",(IF(J240=1,"flyweight",(IF(K240=1,"heavyweight",(IF(L240=1,"lightheavyweight",(IF(M240=1,"lightweight",(IF(N240=1,"middleweight",(IF(O240=1,"openweight","welterweight")))))))))))))))))</f>
        <v>middleweight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2</v>
      </c>
      <c r="R240">
        <v>0</v>
      </c>
      <c r="S240">
        <v>5.2222222222222197</v>
      </c>
      <c r="T240">
        <v>3.55555555555555</v>
      </c>
      <c r="U240">
        <v>3.2222222222222201</v>
      </c>
      <c r="V240">
        <v>1.88888888888888</v>
      </c>
      <c r="W240">
        <v>11.5555555555555</v>
      </c>
      <c r="X240">
        <v>4.1111111111111098</v>
      </c>
      <c r="Y240">
        <v>9.8888888888888893</v>
      </c>
      <c r="Z240">
        <v>5</v>
      </c>
      <c r="AA240">
        <v>18.2222222222222</v>
      </c>
      <c r="AB240">
        <v>6.7777777777777697</v>
      </c>
      <c r="AC240">
        <v>0</v>
      </c>
      <c r="AD240">
        <v>1.2222222222222201</v>
      </c>
      <c r="AE240">
        <v>0.66666666666666596</v>
      </c>
      <c r="AF240">
        <v>1.44444444444444</v>
      </c>
      <c r="AG240">
        <v>0.33333333333333298</v>
      </c>
      <c r="AH240">
        <v>24.6666666666666</v>
      </c>
      <c r="AI240">
        <v>11</v>
      </c>
      <c r="AJ240">
        <v>0.43333333333333302</v>
      </c>
      <c r="AK240">
        <v>0.88888888888888795</v>
      </c>
      <c r="AL240">
        <v>3.1111111111111098</v>
      </c>
      <c r="AM240">
        <v>1.88888888888888</v>
      </c>
      <c r="AN240">
        <v>0.525555555555555</v>
      </c>
      <c r="AO240">
        <v>39.6666666666666</v>
      </c>
      <c r="AP240">
        <v>24.7777777777777</v>
      </c>
      <c r="AQ240">
        <v>3</v>
      </c>
      <c r="AR240">
        <v>4</v>
      </c>
      <c r="AS240">
        <v>3.7777777777777701</v>
      </c>
      <c r="AT240">
        <v>3</v>
      </c>
      <c r="AU240">
        <v>2.3333333333333299</v>
      </c>
      <c r="AV240">
        <v>0.88888888888888795</v>
      </c>
      <c r="AW240">
        <v>16.3333333333333</v>
      </c>
      <c r="AX240">
        <v>6.7777777777777697</v>
      </c>
      <c r="AY240">
        <v>8</v>
      </c>
      <c r="AZ240">
        <v>4.1111111111111098</v>
      </c>
      <c r="BA240">
        <v>21.4444444444444</v>
      </c>
      <c r="BB240">
        <v>7.8888888888888804</v>
      </c>
      <c r="BC240">
        <v>0.22222222222222199</v>
      </c>
      <c r="BD240">
        <v>1.44444444444444</v>
      </c>
      <c r="BE240">
        <v>0.88888888888888795</v>
      </c>
      <c r="BF240">
        <v>0.88888888888888795</v>
      </c>
      <c r="BG240">
        <v>0.22222222222222199</v>
      </c>
      <c r="BH240">
        <v>26.6666666666666</v>
      </c>
      <c r="BI240">
        <v>11.7777777777777</v>
      </c>
      <c r="BJ240">
        <v>0.45111111111111102</v>
      </c>
      <c r="BK240">
        <v>1.1111111111111101</v>
      </c>
      <c r="BL240">
        <v>0.77777777777777701</v>
      </c>
      <c r="BM240">
        <v>0.22222222222222199</v>
      </c>
      <c r="BN240">
        <v>0.14777777777777701</v>
      </c>
      <c r="BO240">
        <v>46.5555555555555</v>
      </c>
      <c r="BP240">
        <v>28.6666666666666</v>
      </c>
      <c r="BQ240">
        <v>14</v>
      </c>
      <c r="BR240">
        <v>351.222222222222</v>
      </c>
      <c r="BS240">
        <v>1</v>
      </c>
      <c r="BT240">
        <v>0</v>
      </c>
      <c r="BU240">
        <v>0</v>
      </c>
      <c r="BV240">
        <v>2</v>
      </c>
      <c r="BW240">
        <v>1</v>
      </c>
      <c r="BX240">
        <v>2</v>
      </c>
      <c r="BY240">
        <v>5</v>
      </c>
      <c r="BZ240">
        <v>187.96</v>
      </c>
      <c r="CA240">
        <v>10.159999999999997</v>
      </c>
      <c r="CB240">
        <v>185</v>
      </c>
      <c r="CC240">
        <v>2</v>
      </c>
      <c r="CD240">
        <v>0</v>
      </c>
      <c r="CE240">
        <v>11.5</v>
      </c>
      <c r="CF240">
        <v>8.5</v>
      </c>
      <c r="CG240">
        <v>6</v>
      </c>
      <c r="CH240">
        <v>2.5</v>
      </c>
      <c r="CI240">
        <v>69.5</v>
      </c>
      <c r="CJ240">
        <v>15.5</v>
      </c>
      <c r="CK240">
        <v>4.5</v>
      </c>
      <c r="CL240">
        <v>3.5</v>
      </c>
      <c r="CM240">
        <v>66</v>
      </c>
      <c r="CN240">
        <v>11.5</v>
      </c>
      <c r="CO240">
        <v>0</v>
      </c>
      <c r="CP240">
        <v>2.5</v>
      </c>
      <c r="CQ240">
        <v>1.5</v>
      </c>
      <c r="CR240">
        <v>0.5</v>
      </c>
      <c r="CS240">
        <v>0.5</v>
      </c>
      <c r="CT240">
        <v>80</v>
      </c>
      <c r="CU240">
        <v>21.5</v>
      </c>
      <c r="CV240">
        <v>0.30499999999999999</v>
      </c>
      <c r="CW240">
        <v>0</v>
      </c>
      <c r="CX240">
        <v>8.5</v>
      </c>
      <c r="CY240">
        <v>1</v>
      </c>
      <c r="CZ240">
        <v>0.125</v>
      </c>
      <c r="DA240">
        <v>92</v>
      </c>
      <c r="DB240">
        <v>33</v>
      </c>
      <c r="DC240">
        <v>0</v>
      </c>
      <c r="DD240">
        <v>2</v>
      </c>
      <c r="DE240">
        <v>15.5</v>
      </c>
      <c r="DF240">
        <v>14</v>
      </c>
      <c r="DG240">
        <v>12</v>
      </c>
      <c r="DH240">
        <v>8.5</v>
      </c>
      <c r="DI240">
        <v>81.5</v>
      </c>
      <c r="DJ240">
        <v>39</v>
      </c>
      <c r="DK240">
        <v>49.5</v>
      </c>
      <c r="DL240">
        <v>35.5</v>
      </c>
      <c r="DM240">
        <v>122</v>
      </c>
      <c r="DN240">
        <v>63.5</v>
      </c>
      <c r="DO240">
        <v>0</v>
      </c>
      <c r="DP240">
        <v>5.5</v>
      </c>
      <c r="DQ240">
        <v>5.5</v>
      </c>
      <c r="DR240">
        <v>7</v>
      </c>
      <c r="DS240">
        <v>0.5</v>
      </c>
      <c r="DT240">
        <v>143</v>
      </c>
      <c r="DU240">
        <v>83</v>
      </c>
      <c r="DV240">
        <v>0.60499999999999998</v>
      </c>
      <c r="DW240">
        <v>2</v>
      </c>
      <c r="DX240">
        <v>2.5</v>
      </c>
      <c r="DY240">
        <v>2.5</v>
      </c>
      <c r="DZ240">
        <v>0.5</v>
      </c>
      <c r="EA240">
        <v>196</v>
      </c>
      <c r="EB240">
        <v>133.5</v>
      </c>
      <c r="EC240">
        <v>6</v>
      </c>
      <c r="ED240">
        <v>857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185.42</v>
      </c>
      <c r="EM240">
        <v>185</v>
      </c>
      <c r="EN240">
        <v>28</v>
      </c>
      <c r="EO240">
        <v>31</v>
      </c>
      <c r="EP240">
        <v>0</v>
      </c>
      <c r="EQ240">
        <v>1</v>
      </c>
      <c r="ER240">
        <v>0</v>
      </c>
      <c r="ES240">
        <v>0</v>
      </c>
      <c r="ET240">
        <v>0</v>
      </c>
      <c r="EU240">
        <v>0</v>
      </c>
      <c r="EV240">
        <v>1</v>
      </c>
      <c r="EW240">
        <v>0</v>
      </c>
      <c r="EX240">
        <v>0</v>
      </c>
    </row>
    <row r="241" spans="1:154" x14ac:dyDescent="0.3">
      <c r="A241" t="s">
        <v>0</v>
      </c>
      <c r="B241">
        <v>1</v>
      </c>
      <c r="C241" t="b">
        <v>0</v>
      </c>
      <c r="D241">
        <v>0</v>
      </c>
      <c r="E241">
        <v>3</v>
      </c>
      <c r="F241" t="str">
        <f>IF(G241=1,"bantamweight",(IF(H241=1,"catchweight",(IF(I241=1,"featherweight",(IF(J241=1,"flyweight",(IF(K241=1,"heavyweight",(IF(L241=1,"lightheavyweight",(IF(M241=1,"lightweight",(IF(N241=1,"middleweight",(IF(O241=1,"openweight","welterweight")))))))))))))))))</f>
        <v>middleweight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0</v>
      </c>
      <c r="S241">
        <v>1.6666666666666601</v>
      </c>
      <c r="T241">
        <v>1.6666666666666601</v>
      </c>
      <c r="U241">
        <v>14.5</v>
      </c>
      <c r="V241">
        <v>9.8333333333333304</v>
      </c>
      <c r="W241">
        <v>29</v>
      </c>
      <c r="X241">
        <v>9</v>
      </c>
      <c r="Y241">
        <v>10.6666666666666</v>
      </c>
      <c r="Z241">
        <v>7.6666666666666599</v>
      </c>
      <c r="AA241">
        <v>50.8333333333333</v>
      </c>
      <c r="AB241">
        <v>23.1666666666666</v>
      </c>
      <c r="AC241">
        <v>0.16666666666666599</v>
      </c>
      <c r="AD241">
        <v>1.6666666666666601</v>
      </c>
      <c r="AE241">
        <v>1.6666666666666601</v>
      </c>
      <c r="AF241">
        <v>1</v>
      </c>
      <c r="AG241">
        <v>0</v>
      </c>
      <c r="AH241">
        <v>54.1666666666666</v>
      </c>
      <c r="AI241">
        <v>26.5</v>
      </c>
      <c r="AJ241">
        <v>0.40166666666666601</v>
      </c>
      <c r="AK241">
        <v>1</v>
      </c>
      <c r="AL241">
        <v>5.5</v>
      </c>
      <c r="AM241">
        <v>2.1666666666666599</v>
      </c>
      <c r="AN241">
        <v>0.22500000000000001</v>
      </c>
      <c r="AO241">
        <v>85.3333333333333</v>
      </c>
      <c r="AP241">
        <v>55.3333333333333</v>
      </c>
      <c r="AQ241">
        <v>2</v>
      </c>
      <c r="AR241">
        <v>3</v>
      </c>
      <c r="AS241">
        <v>6.6666666666666599</v>
      </c>
      <c r="AT241">
        <v>4</v>
      </c>
      <c r="AU241">
        <v>10.5</v>
      </c>
      <c r="AV241">
        <v>5.6666666666666599</v>
      </c>
      <c r="AW241">
        <v>30</v>
      </c>
      <c r="AX241">
        <v>9.5</v>
      </c>
      <c r="AY241">
        <v>2.3333333333333299</v>
      </c>
      <c r="AZ241">
        <v>1.5</v>
      </c>
      <c r="BA241">
        <v>34.3333333333333</v>
      </c>
      <c r="BB241">
        <v>11.6666666666666</v>
      </c>
      <c r="BC241">
        <v>0</v>
      </c>
      <c r="BD241">
        <v>1.8333333333333299</v>
      </c>
      <c r="BE241">
        <v>1</v>
      </c>
      <c r="BF241">
        <v>0.83333333333333304</v>
      </c>
      <c r="BG241">
        <v>0.16666666666666599</v>
      </c>
      <c r="BH241">
        <v>42.8333333333333</v>
      </c>
      <c r="BI241">
        <v>16.6666666666666</v>
      </c>
      <c r="BJ241">
        <v>0.36833333333333301</v>
      </c>
      <c r="BK241">
        <v>0.33333333333333298</v>
      </c>
      <c r="BL241">
        <v>1.3333333333333299</v>
      </c>
      <c r="BM241">
        <v>0.5</v>
      </c>
      <c r="BN241">
        <v>0.22166666666666601</v>
      </c>
      <c r="BO241">
        <v>71</v>
      </c>
      <c r="BP241">
        <v>43.8333333333333</v>
      </c>
      <c r="BQ241">
        <v>13</v>
      </c>
      <c r="BR241">
        <v>552</v>
      </c>
      <c r="BS241">
        <v>0</v>
      </c>
      <c r="BT241">
        <v>0</v>
      </c>
      <c r="BU241">
        <v>0</v>
      </c>
      <c r="BV241">
        <v>2</v>
      </c>
      <c r="BW241">
        <v>0</v>
      </c>
      <c r="BX241">
        <v>1</v>
      </c>
      <c r="BY241">
        <v>3</v>
      </c>
      <c r="BZ241">
        <v>182.88</v>
      </c>
      <c r="CA241">
        <v>-15.239999999999981</v>
      </c>
      <c r="CB241">
        <v>205</v>
      </c>
      <c r="CC241">
        <v>1</v>
      </c>
      <c r="CD241">
        <v>0</v>
      </c>
      <c r="CE241">
        <v>1.7692307692307601</v>
      </c>
      <c r="CF241">
        <v>1.5384615384615301</v>
      </c>
      <c r="CG241">
        <v>5.7692307692307603</v>
      </c>
      <c r="CH241">
        <v>4.6923076923076898</v>
      </c>
      <c r="CI241">
        <v>7.6923076923076898</v>
      </c>
      <c r="CJ241">
        <v>1.7692307692307601</v>
      </c>
      <c r="CK241">
        <v>4.8461538461538396</v>
      </c>
      <c r="CL241">
        <v>3.4615384615384599</v>
      </c>
      <c r="CM241">
        <v>11.3846153846153</v>
      </c>
      <c r="CN241">
        <v>3.7692307692307598</v>
      </c>
      <c r="CO241">
        <v>0</v>
      </c>
      <c r="CP241">
        <v>5.1538461538461497</v>
      </c>
      <c r="CQ241">
        <v>4.6153846153846096</v>
      </c>
      <c r="CR241">
        <v>1</v>
      </c>
      <c r="CS241">
        <v>0.30769230769230699</v>
      </c>
      <c r="CT241">
        <v>18.307692307692299</v>
      </c>
      <c r="CU241">
        <v>9.9230769230769198</v>
      </c>
      <c r="CV241">
        <v>0.53615384615384598</v>
      </c>
      <c r="CW241">
        <v>0.84615384615384603</v>
      </c>
      <c r="CX241">
        <v>3.6923076923076898</v>
      </c>
      <c r="CY241">
        <v>0.61538461538461497</v>
      </c>
      <c r="CZ241">
        <v>0.17846153846153801</v>
      </c>
      <c r="DA241">
        <v>38.538461538461497</v>
      </c>
      <c r="DB241">
        <v>28.692307692307601</v>
      </c>
      <c r="DC241">
        <v>2</v>
      </c>
      <c r="DD241">
        <v>7</v>
      </c>
      <c r="DE241">
        <v>2.07692307692307</v>
      </c>
      <c r="DF241">
        <v>1.7692307692307601</v>
      </c>
      <c r="DG241">
        <v>5.7692307692307603</v>
      </c>
      <c r="DH241">
        <v>3.9230769230769198</v>
      </c>
      <c r="DI241">
        <v>8.3076923076922995</v>
      </c>
      <c r="DJ241">
        <v>2.84615384615384</v>
      </c>
      <c r="DK241">
        <v>17.846153846153801</v>
      </c>
      <c r="DL241">
        <v>10.2307692307692</v>
      </c>
      <c r="DM241">
        <v>28.4615384615384</v>
      </c>
      <c r="DN241">
        <v>14.307692307692299</v>
      </c>
      <c r="DO241">
        <v>7.69230769230769E-2</v>
      </c>
      <c r="DP241">
        <v>1.3846153846153799</v>
      </c>
      <c r="DQ241">
        <v>0.92307692307692302</v>
      </c>
      <c r="DR241">
        <v>2.3076923076922999</v>
      </c>
      <c r="DS241">
        <v>0.30769230769230699</v>
      </c>
      <c r="DT241">
        <v>31.923076923076898</v>
      </c>
      <c r="DU241">
        <v>17</v>
      </c>
      <c r="DV241">
        <v>0.515384615384615</v>
      </c>
      <c r="DW241">
        <v>0.84615384615384603</v>
      </c>
      <c r="DX241">
        <v>1.3076923076922999</v>
      </c>
      <c r="DY241">
        <v>0.84615384615384603</v>
      </c>
      <c r="DZ241">
        <v>0.52538461538461501</v>
      </c>
      <c r="EA241">
        <v>52.230769230769198</v>
      </c>
      <c r="EB241">
        <v>35.307692307692299</v>
      </c>
      <c r="EC241">
        <v>22</v>
      </c>
      <c r="ED241">
        <v>382.61538461538402</v>
      </c>
      <c r="EE241">
        <v>0</v>
      </c>
      <c r="EF241">
        <v>0</v>
      </c>
      <c r="EG241">
        <v>0</v>
      </c>
      <c r="EH241">
        <v>0</v>
      </c>
      <c r="EI241">
        <v>2</v>
      </c>
      <c r="EJ241">
        <v>4</v>
      </c>
      <c r="EK241">
        <v>6</v>
      </c>
      <c r="EL241">
        <v>190.5</v>
      </c>
      <c r="EM241">
        <v>185</v>
      </c>
      <c r="EN241">
        <v>29</v>
      </c>
      <c r="EO241">
        <v>36</v>
      </c>
      <c r="EP241">
        <v>0</v>
      </c>
      <c r="EQ241">
        <v>0</v>
      </c>
      <c r="ER241">
        <v>0</v>
      </c>
      <c r="ES241">
        <v>1</v>
      </c>
      <c r="ET241">
        <v>0</v>
      </c>
      <c r="EU241">
        <v>0</v>
      </c>
      <c r="EV241">
        <v>1</v>
      </c>
      <c r="EW241">
        <v>0</v>
      </c>
      <c r="EX241">
        <v>0</v>
      </c>
    </row>
    <row r="242" spans="1:154" x14ac:dyDescent="0.3">
      <c r="A242" t="s">
        <v>1</v>
      </c>
      <c r="B242">
        <v>0</v>
      </c>
      <c r="C242" t="b">
        <v>0</v>
      </c>
      <c r="D242">
        <v>0</v>
      </c>
      <c r="E242">
        <v>3</v>
      </c>
      <c r="F242" t="str">
        <f>IF(G242=1,"bantamweight",(IF(H242=1,"catchweight",(IF(I242=1,"featherweight",(IF(J242=1,"flyweight",(IF(K242=1,"heavyweight",(IF(L242=1,"lightheavyweight",(IF(M242=1,"lightweight",(IF(N242=1,"middleweight",(IF(O242=1,"openweight","welterweight")))))))))))))))))</f>
        <v>middleweight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</v>
      </c>
      <c r="R242">
        <v>0</v>
      </c>
      <c r="S242">
        <v>7.6666666666666599</v>
      </c>
      <c r="T242">
        <v>7.3333333333333304</v>
      </c>
      <c r="U242">
        <v>1.6666666666666601</v>
      </c>
      <c r="V242">
        <v>1.6666666666666601</v>
      </c>
      <c r="W242">
        <v>79.6666666666666</v>
      </c>
      <c r="X242">
        <v>34</v>
      </c>
      <c r="Y242">
        <v>19.6666666666666</v>
      </c>
      <c r="Z242">
        <v>17</v>
      </c>
      <c r="AA242">
        <v>86.6666666666666</v>
      </c>
      <c r="AB242">
        <v>39</v>
      </c>
      <c r="AC242">
        <v>0.66666666666666596</v>
      </c>
      <c r="AD242">
        <v>6.6666666666666599</v>
      </c>
      <c r="AE242">
        <v>6.3333333333333304</v>
      </c>
      <c r="AF242">
        <v>3.6666666666666599</v>
      </c>
      <c r="AG242">
        <v>0.33333333333333298</v>
      </c>
      <c r="AH242">
        <v>101</v>
      </c>
      <c r="AI242">
        <v>52.6666666666666</v>
      </c>
      <c r="AJ242">
        <v>0.56333333333333302</v>
      </c>
      <c r="AK242">
        <v>0.66666666666666596</v>
      </c>
      <c r="AL242">
        <v>2.6666666666666599</v>
      </c>
      <c r="AM242">
        <v>1.6666666666666601</v>
      </c>
      <c r="AN242">
        <v>0.7</v>
      </c>
      <c r="AO242">
        <v>144.333333333333</v>
      </c>
      <c r="AP242">
        <v>85.3333333333333</v>
      </c>
      <c r="AQ242">
        <v>1</v>
      </c>
      <c r="AR242">
        <v>2</v>
      </c>
      <c r="AS242">
        <v>16</v>
      </c>
      <c r="AT242">
        <v>10.3333333333333</v>
      </c>
      <c r="AU242">
        <v>12</v>
      </c>
      <c r="AV242">
        <v>7</v>
      </c>
      <c r="AW242">
        <v>101.333333333333</v>
      </c>
      <c r="AX242">
        <v>37.3333333333333</v>
      </c>
      <c r="AY242">
        <v>2</v>
      </c>
      <c r="AZ242">
        <v>1.3333333333333299</v>
      </c>
      <c r="BA242">
        <v>85</v>
      </c>
      <c r="BB242">
        <v>23</v>
      </c>
      <c r="BC242">
        <v>0</v>
      </c>
      <c r="BD242">
        <v>14.3333333333333</v>
      </c>
      <c r="BE242">
        <v>12.3333333333333</v>
      </c>
      <c r="BF242">
        <v>1.3333333333333299</v>
      </c>
      <c r="BG242">
        <v>0.33333333333333298</v>
      </c>
      <c r="BH242">
        <v>115.333333333333</v>
      </c>
      <c r="BI242">
        <v>45.6666666666666</v>
      </c>
      <c r="BJ242">
        <v>0.30666666666666598</v>
      </c>
      <c r="BK242">
        <v>0.33333333333333298</v>
      </c>
      <c r="BL242">
        <v>3</v>
      </c>
      <c r="BM242">
        <v>1</v>
      </c>
      <c r="BN242">
        <v>0.42666666666666597</v>
      </c>
      <c r="BO242">
        <v>127.666666666666</v>
      </c>
      <c r="BP242">
        <v>56.6666666666666</v>
      </c>
      <c r="BQ242">
        <v>8</v>
      </c>
      <c r="BR242">
        <v>795.66666666666595</v>
      </c>
      <c r="BS242">
        <v>0</v>
      </c>
      <c r="BT242">
        <v>0</v>
      </c>
      <c r="BU242">
        <v>0</v>
      </c>
      <c r="BV242">
        <v>0</v>
      </c>
      <c r="BW242">
        <v>1</v>
      </c>
      <c r="BX242">
        <v>0</v>
      </c>
      <c r="BY242">
        <v>1</v>
      </c>
      <c r="BZ242">
        <v>177.8</v>
      </c>
      <c r="CA242">
        <v>-7.6200000000000045</v>
      </c>
      <c r="CB242">
        <v>185</v>
      </c>
      <c r="CC242">
        <v>1</v>
      </c>
      <c r="CD242">
        <v>0</v>
      </c>
      <c r="CE242">
        <v>4.6666666666666599</v>
      </c>
      <c r="CF242">
        <v>4.3333333333333304</v>
      </c>
      <c r="CG242">
        <v>6.6666666666666599</v>
      </c>
      <c r="CH242">
        <v>4.3333333333333304</v>
      </c>
      <c r="CI242">
        <v>17.6666666666666</v>
      </c>
      <c r="CJ242">
        <v>7.6666666666666599</v>
      </c>
      <c r="CK242">
        <v>8.3333333333333304</v>
      </c>
      <c r="CL242">
        <v>5.6666666666666599</v>
      </c>
      <c r="CM242">
        <v>25.3333333333333</v>
      </c>
      <c r="CN242">
        <v>11</v>
      </c>
      <c r="CO242">
        <v>0.33333333333333298</v>
      </c>
      <c r="CP242">
        <v>2.6666666666666599</v>
      </c>
      <c r="CQ242">
        <v>2.3333333333333299</v>
      </c>
      <c r="CR242">
        <v>1.3333333333333299</v>
      </c>
      <c r="CS242">
        <v>0.33333333333333298</v>
      </c>
      <c r="CT242">
        <v>32.6666666666666</v>
      </c>
      <c r="CU242">
        <v>17.6666666666666</v>
      </c>
      <c r="CV242">
        <v>0.53666666666666596</v>
      </c>
      <c r="CW242">
        <v>0</v>
      </c>
      <c r="CX242">
        <v>4.3333333333333304</v>
      </c>
      <c r="CY242">
        <v>1.3333333333333299</v>
      </c>
      <c r="CZ242">
        <v>0.25</v>
      </c>
      <c r="DA242">
        <v>56.6666666666666</v>
      </c>
      <c r="DB242">
        <v>40</v>
      </c>
      <c r="DC242">
        <v>2</v>
      </c>
      <c r="DD242">
        <v>1</v>
      </c>
      <c r="DE242">
        <v>6.3333333333333304</v>
      </c>
      <c r="DF242">
        <v>4.6666666666666599</v>
      </c>
      <c r="DG242">
        <v>19.3333333333333</v>
      </c>
      <c r="DH242">
        <v>13.6666666666666</v>
      </c>
      <c r="DI242">
        <v>14.6666666666666</v>
      </c>
      <c r="DJ242">
        <v>5.3333333333333304</v>
      </c>
      <c r="DK242">
        <v>8</v>
      </c>
      <c r="DL242">
        <v>6.3333333333333304</v>
      </c>
      <c r="DM242">
        <v>24.3333333333333</v>
      </c>
      <c r="DN242">
        <v>11.6666666666666</v>
      </c>
      <c r="DO242">
        <v>0.33333333333333298</v>
      </c>
      <c r="DP242">
        <v>11.3333333333333</v>
      </c>
      <c r="DQ242">
        <v>9</v>
      </c>
      <c r="DR242">
        <v>0.33333333333333298</v>
      </c>
      <c r="DS242">
        <v>0</v>
      </c>
      <c r="DT242">
        <v>42</v>
      </c>
      <c r="DU242">
        <v>25.3333333333333</v>
      </c>
      <c r="DV242">
        <v>0.61</v>
      </c>
      <c r="DW242">
        <v>2</v>
      </c>
      <c r="DX242">
        <v>5.6666666666666599</v>
      </c>
      <c r="DY242">
        <v>0.66666666666666596</v>
      </c>
      <c r="DZ242">
        <v>4.33333333333333E-2</v>
      </c>
      <c r="EA242">
        <v>85.3333333333333</v>
      </c>
      <c r="EB242">
        <v>65.3333333333333</v>
      </c>
      <c r="EC242">
        <v>7</v>
      </c>
      <c r="ED242">
        <v>686.66666666666595</v>
      </c>
      <c r="EE242">
        <v>0</v>
      </c>
      <c r="EF242">
        <v>0</v>
      </c>
      <c r="EG242">
        <v>0</v>
      </c>
      <c r="EH242">
        <v>1</v>
      </c>
      <c r="EI242">
        <v>1</v>
      </c>
      <c r="EJ242">
        <v>0</v>
      </c>
      <c r="EK242">
        <v>2</v>
      </c>
      <c r="EL242">
        <v>185.42</v>
      </c>
      <c r="EM242">
        <v>185</v>
      </c>
      <c r="EN242">
        <v>27</v>
      </c>
      <c r="EO242">
        <v>24</v>
      </c>
      <c r="EP242">
        <v>0</v>
      </c>
      <c r="EQ242">
        <v>0</v>
      </c>
      <c r="ER242">
        <v>0</v>
      </c>
      <c r="ES242">
        <v>1</v>
      </c>
      <c r="ET242">
        <v>0</v>
      </c>
      <c r="EU242">
        <v>0</v>
      </c>
      <c r="EV242">
        <v>1</v>
      </c>
      <c r="EW242">
        <v>0</v>
      </c>
      <c r="EX242">
        <v>0</v>
      </c>
    </row>
    <row r="243" spans="1:154" x14ac:dyDescent="0.3">
      <c r="A243" t="s">
        <v>0</v>
      </c>
      <c r="B243">
        <v>1</v>
      </c>
      <c r="C243" t="b">
        <v>0</v>
      </c>
      <c r="D243">
        <v>0</v>
      </c>
      <c r="E243">
        <v>3</v>
      </c>
      <c r="F243" t="str">
        <f>IF(G243=1,"bantamweight",(IF(H243=1,"catchweight",(IF(I243=1,"featherweight",(IF(J243=1,"flyweight",(IF(K243=1,"heavyweight",(IF(L243=1,"lightheavyweight",(IF(M243=1,"lightweight",(IF(N243=1,"middleweight",(IF(O243=1,"openweight","welterweight")))))))))))))))))</f>
        <v>middleweight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3</v>
      </c>
      <c r="S243">
        <v>6.1666666666666599</v>
      </c>
      <c r="T243">
        <v>4.4166666666666599</v>
      </c>
      <c r="U243">
        <v>6.8333333333333304</v>
      </c>
      <c r="V243">
        <v>4.8333333333333304</v>
      </c>
      <c r="W243">
        <v>43.6666666666666</v>
      </c>
      <c r="X243">
        <v>18.0833333333333</v>
      </c>
      <c r="Y243">
        <v>5.6666666666666599</v>
      </c>
      <c r="Z243">
        <v>3.5</v>
      </c>
      <c r="AA243">
        <v>41.5833333333333</v>
      </c>
      <c r="AB243">
        <v>14.75</v>
      </c>
      <c r="AC243">
        <v>0.25</v>
      </c>
      <c r="AD243">
        <v>8.4166666666666607</v>
      </c>
      <c r="AE243">
        <v>7.25</v>
      </c>
      <c r="AF243">
        <v>0.58333333333333304</v>
      </c>
      <c r="AG243">
        <v>0.16666666666666599</v>
      </c>
      <c r="AH243">
        <v>56.1666666666666</v>
      </c>
      <c r="AI243">
        <v>26.4166666666666</v>
      </c>
      <c r="AJ243">
        <v>0.41666666666666602</v>
      </c>
      <c r="AK243">
        <v>0.41666666666666602</v>
      </c>
      <c r="AL243">
        <v>1</v>
      </c>
      <c r="AM243">
        <v>0.33333333333333298</v>
      </c>
      <c r="AN243">
        <v>0.22</v>
      </c>
      <c r="AO243">
        <v>67.1666666666666</v>
      </c>
      <c r="AP243">
        <v>36.6666666666666</v>
      </c>
      <c r="AQ243">
        <v>3</v>
      </c>
      <c r="AR243">
        <v>4</v>
      </c>
      <c r="AS243">
        <v>5.3333333333333304</v>
      </c>
      <c r="AT243">
        <v>3.4166666666666599</v>
      </c>
      <c r="AU243">
        <v>8.0833333333333304</v>
      </c>
      <c r="AV243">
        <v>5.5</v>
      </c>
      <c r="AW243">
        <v>51.8333333333333</v>
      </c>
      <c r="AX243">
        <v>17.4166666666666</v>
      </c>
      <c r="AY243">
        <v>5.75</v>
      </c>
      <c r="AZ243">
        <v>3.25</v>
      </c>
      <c r="BA243">
        <v>57.9166666666666</v>
      </c>
      <c r="BB243">
        <v>20.8333333333333</v>
      </c>
      <c r="BC243">
        <v>0</v>
      </c>
      <c r="BD243">
        <v>2.4166666666666599</v>
      </c>
      <c r="BE243">
        <v>1.9166666666666601</v>
      </c>
      <c r="BF243">
        <v>2.25</v>
      </c>
      <c r="BG243">
        <v>8.3333333333333301E-2</v>
      </c>
      <c r="BH243">
        <v>65.6666666666666</v>
      </c>
      <c r="BI243">
        <v>26.1666666666666</v>
      </c>
      <c r="BJ243">
        <v>0.456666666666666</v>
      </c>
      <c r="BK243">
        <v>0.75</v>
      </c>
      <c r="BL243">
        <v>3.5833333333333299</v>
      </c>
      <c r="BM243">
        <v>1.6666666666666601</v>
      </c>
      <c r="BN243">
        <v>0.38666666666666599</v>
      </c>
      <c r="BO243">
        <v>87.9166666666666</v>
      </c>
      <c r="BP243">
        <v>47.5833333333333</v>
      </c>
      <c r="BQ243">
        <v>24</v>
      </c>
      <c r="BR243">
        <v>519.08333333333303</v>
      </c>
      <c r="BS243">
        <v>0</v>
      </c>
      <c r="BT243">
        <v>0</v>
      </c>
      <c r="BU243">
        <v>1</v>
      </c>
      <c r="BV243">
        <v>0</v>
      </c>
      <c r="BW243">
        <v>3</v>
      </c>
      <c r="BX243">
        <v>3</v>
      </c>
      <c r="BY243">
        <v>8</v>
      </c>
      <c r="BZ243">
        <v>187.96</v>
      </c>
      <c r="CA243">
        <v>5.0799999999999841</v>
      </c>
      <c r="CB243">
        <v>185</v>
      </c>
      <c r="CC243">
        <v>0</v>
      </c>
      <c r="CD243">
        <v>3</v>
      </c>
      <c r="CE243">
        <v>1.6666666666666601</v>
      </c>
      <c r="CF243">
        <v>1.2222222222222201</v>
      </c>
      <c r="CG243">
        <v>1.6666666666666601</v>
      </c>
      <c r="CH243">
        <v>1</v>
      </c>
      <c r="CI243">
        <v>18.4444444444444</v>
      </c>
      <c r="CJ243">
        <v>9.1111111111111001</v>
      </c>
      <c r="CK243">
        <v>6.6666666666666599</v>
      </c>
      <c r="CL243">
        <v>3.7777777777777701</v>
      </c>
      <c r="CM243">
        <v>22.4444444444444</v>
      </c>
      <c r="CN243">
        <v>10.3333333333333</v>
      </c>
      <c r="CO243">
        <v>0.11111111111111099</v>
      </c>
      <c r="CP243">
        <v>2.6666666666666599</v>
      </c>
      <c r="CQ243">
        <v>2.3333333333333299</v>
      </c>
      <c r="CR243">
        <v>1.55555555555555</v>
      </c>
      <c r="CS243">
        <v>0.44444444444444398</v>
      </c>
      <c r="CT243">
        <v>26.7777777777777</v>
      </c>
      <c r="CU243">
        <v>13.8888888888888</v>
      </c>
      <c r="CV243">
        <v>0.36333333333333301</v>
      </c>
      <c r="CW243">
        <v>1.44444444444444</v>
      </c>
      <c r="CX243">
        <v>3.88888888888888</v>
      </c>
      <c r="CY243">
        <v>1.44444444444444</v>
      </c>
      <c r="CZ243">
        <v>0.36888888888888799</v>
      </c>
      <c r="DA243">
        <v>54.7777777777777</v>
      </c>
      <c r="DB243">
        <v>36.8888888888888</v>
      </c>
      <c r="DC243">
        <v>3</v>
      </c>
      <c r="DD243">
        <v>2</v>
      </c>
      <c r="DE243">
        <v>1.1111111111111101</v>
      </c>
      <c r="DF243">
        <v>0.77777777777777701</v>
      </c>
      <c r="DG243">
        <v>1.3333333333333299</v>
      </c>
      <c r="DH243">
        <v>0.44444444444444398</v>
      </c>
      <c r="DI243">
        <v>25.6666666666666</v>
      </c>
      <c r="DJ243">
        <v>8.8888888888888893</v>
      </c>
      <c r="DK243">
        <v>7.3333333333333304</v>
      </c>
      <c r="DL243">
        <v>3.88888888888888</v>
      </c>
      <c r="DM243">
        <v>32.2222222222222</v>
      </c>
      <c r="DN243">
        <v>11.7777777777777</v>
      </c>
      <c r="DO243">
        <v>0.22222222222222199</v>
      </c>
      <c r="DP243">
        <v>1</v>
      </c>
      <c r="DQ243">
        <v>0.66666666666666596</v>
      </c>
      <c r="DR243">
        <v>0.33333333333333298</v>
      </c>
      <c r="DS243">
        <v>0.11111111111111099</v>
      </c>
      <c r="DT243">
        <v>34.3333333333333</v>
      </c>
      <c r="DU243">
        <v>13.2222222222222</v>
      </c>
      <c r="DV243">
        <v>0.33888888888888802</v>
      </c>
      <c r="DW243">
        <v>0.44444444444444398</v>
      </c>
      <c r="DX243">
        <v>0.44444444444444398</v>
      </c>
      <c r="DY243">
        <v>0.44444444444444398</v>
      </c>
      <c r="DZ243">
        <v>0.33333333333333298</v>
      </c>
      <c r="EA243">
        <v>42.1111111111111</v>
      </c>
      <c r="EB243">
        <v>20.6666666666666</v>
      </c>
      <c r="EC243">
        <v>17</v>
      </c>
      <c r="ED243">
        <v>453</v>
      </c>
      <c r="EE243">
        <v>0</v>
      </c>
      <c r="EF243">
        <v>0</v>
      </c>
      <c r="EG243">
        <v>0</v>
      </c>
      <c r="EH243">
        <v>2</v>
      </c>
      <c r="EI243">
        <v>0</v>
      </c>
      <c r="EJ243">
        <v>5</v>
      </c>
      <c r="EK243">
        <v>7</v>
      </c>
      <c r="EL243">
        <v>172.72</v>
      </c>
      <c r="EM243">
        <v>170</v>
      </c>
      <c r="EN243">
        <v>28</v>
      </c>
      <c r="EO243">
        <v>32</v>
      </c>
      <c r="EP243">
        <v>0</v>
      </c>
      <c r="EQ243">
        <v>1</v>
      </c>
      <c r="ER243">
        <v>0</v>
      </c>
      <c r="ES243">
        <v>0</v>
      </c>
      <c r="ET243">
        <v>0</v>
      </c>
      <c r="EU243">
        <v>0</v>
      </c>
      <c r="EV243">
        <v>1</v>
      </c>
      <c r="EW243">
        <v>0</v>
      </c>
      <c r="EX243">
        <v>0</v>
      </c>
    </row>
    <row r="244" spans="1:154" x14ac:dyDescent="0.3">
      <c r="A244" t="s">
        <v>0</v>
      </c>
      <c r="B244">
        <v>1</v>
      </c>
      <c r="C244" t="b">
        <v>0</v>
      </c>
      <c r="D244">
        <v>0</v>
      </c>
      <c r="E244">
        <v>3</v>
      </c>
      <c r="F244" t="str">
        <f>IF(G244=1,"bantamweight",(IF(H244=1,"catchweight",(IF(I244=1,"featherweight",(IF(J244=1,"flyweight",(IF(K244=1,"heavyweight",(IF(L244=1,"lightheavyweight",(IF(M244=1,"lightweight",(IF(N244=1,"middleweight",(IF(O244=1,"openweight","welterweight")))))))))))))))))</f>
        <v>middleweight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1</v>
      </c>
      <c r="R244">
        <v>0</v>
      </c>
      <c r="S244">
        <v>5.3333333333333304</v>
      </c>
      <c r="T244">
        <v>4.3333333333333304</v>
      </c>
      <c r="U244">
        <v>5</v>
      </c>
      <c r="V244">
        <v>4</v>
      </c>
      <c r="W244">
        <v>21</v>
      </c>
      <c r="X244">
        <v>5.3333333333333304</v>
      </c>
      <c r="Y244">
        <v>10</v>
      </c>
      <c r="Z244">
        <v>4.6666666666666599</v>
      </c>
      <c r="AA244">
        <v>29.3333333333333</v>
      </c>
      <c r="AB244">
        <v>8.3333333333333304</v>
      </c>
      <c r="AC244">
        <v>0</v>
      </c>
      <c r="AD244">
        <v>1.3333333333333299</v>
      </c>
      <c r="AE244">
        <v>1.3333333333333299</v>
      </c>
      <c r="AF244">
        <v>0</v>
      </c>
      <c r="AG244">
        <v>0</v>
      </c>
      <c r="AH244">
        <v>36</v>
      </c>
      <c r="AI244">
        <v>14</v>
      </c>
      <c r="AJ244">
        <v>0.37666666666666598</v>
      </c>
      <c r="AK244">
        <v>0.66666666666666596</v>
      </c>
      <c r="AL244">
        <v>3</v>
      </c>
      <c r="AM244">
        <v>0.66666666666666596</v>
      </c>
      <c r="AN244">
        <v>0.33333333333333298</v>
      </c>
      <c r="AO244">
        <v>63.3333333333333</v>
      </c>
      <c r="AP244">
        <v>36</v>
      </c>
      <c r="AQ244">
        <v>1</v>
      </c>
      <c r="AR244">
        <v>2</v>
      </c>
      <c r="AS244">
        <v>8.3333333333333304</v>
      </c>
      <c r="AT244">
        <v>7.6666666666666599</v>
      </c>
      <c r="AU244">
        <v>18.3333333333333</v>
      </c>
      <c r="AV244">
        <v>16.6666666666666</v>
      </c>
      <c r="AW244">
        <v>13.6666666666666</v>
      </c>
      <c r="AX244">
        <v>5</v>
      </c>
      <c r="AY244">
        <v>6.3333333333333304</v>
      </c>
      <c r="AZ244">
        <v>5</v>
      </c>
      <c r="BA244">
        <v>19</v>
      </c>
      <c r="BB244">
        <v>8.6666666666666607</v>
      </c>
      <c r="BC244">
        <v>0</v>
      </c>
      <c r="BD244">
        <v>11</v>
      </c>
      <c r="BE244">
        <v>10.3333333333333</v>
      </c>
      <c r="BF244">
        <v>3</v>
      </c>
      <c r="BG244">
        <v>0</v>
      </c>
      <c r="BH244">
        <v>38.3333333333333</v>
      </c>
      <c r="BI244">
        <v>26.6666666666666</v>
      </c>
      <c r="BJ244">
        <v>0.58333333333333304</v>
      </c>
      <c r="BK244">
        <v>0.66666666666666596</v>
      </c>
      <c r="BL244">
        <v>3.3333333333333299</v>
      </c>
      <c r="BM244">
        <v>3</v>
      </c>
      <c r="BN244">
        <v>0.58333333333333304</v>
      </c>
      <c r="BO244">
        <v>115</v>
      </c>
      <c r="BP244">
        <v>90.6666666666666</v>
      </c>
      <c r="BQ244">
        <v>7</v>
      </c>
      <c r="BR244">
        <v>675.33333333333303</v>
      </c>
      <c r="BS244">
        <v>0</v>
      </c>
      <c r="BT244">
        <v>0</v>
      </c>
      <c r="BU244">
        <v>0</v>
      </c>
      <c r="BV244">
        <v>0</v>
      </c>
      <c r="BW244">
        <v>1</v>
      </c>
      <c r="BX244">
        <v>0</v>
      </c>
      <c r="BY244">
        <v>1</v>
      </c>
      <c r="BZ244">
        <v>182.88</v>
      </c>
      <c r="CA244">
        <v>5.0800000000000125</v>
      </c>
      <c r="CB244">
        <v>185</v>
      </c>
      <c r="CC244">
        <v>1</v>
      </c>
      <c r="CD244">
        <v>0</v>
      </c>
      <c r="CE244">
        <v>2.1666666666666599</v>
      </c>
      <c r="CF244">
        <v>1.6666666666666601</v>
      </c>
      <c r="CG244">
        <v>2.3333333333333299</v>
      </c>
      <c r="CH244">
        <v>1.1666666666666601</v>
      </c>
      <c r="CI244">
        <v>34.6666666666666</v>
      </c>
      <c r="CJ244">
        <v>15.5</v>
      </c>
      <c r="CK244">
        <v>0.66666666666666596</v>
      </c>
      <c r="CL244">
        <v>0.5</v>
      </c>
      <c r="CM244">
        <v>34.1666666666666</v>
      </c>
      <c r="CN244">
        <v>14.3333333333333</v>
      </c>
      <c r="CO244">
        <v>0.16666666666666599</v>
      </c>
      <c r="CP244">
        <v>1.3333333333333299</v>
      </c>
      <c r="CQ244">
        <v>1.1666666666666601</v>
      </c>
      <c r="CR244">
        <v>1.1666666666666601</v>
      </c>
      <c r="CS244">
        <v>0</v>
      </c>
      <c r="CT244">
        <v>37.6666666666666</v>
      </c>
      <c r="CU244">
        <v>17.1666666666666</v>
      </c>
      <c r="CV244">
        <v>0.30833333333333302</v>
      </c>
      <c r="CW244">
        <v>0.83333333333333304</v>
      </c>
      <c r="CX244">
        <v>6.3333333333333304</v>
      </c>
      <c r="CY244">
        <v>1.5</v>
      </c>
      <c r="CZ244">
        <v>0.29166666666666602</v>
      </c>
      <c r="DA244">
        <v>46.5</v>
      </c>
      <c r="DB244">
        <v>24.8333333333333</v>
      </c>
      <c r="DC244">
        <v>1</v>
      </c>
      <c r="DD244">
        <v>4</v>
      </c>
      <c r="DE244">
        <v>18</v>
      </c>
      <c r="DF244">
        <v>15.1666666666666</v>
      </c>
      <c r="DG244">
        <v>5.6666666666666599</v>
      </c>
      <c r="DH244">
        <v>4.1666666666666599</v>
      </c>
      <c r="DI244">
        <v>43.6666666666666</v>
      </c>
      <c r="DJ244">
        <v>11.6666666666666</v>
      </c>
      <c r="DK244">
        <v>16.1666666666666</v>
      </c>
      <c r="DL244">
        <v>14.3333333333333</v>
      </c>
      <c r="DM244">
        <v>44</v>
      </c>
      <c r="DN244">
        <v>12.6666666666666</v>
      </c>
      <c r="DO244">
        <v>0</v>
      </c>
      <c r="DP244">
        <v>3.5</v>
      </c>
      <c r="DQ244">
        <v>2.3333333333333299</v>
      </c>
      <c r="DR244">
        <v>0.5</v>
      </c>
      <c r="DS244">
        <v>0</v>
      </c>
      <c r="DT244">
        <v>65.5</v>
      </c>
      <c r="DU244">
        <v>30.1666666666666</v>
      </c>
      <c r="DV244">
        <v>0.52833333333333299</v>
      </c>
      <c r="DW244">
        <v>0.83333333333333304</v>
      </c>
      <c r="DX244">
        <v>0.33333333333333298</v>
      </c>
      <c r="DY244">
        <v>0.16666666666666599</v>
      </c>
      <c r="DZ244">
        <v>0.16666666666666599</v>
      </c>
      <c r="EA244">
        <v>95.5</v>
      </c>
      <c r="EB244">
        <v>58.1666666666666</v>
      </c>
      <c r="EC244">
        <v>12</v>
      </c>
      <c r="ED244">
        <v>487</v>
      </c>
      <c r="EE244">
        <v>0</v>
      </c>
      <c r="EF244">
        <v>0</v>
      </c>
      <c r="EG244">
        <v>0</v>
      </c>
      <c r="EH244">
        <v>1</v>
      </c>
      <c r="EI244">
        <v>0</v>
      </c>
      <c r="EJ244">
        <v>1</v>
      </c>
      <c r="EK244">
        <v>2</v>
      </c>
      <c r="EL244">
        <v>187.96</v>
      </c>
      <c r="EM244">
        <v>185</v>
      </c>
      <c r="EN244">
        <v>26</v>
      </c>
      <c r="EO244">
        <v>29</v>
      </c>
      <c r="EP244">
        <v>0</v>
      </c>
      <c r="EQ244">
        <v>1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1</v>
      </c>
      <c r="EX244">
        <v>0</v>
      </c>
    </row>
    <row r="245" spans="1:154" x14ac:dyDescent="0.3">
      <c r="A245" t="s">
        <v>1</v>
      </c>
      <c r="B245">
        <v>0</v>
      </c>
      <c r="C245" t="b">
        <v>0</v>
      </c>
      <c r="D245">
        <v>0</v>
      </c>
      <c r="E245">
        <v>3</v>
      </c>
      <c r="F245" t="str">
        <f>IF(G245=1,"bantamweight",(IF(H245=1,"catchweight",(IF(I245=1,"featherweight",(IF(J245=1,"flyweight",(IF(K245=1,"heavyweight",(IF(L245=1,"lightheavyweight",(IF(M245=1,"lightweight",(IF(N245=1,"middleweight",(IF(O245=1,"openweight","welterweight")))))))))))))))))</f>
        <v>middleweight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1</v>
      </c>
      <c r="R245">
        <v>0</v>
      </c>
      <c r="S245">
        <v>4.25</v>
      </c>
      <c r="T245">
        <v>3.25</v>
      </c>
      <c r="U245">
        <v>5.4166666666666599</v>
      </c>
      <c r="V245">
        <v>3.1666666666666599</v>
      </c>
      <c r="W245">
        <v>25.8333333333333</v>
      </c>
      <c r="X245">
        <v>9.6666666666666607</v>
      </c>
      <c r="Y245">
        <v>14.6666666666666</v>
      </c>
      <c r="Z245">
        <v>7.8333333333333304</v>
      </c>
      <c r="AA245">
        <v>40.8333333333333</v>
      </c>
      <c r="AB245">
        <v>16.6666666666666</v>
      </c>
      <c r="AC245">
        <v>0.25</v>
      </c>
      <c r="AD245">
        <v>0.83333333333333304</v>
      </c>
      <c r="AE245">
        <v>0.75</v>
      </c>
      <c r="AF245">
        <v>0.25</v>
      </c>
      <c r="AG245">
        <v>0.16666666666666599</v>
      </c>
      <c r="AH245">
        <v>45.9166666666666</v>
      </c>
      <c r="AI245">
        <v>20.6666666666666</v>
      </c>
      <c r="AJ245">
        <v>0.44750000000000001</v>
      </c>
      <c r="AK245">
        <v>0</v>
      </c>
      <c r="AL245">
        <v>1.0833333333333299</v>
      </c>
      <c r="AM245">
        <v>0.83333333333333304</v>
      </c>
      <c r="AN245">
        <v>0.125</v>
      </c>
      <c r="AO245">
        <v>56.25</v>
      </c>
      <c r="AP245">
        <v>29.6666666666666</v>
      </c>
      <c r="AQ245">
        <v>3</v>
      </c>
      <c r="AR245">
        <v>6</v>
      </c>
      <c r="AS245">
        <v>1.5833333333333299</v>
      </c>
      <c r="AT245">
        <v>1.3333333333333299</v>
      </c>
      <c r="AU245">
        <v>3.6666666666666599</v>
      </c>
      <c r="AV245">
        <v>2.25</v>
      </c>
      <c r="AW245">
        <v>24.9166666666666</v>
      </c>
      <c r="AX245">
        <v>7.1666666666666599</v>
      </c>
      <c r="AY245">
        <v>7.25</v>
      </c>
      <c r="AZ245">
        <v>4.5833333333333304</v>
      </c>
      <c r="BA245">
        <v>30.6666666666666</v>
      </c>
      <c r="BB245">
        <v>9.8333333333333304</v>
      </c>
      <c r="BC245">
        <v>0.25</v>
      </c>
      <c r="BD245">
        <v>3.5833333333333299</v>
      </c>
      <c r="BE245">
        <v>2.8333333333333299</v>
      </c>
      <c r="BF245">
        <v>0.91666666666666596</v>
      </c>
      <c r="BG245">
        <v>0</v>
      </c>
      <c r="BH245">
        <v>35.8333333333333</v>
      </c>
      <c r="BI245">
        <v>14</v>
      </c>
      <c r="BJ245">
        <v>0.37666666666666598</v>
      </c>
      <c r="BK245">
        <v>0.16666666666666599</v>
      </c>
      <c r="BL245">
        <v>2.8333333333333299</v>
      </c>
      <c r="BM245">
        <v>1</v>
      </c>
      <c r="BN245">
        <v>0.204166666666666</v>
      </c>
      <c r="BO245">
        <v>57.75</v>
      </c>
      <c r="BP245">
        <v>33.3333333333333</v>
      </c>
      <c r="BQ245">
        <v>19</v>
      </c>
      <c r="BR245">
        <v>343</v>
      </c>
      <c r="BS245">
        <v>0</v>
      </c>
      <c r="BT245">
        <v>0</v>
      </c>
      <c r="BU245">
        <v>1</v>
      </c>
      <c r="BV245">
        <v>1</v>
      </c>
      <c r="BW245">
        <v>4</v>
      </c>
      <c r="BX245">
        <v>0</v>
      </c>
      <c r="BY245">
        <v>6</v>
      </c>
      <c r="BZ245">
        <v>182.88</v>
      </c>
      <c r="CA245">
        <v>-5.0800000000000125</v>
      </c>
      <c r="CB245">
        <v>185</v>
      </c>
      <c r="CC245">
        <v>1</v>
      </c>
      <c r="CD245">
        <v>0</v>
      </c>
      <c r="CE245">
        <v>7.75</v>
      </c>
      <c r="CF245">
        <v>5.75</v>
      </c>
      <c r="CG245">
        <v>9.75</v>
      </c>
      <c r="CH245">
        <v>6.125</v>
      </c>
      <c r="CI245">
        <v>44.25</v>
      </c>
      <c r="CJ245">
        <v>13.25</v>
      </c>
      <c r="CK245">
        <v>10.875</v>
      </c>
      <c r="CL245">
        <v>7.5</v>
      </c>
      <c r="CM245">
        <v>48.625</v>
      </c>
      <c r="CN245">
        <v>13.625</v>
      </c>
      <c r="CO245">
        <v>0.625</v>
      </c>
      <c r="CP245">
        <v>8.5</v>
      </c>
      <c r="CQ245">
        <v>7.5</v>
      </c>
      <c r="CR245">
        <v>0.125</v>
      </c>
      <c r="CS245">
        <v>0</v>
      </c>
      <c r="CT245">
        <v>64.875</v>
      </c>
      <c r="CU245">
        <v>26.875</v>
      </c>
      <c r="CV245">
        <v>0.41249999999999998</v>
      </c>
      <c r="CW245">
        <v>0.375</v>
      </c>
      <c r="CX245">
        <v>0.75</v>
      </c>
      <c r="CY245">
        <v>0</v>
      </c>
      <c r="CZ245">
        <v>0</v>
      </c>
      <c r="DA245">
        <v>94.75</v>
      </c>
      <c r="DB245">
        <v>54.625</v>
      </c>
      <c r="DC245">
        <v>3</v>
      </c>
      <c r="DD245">
        <v>3</v>
      </c>
      <c r="DE245">
        <v>10.375</v>
      </c>
      <c r="DF245">
        <v>7.875</v>
      </c>
      <c r="DG245">
        <v>5.125</v>
      </c>
      <c r="DH245">
        <v>2.75</v>
      </c>
      <c r="DI245">
        <v>34.75</v>
      </c>
      <c r="DJ245">
        <v>8.125</v>
      </c>
      <c r="DK245">
        <v>12.625</v>
      </c>
      <c r="DL245">
        <v>8.5</v>
      </c>
      <c r="DM245">
        <v>39.125</v>
      </c>
      <c r="DN245">
        <v>10</v>
      </c>
      <c r="DO245">
        <v>0</v>
      </c>
      <c r="DP245">
        <v>3</v>
      </c>
      <c r="DQ245">
        <v>1.5</v>
      </c>
      <c r="DR245">
        <v>4.25</v>
      </c>
      <c r="DS245">
        <v>0</v>
      </c>
      <c r="DT245">
        <v>52.5</v>
      </c>
      <c r="DU245">
        <v>19.375</v>
      </c>
      <c r="DV245">
        <v>0.39374999999999999</v>
      </c>
      <c r="DW245">
        <v>1</v>
      </c>
      <c r="DX245">
        <v>5.125</v>
      </c>
      <c r="DY245">
        <v>2.625</v>
      </c>
      <c r="DZ245">
        <v>0.42749999999999999</v>
      </c>
      <c r="EA245">
        <v>80.125</v>
      </c>
      <c r="EB245">
        <v>43.75</v>
      </c>
      <c r="EC245">
        <v>18</v>
      </c>
      <c r="ED245">
        <v>630</v>
      </c>
      <c r="EE245">
        <v>0</v>
      </c>
      <c r="EF245">
        <v>0</v>
      </c>
      <c r="EG245">
        <v>0</v>
      </c>
      <c r="EH245">
        <v>2</v>
      </c>
      <c r="EI245">
        <v>2</v>
      </c>
      <c r="EJ245">
        <v>1</v>
      </c>
      <c r="EK245">
        <v>5</v>
      </c>
      <c r="EL245">
        <v>185.42</v>
      </c>
      <c r="EM245">
        <v>205</v>
      </c>
      <c r="EN245">
        <v>30</v>
      </c>
      <c r="EO245">
        <v>31</v>
      </c>
      <c r="EP245">
        <v>0</v>
      </c>
      <c r="EQ245">
        <v>1</v>
      </c>
      <c r="ER245">
        <v>0</v>
      </c>
      <c r="ES245">
        <v>0</v>
      </c>
      <c r="ET245">
        <v>0</v>
      </c>
      <c r="EU245">
        <v>0</v>
      </c>
      <c r="EV245">
        <v>1</v>
      </c>
      <c r="EW245">
        <v>0</v>
      </c>
      <c r="EX245">
        <v>0</v>
      </c>
    </row>
    <row r="246" spans="1:154" x14ac:dyDescent="0.3">
      <c r="A246" t="s">
        <v>0</v>
      </c>
      <c r="B246">
        <v>1</v>
      </c>
      <c r="C246" t="b">
        <v>0</v>
      </c>
      <c r="D246">
        <v>0</v>
      </c>
      <c r="E246">
        <v>3</v>
      </c>
      <c r="F246" t="str">
        <f>IF(G246=1,"bantamweight",(IF(H246=1,"catchweight",(IF(I246=1,"featherweight",(IF(J246=1,"flyweight",(IF(K246=1,"heavyweight",(IF(L246=1,"lightheavyweight",(IF(M246=1,"lightweight",(IF(N246=1,"middleweight",(IF(O246=1,"openweight","welterweight")))))))))))))))))</f>
        <v>middleweight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2</v>
      </c>
      <c r="S246">
        <v>6</v>
      </c>
      <c r="T246">
        <v>4.6666666666666599</v>
      </c>
      <c r="U246">
        <v>8.6666666666666607</v>
      </c>
      <c r="V246">
        <v>6</v>
      </c>
      <c r="W246">
        <v>37</v>
      </c>
      <c r="X246">
        <v>13.6666666666666</v>
      </c>
      <c r="Y246">
        <v>11</v>
      </c>
      <c r="Z246">
        <v>6.6666666666666599</v>
      </c>
      <c r="AA246">
        <v>49.3333333333333</v>
      </c>
      <c r="AB246">
        <v>20.6666666666666</v>
      </c>
      <c r="AC246">
        <v>1.3333333333333299</v>
      </c>
      <c r="AD246">
        <v>1.3333333333333299</v>
      </c>
      <c r="AE246">
        <v>1</v>
      </c>
      <c r="AF246">
        <v>0.66666666666666596</v>
      </c>
      <c r="AG246">
        <v>0.33333333333333298</v>
      </c>
      <c r="AH246">
        <v>56.6666666666666</v>
      </c>
      <c r="AI246">
        <v>26.3333333333333</v>
      </c>
      <c r="AJ246">
        <v>0.5</v>
      </c>
      <c r="AK246">
        <v>0.66666666666666596</v>
      </c>
      <c r="AL246">
        <v>1.3333333333333299</v>
      </c>
      <c r="AM246">
        <v>1</v>
      </c>
      <c r="AN246">
        <v>0.55333333333333301</v>
      </c>
      <c r="AO246">
        <v>85</v>
      </c>
      <c r="AP246">
        <v>48.6666666666666</v>
      </c>
      <c r="AQ246">
        <v>2</v>
      </c>
      <c r="AR246">
        <v>1</v>
      </c>
      <c r="AS246">
        <v>5</v>
      </c>
      <c r="AT246">
        <v>4</v>
      </c>
      <c r="AU246">
        <v>7.3333333333333304</v>
      </c>
      <c r="AV246">
        <v>5.6666666666666599</v>
      </c>
      <c r="AW246">
        <v>35.6666666666666</v>
      </c>
      <c r="AX246">
        <v>10</v>
      </c>
      <c r="AY246">
        <v>8.3333333333333304</v>
      </c>
      <c r="AZ246">
        <v>6</v>
      </c>
      <c r="BA246">
        <v>39</v>
      </c>
      <c r="BB246">
        <v>12.3333333333333</v>
      </c>
      <c r="BC246">
        <v>0</v>
      </c>
      <c r="BD246">
        <v>7.3333333333333304</v>
      </c>
      <c r="BE246">
        <v>5.3333333333333304</v>
      </c>
      <c r="BF246">
        <v>1.3333333333333299</v>
      </c>
      <c r="BG246">
        <v>0.33333333333333298</v>
      </c>
      <c r="BH246">
        <v>51.3333333333333</v>
      </c>
      <c r="BI246">
        <v>21.6666666666666</v>
      </c>
      <c r="BJ246">
        <v>0.41</v>
      </c>
      <c r="BK246">
        <v>0</v>
      </c>
      <c r="BL246">
        <v>3.6666666666666599</v>
      </c>
      <c r="BM246">
        <v>1.3333333333333299</v>
      </c>
      <c r="BN246">
        <v>0.28999999999999998</v>
      </c>
      <c r="BO246">
        <v>90.6666666666666</v>
      </c>
      <c r="BP246">
        <v>52.3333333333333</v>
      </c>
      <c r="BQ246">
        <v>7</v>
      </c>
      <c r="BR246">
        <v>663.66666666666595</v>
      </c>
      <c r="BS246">
        <v>0</v>
      </c>
      <c r="BT246">
        <v>0</v>
      </c>
      <c r="BU246">
        <v>1</v>
      </c>
      <c r="BV246">
        <v>0</v>
      </c>
      <c r="BW246">
        <v>1</v>
      </c>
      <c r="BX246">
        <v>0</v>
      </c>
      <c r="BY246">
        <v>2</v>
      </c>
      <c r="BZ246">
        <v>180.34</v>
      </c>
      <c r="CA246">
        <v>-5.0800000000000125</v>
      </c>
      <c r="CB246">
        <v>185</v>
      </c>
      <c r="CC246">
        <v>0</v>
      </c>
      <c r="CD246">
        <v>3</v>
      </c>
      <c r="CE246">
        <v>15.6666666666666</v>
      </c>
      <c r="CF246">
        <v>7</v>
      </c>
      <c r="CG246">
        <v>9</v>
      </c>
      <c r="CH246">
        <v>3.6666666666666599</v>
      </c>
      <c r="CI246">
        <v>122.333333333333</v>
      </c>
      <c r="CJ246">
        <v>37</v>
      </c>
      <c r="CK246">
        <v>10.3333333333333</v>
      </c>
      <c r="CL246">
        <v>7.3333333333333304</v>
      </c>
      <c r="CM246">
        <v>111.333333333333</v>
      </c>
      <c r="CN246">
        <v>28.6666666666666</v>
      </c>
      <c r="CO246">
        <v>0</v>
      </c>
      <c r="CP246">
        <v>14.6666666666666</v>
      </c>
      <c r="CQ246">
        <v>12.3333333333333</v>
      </c>
      <c r="CR246">
        <v>3.3333333333333299</v>
      </c>
      <c r="CS246">
        <v>0</v>
      </c>
      <c r="CT246">
        <v>141.666666666666</v>
      </c>
      <c r="CU246">
        <v>48</v>
      </c>
      <c r="CV246">
        <v>0.34333333333333299</v>
      </c>
      <c r="CW246">
        <v>1</v>
      </c>
      <c r="CX246">
        <v>6</v>
      </c>
      <c r="CY246">
        <v>3</v>
      </c>
      <c r="CZ246">
        <v>0.49666666666666598</v>
      </c>
      <c r="DA246">
        <v>154.333333333333</v>
      </c>
      <c r="DB246">
        <v>60.6666666666666</v>
      </c>
      <c r="DC246">
        <v>3</v>
      </c>
      <c r="DD246">
        <v>0</v>
      </c>
      <c r="DE246">
        <v>8.3333333333333304</v>
      </c>
      <c r="DF246">
        <v>6.3333333333333304</v>
      </c>
      <c r="DG246">
        <v>6.6666666666666599</v>
      </c>
      <c r="DH246">
        <v>4</v>
      </c>
      <c r="DI246">
        <v>93</v>
      </c>
      <c r="DJ246">
        <v>30.3333333333333</v>
      </c>
      <c r="DK246">
        <v>1.3333333333333299</v>
      </c>
      <c r="DL246">
        <v>0.66666666666666596</v>
      </c>
      <c r="DM246">
        <v>86.6666666666666</v>
      </c>
      <c r="DN246">
        <v>24.3333333333333</v>
      </c>
      <c r="DO246">
        <v>0.66666666666666596</v>
      </c>
      <c r="DP246">
        <v>6</v>
      </c>
      <c r="DQ246">
        <v>4.3333333333333304</v>
      </c>
      <c r="DR246">
        <v>0.33333333333333298</v>
      </c>
      <c r="DS246">
        <v>0</v>
      </c>
      <c r="DT246">
        <v>101</v>
      </c>
      <c r="DU246">
        <v>35</v>
      </c>
      <c r="DV246">
        <v>0.33</v>
      </c>
      <c r="DW246">
        <v>0</v>
      </c>
      <c r="DX246">
        <v>1.6666666666666601</v>
      </c>
      <c r="DY246">
        <v>0.66666666666666596</v>
      </c>
      <c r="DZ246">
        <v>0.27666666666666601</v>
      </c>
      <c r="EA246">
        <v>114</v>
      </c>
      <c r="EB246">
        <v>48</v>
      </c>
      <c r="EC246">
        <v>8</v>
      </c>
      <c r="ED246">
        <v>700.66666666666595</v>
      </c>
      <c r="EE246">
        <v>1</v>
      </c>
      <c r="EF246">
        <v>0</v>
      </c>
      <c r="EG246">
        <v>0</v>
      </c>
      <c r="EH246">
        <v>1</v>
      </c>
      <c r="EI246">
        <v>0</v>
      </c>
      <c r="EJ246">
        <v>2</v>
      </c>
      <c r="EK246">
        <v>3</v>
      </c>
      <c r="EL246">
        <v>180.34</v>
      </c>
      <c r="EM246">
        <v>170</v>
      </c>
      <c r="EN246">
        <v>32</v>
      </c>
      <c r="EO246">
        <v>27</v>
      </c>
      <c r="EP246">
        <v>0</v>
      </c>
      <c r="EQ246">
        <v>1</v>
      </c>
      <c r="ER246">
        <v>0</v>
      </c>
      <c r="ES246">
        <v>0</v>
      </c>
      <c r="ET246">
        <v>0</v>
      </c>
      <c r="EU246">
        <v>0</v>
      </c>
      <c r="EV246">
        <v>1</v>
      </c>
      <c r="EW246">
        <v>0</v>
      </c>
      <c r="EX246">
        <v>0</v>
      </c>
    </row>
    <row r="247" spans="1:154" x14ac:dyDescent="0.3">
      <c r="A247" t="s">
        <v>0</v>
      </c>
      <c r="B247">
        <v>1</v>
      </c>
      <c r="C247" t="b">
        <v>0</v>
      </c>
      <c r="D247">
        <v>0</v>
      </c>
      <c r="E247">
        <v>3</v>
      </c>
      <c r="F247" t="str">
        <f>IF(G247=1,"bantamweight",(IF(H247=1,"catchweight",(IF(I247=1,"featherweight",(IF(J247=1,"flyweight",(IF(K247=1,"heavyweight",(IF(L247=1,"lightheavyweight",(IF(M247=1,"lightweight",(IF(N247=1,"middleweight",(IF(O247=1,"openweight","welterweight")))))))))))))))))</f>
        <v>middleweight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2</v>
      </c>
      <c r="S247">
        <v>9.25</v>
      </c>
      <c r="T247">
        <v>7.625</v>
      </c>
      <c r="U247">
        <v>12.25</v>
      </c>
      <c r="V247">
        <v>9</v>
      </c>
      <c r="W247">
        <v>38.75</v>
      </c>
      <c r="X247">
        <v>16</v>
      </c>
      <c r="Y247">
        <v>5.375</v>
      </c>
      <c r="Z247">
        <v>4</v>
      </c>
      <c r="AA247">
        <v>42.25</v>
      </c>
      <c r="AB247">
        <v>17.5</v>
      </c>
      <c r="AC247">
        <v>0.125</v>
      </c>
      <c r="AD247">
        <v>4.875</v>
      </c>
      <c r="AE247">
        <v>3.875</v>
      </c>
      <c r="AF247">
        <v>1.25</v>
      </c>
      <c r="AG247">
        <v>0.125</v>
      </c>
      <c r="AH247">
        <v>56.375</v>
      </c>
      <c r="AI247">
        <v>29</v>
      </c>
      <c r="AJ247">
        <v>0.51249999999999996</v>
      </c>
      <c r="AK247">
        <v>0.5</v>
      </c>
      <c r="AL247">
        <v>3.625</v>
      </c>
      <c r="AM247">
        <v>1.875</v>
      </c>
      <c r="AN247">
        <v>0.27</v>
      </c>
      <c r="AO247">
        <v>80.875</v>
      </c>
      <c r="AP247">
        <v>51</v>
      </c>
      <c r="AQ247">
        <v>2</v>
      </c>
      <c r="AR247">
        <v>3</v>
      </c>
      <c r="AS247">
        <v>10</v>
      </c>
      <c r="AT247">
        <v>7</v>
      </c>
      <c r="AU247">
        <v>9.5</v>
      </c>
      <c r="AV247">
        <v>6.75</v>
      </c>
      <c r="AW247">
        <v>43.875</v>
      </c>
      <c r="AX247">
        <v>11.875</v>
      </c>
      <c r="AY247">
        <v>9.125</v>
      </c>
      <c r="AZ247">
        <v>5.25</v>
      </c>
      <c r="BA247">
        <v>44.75</v>
      </c>
      <c r="BB247">
        <v>10.75</v>
      </c>
      <c r="BC247">
        <v>0</v>
      </c>
      <c r="BD247">
        <v>7.75</v>
      </c>
      <c r="BE247">
        <v>6.125</v>
      </c>
      <c r="BF247">
        <v>1.25</v>
      </c>
      <c r="BG247">
        <v>0</v>
      </c>
      <c r="BH247">
        <v>62.5</v>
      </c>
      <c r="BI247">
        <v>23.875</v>
      </c>
      <c r="BJ247">
        <v>0.37624999999999997</v>
      </c>
      <c r="BK247">
        <v>0.375</v>
      </c>
      <c r="BL247">
        <v>2.125</v>
      </c>
      <c r="BM247">
        <v>1</v>
      </c>
      <c r="BN247">
        <v>0.35375000000000001</v>
      </c>
      <c r="BO247">
        <v>88.375</v>
      </c>
      <c r="BP247">
        <v>47.25</v>
      </c>
      <c r="BQ247">
        <v>18</v>
      </c>
      <c r="BR247">
        <v>609.375</v>
      </c>
      <c r="BS247">
        <v>0</v>
      </c>
      <c r="BT247">
        <v>0</v>
      </c>
      <c r="BU247">
        <v>0</v>
      </c>
      <c r="BV247">
        <v>3</v>
      </c>
      <c r="BW247">
        <v>2</v>
      </c>
      <c r="BX247">
        <v>0</v>
      </c>
      <c r="BY247">
        <v>5</v>
      </c>
      <c r="BZ247">
        <v>182.88</v>
      </c>
      <c r="CA247">
        <v>-2.539999999999992</v>
      </c>
      <c r="CB247">
        <v>185</v>
      </c>
      <c r="CC247">
        <v>1</v>
      </c>
      <c r="CD247">
        <v>0</v>
      </c>
      <c r="CE247">
        <v>4.6923076923076898</v>
      </c>
      <c r="CF247">
        <v>4.0769230769230704</v>
      </c>
      <c r="CG247">
        <v>5.1538461538461497</v>
      </c>
      <c r="CH247">
        <v>4.4615384615384599</v>
      </c>
      <c r="CI247">
        <v>57.692307692307601</v>
      </c>
      <c r="CJ247">
        <v>16.692307692307601</v>
      </c>
      <c r="CK247">
        <v>11.9230769230769</v>
      </c>
      <c r="CL247">
        <v>7.6923076923076898</v>
      </c>
      <c r="CM247">
        <v>67.692307692307693</v>
      </c>
      <c r="CN247">
        <v>22.769230769230699</v>
      </c>
      <c r="CO247">
        <v>0.30769230769230699</v>
      </c>
      <c r="CP247">
        <v>2.3846153846153801</v>
      </c>
      <c r="CQ247">
        <v>2</v>
      </c>
      <c r="CR247">
        <v>2.9230769230769198</v>
      </c>
      <c r="CS247">
        <v>0</v>
      </c>
      <c r="CT247">
        <v>74.769230769230703</v>
      </c>
      <c r="CU247">
        <v>28.846153846153801</v>
      </c>
      <c r="CV247">
        <v>0.39846153846153798</v>
      </c>
      <c r="CW247">
        <v>0.61538461538461497</v>
      </c>
      <c r="CX247">
        <v>3.07692307692307</v>
      </c>
      <c r="CY247">
        <v>1.4615384615384599</v>
      </c>
      <c r="CZ247">
        <v>0.39230769230769202</v>
      </c>
      <c r="DA247">
        <v>109.07692307692299</v>
      </c>
      <c r="DB247">
        <v>60.692307692307601</v>
      </c>
      <c r="DC247">
        <v>4</v>
      </c>
      <c r="DD247">
        <v>3</v>
      </c>
      <c r="DE247">
        <v>6.5384615384615303</v>
      </c>
      <c r="DF247">
        <v>3.6153846153846101</v>
      </c>
      <c r="DG247">
        <v>11.307692307692299</v>
      </c>
      <c r="DH247">
        <v>9.1538461538461497</v>
      </c>
      <c r="DI247">
        <v>63.923076923076898</v>
      </c>
      <c r="DJ247">
        <v>16.230769230769202</v>
      </c>
      <c r="DK247">
        <v>2.3076923076922999</v>
      </c>
      <c r="DL247">
        <v>1.3846153846153799</v>
      </c>
      <c r="DM247">
        <v>56.538461538461497</v>
      </c>
      <c r="DN247">
        <v>11.076923076923</v>
      </c>
      <c r="DO247">
        <v>0.23076923076923</v>
      </c>
      <c r="DP247">
        <v>14.4615384615384</v>
      </c>
      <c r="DQ247">
        <v>12.076923076923</v>
      </c>
      <c r="DR247">
        <v>0.38461538461538403</v>
      </c>
      <c r="DS247">
        <v>0.15384615384615299</v>
      </c>
      <c r="DT247">
        <v>77.538461538461505</v>
      </c>
      <c r="DU247">
        <v>26.769230769230699</v>
      </c>
      <c r="DV247">
        <v>0.35230769230769199</v>
      </c>
      <c r="DW247">
        <v>0.23076923076923</v>
      </c>
      <c r="DX247">
        <v>4.6153846153846096</v>
      </c>
      <c r="DY247">
        <v>0.76923076923076905</v>
      </c>
      <c r="DZ247">
        <v>0.156923076923076</v>
      </c>
      <c r="EA247">
        <v>92.923076923076906</v>
      </c>
      <c r="EB247">
        <v>40.923076923076898</v>
      </c>
      <c r="EC247">
        <v>36</v>
      </c>
      <c r="ED247">
        <v>778</v>
      </c>
      <c r="EE247">
        <v>1</v>
      </c>
      <c r="EF247">
        <v>0</v>
      </c>
      <c r="EG247">
        <v>1</v>
      </c>
      <c r="EH247">
        <v>5</v>
      </c>
      <c r="EI247">
        <v>3</v>
      </c>
      <c r="EJ247">
        <v>0</v>
      </c>
      <c r="EK247">
        <v>10</v>
      </c>
      <c r="EL247">
        <v>187.96</v>
      </c>
      <c r="EM247">
        <v>170</v>
      </c>
      <c r="EN247">
        <v>31</v>
      </c>
      <c r="EO247">
        <v>30</v>
      </c>
      <c r="EP247">
        <v>0</v>
      </c>
      <c r="EQ247">
        <v>1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1</v>
      </c>
      <c r="EX247">
        <v>0</v>
      </c>
    </row>
    <row r="248" spans="1:154" x14ac:dyDescent="0.3">
      <c r="A248" t="s">
        <v>1</v>
      </c>
      <c r="B248">
        <v>0</v>
      </c>
      <c r="C248" t="b">
        <v>0</v>
      </c>
      <c r="D248">
        <v>0</v>
      </c>
      <c r="E248">
        <v>3</v>
      </c>
      <c r="F248" t="str">
        <f>IF(G248=1,"bantamweight",(IF(H248=1,"catchweight",(IF(I248=1,"featherweight",(IF(J248=1,"flyweight",(IF(K248=1,"heavyweight",(IF(L248=1,"lightheavyweight",(IF(M248=1,"lightweight",(IF(N248=1,"middleweight",(IF(O248=1,"openweight","welterweight")))))))))))))))))</f>
        <v>middleweight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4</v>
      </c>
      <c r="R248">
        <v>0</v>
      </c>
      <c r="S248">
        <v>22.8</v>
      </c>
      <c r="T248">
        <v>16</v>
      </c>
      <c r="U248">
        <v>3.8</v>
      </c>
      <c r="V248">
        <v>3</v>
      </c>
      <c r="W248">
        <v>121.8</v>
      </c>
      <c r="X248">
        <v>35.4</v>
      </c>
      <c r="Y248">
        <v>2.6</v>
      </c>
      <c r="Z248">
        <v>2.2000000000000002</v>
      </c>
      <c r="AA248">
        <v>96.2</v>
      </c>
      <c r="AB248">
        <v>17.8</v>
      </c>
      <c r="AC248">
        <v>0</v>
      </c>
      <c r="AD248">
        <v>9.1999999999999993</v>
      </c>
      <c r="AE248">
        <v>6.8</v>
      </c>
      <c r="AF248">
        <v>0.6</v>
      </c>
      <c r="AG248">
        <v>0</v>
      </c>
      <c r="AH248">
        <v>128.19999999999999</v>
      </c>
      <c r="AI248">
        <v>40.6</v>
      </c>
      <c r="AJ248">
        <v>0.33799999999999902</v>
      </c>
      <c r="AK248">
        <v>0.4</v>
      </c>
      <c r="AL248">
        <v>1.8</v>
      </c>
      <c r="AM248">
        <v>0.4</v>
      </c>
      <c r="AN248">
        <v>0.22800000000000001</v>
      </c>
      <c r="AO248">
        <v>134.6</v>
      </c>
      <c r="AP248">
        <v>46.6</v>
      </c>
      <c r="AQ248">
        <v>1</v>
      </c>
      <c r="AR248">
        <v>4</v>
      </c>
      <c r="AS248">
        <v>17.399999999999999</v>
      </c>
      <c r="AT248">
        <v>13.8</v>
      </c>
      <c r="AU248">
        <v>9.4</v>
      </c>
      <c r="AV248">
        <v>5.2</v>
      </c>
      <c r="AW248">
        <v>152.19999999999999</v>
      </c>
      <c r="AX248">
        <v>66.599999999999994</v>
      </c>
      <c r="AY248">
        <v>2.2000000000000002</v>
      </c>
      <c r="AZ248">
        <v>1.8</v>
      </c>
      <c r="BA248">
        <v>134.80000000000001</v>
      </c>
      <c r="BB248">
        <v>49.2</v>
      </c>
      <c r="BC248">
        <v>0.2</v>
      </c>
      <c r="BD248">
        <v>11.6</v>
      </c>
      <c r="BE248">
        <v>10.6</v>
      </c>
      <c r="BF248">
        <v>0</v>
      </c>
      <c r="BG248">
        <v>0</v>
      </c>
      <c r="BH248">
        <v>163.80000000000001</v>
      </c>
      <c r="BI248">
        <v>73.599999999999994</v>
      </c>
      <c r="BJ248">
        <v>0.41199999999999998</v>
      </c>
      <c r="BK248">
        <v>0</v>
      </c>
      <c r="BL248">
        <v>3.8</v>
      </c>
      <c r="BM248">
        <v>0.4</v>
      </c>
      <c r="BN248">
        <v>0.218</v>
      </c>
      <c r="BO248">
        <v>171.4</v>
      </c>
      <c r="BP248">
        <v>80.400000000000006</v>
      </c>
      <c r="BQ248">
        <v>13</v>
      </c>
      <c r="BR248">
        <v>768.8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1</v>
      </c>
      <c r="BY248">
        <v>1</v>
      </c>
      <c r="BZ248">
        <v>187.96</v>
      </c>
      <c r="CA248">
        <v>5.0800000000000125</v>
      </c>
      <c r="CB248">
        <v>185</v>
      </c>
      <c r="CC248">
        <v>1</v>
      </c>
      <c r="CD248">
        <v>0</v>
      </c>
      <c r="CE248">
        <v>7</v>
      </c>
      <c r="CF248">
        <v>4</v>
      </c>
      <c r="CG248">
        <v>12</v>
      </c>
      <c r="CH248">
        <v>8</v>
      </c>
      <c r="CI248">
        <v>68</v>
      </c>
      <c r="CJ248">
        <v>19</v>
      </c>
      <c r="CK248">
        <v>2</v>
      </c>
      <c r="CL248">
        <v>1</v>
      </c>
      <c r="CM248">
        <v>68</v>
      </c>
      <c r="CN248">
        <v>20</v>
      </c>
      <c r="CO248">
        <v>0</v>
      </c>
      <c r="CP248">
        <v>7</v>
      </c>
      <c r="CQ248">
        <v>4</v>
      </c>
      <c r="CR248">
        <v>3</v>
      </c>
      <c r="CS248">
        <v>0</v>
      </c>
      <c r="CT248">
        <v>82</v>
      </c>
      <c r="CU248">
        <v>28</v>
      </c>
      <c r="CV248">
        <v>0.34</v>
      </c>
      <c r="CW248">
        <v>0</v>
      </c>
      <c r="CX248">
        <v>9</v>
      </c>
      <c r="CY248">
        <v>6</v>
      </c>
      <c r="CZ248">
        <v>0.66</v>
      </c>
      <c r="DA248">
        <v>121</v>
      </c>
      <c r="DB248">
        <v>65</v>
      </c>
      <c r="DC248">
        <v>0</v>
      </c>
      <c r="DD248">
        <v>1</v>
      </c>
      <c r="DE248">
        <v>7</v>
      </c>
      <c r="DF248">
        <v>6</v>
      </c>
      <c r="DG248">
        <v>6</v>
      </c>
      <c r="DH248">
        <v>5</v>
      </c>
      <c r="DI248">
        <v>119</v>
      </c>
      <c r="DJ248">
        <v>36</v>
      </c>
      <c r="DK248">
        <v>0</v>
      </c>
      <c r="DL248">
        <v>0</v>
      </c>
      <c r="DM248">
        <v>82</v>
      </c>
      <c r="DN248">
        <v>13</v>
      </c>
      <c r="DO248">
        <v>0</v>
      </c>
      <c r="DP248">
        <v>36</v>
      </c>
      <c r="DQ248">
        <v>22</v>
      </c>
      <c r="DR248">
        <v>0</v>
      </c>
      <c r="DS248">
        <v>0</v>
      </c>
      <c r="DT248">
        <v>125</v>
      </c>
      <c r="DU248">
        <v>41</v>
      </c>
      <c r="DV248">
        <v>0.32</v>
      </c>
      <c r="DW248">
        <v>0</v>
      </c>
      <c r="DX248">
        <v>1</v>
      </c>
      <c r="DY248">
        <v>0</v>
      </c>
      <c r="DZ248">
        <v>0</v>
      </c>
      <c r="EA248">
        <v>130</v>
      </c>
      <c r="EB248">
        <v>46</v>
      </c>
      <c r="EC248">
        <v>3</v>
      </c>
      <c r="ED248">
        <v>900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182.88</v>
      </c>
      <c r="EM248">
        <v>185</v>
      </c>
      <c r="EN248">
        <v>25</v>
      </c>
      <c r="EO248">
        <v>31</v>
      </c>
      <c r="EP248">
        <v>0</v>
      </c>
      <c r="EQ248">
        <v>1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1</v>
      </c>
      <c r="EX248">
        <v>0</v>
      </c>
    </row>
    <row r="249" spans="1:154" x14ac:dyDescent="0.3">
      <c r="A249" t="s">
        <v>0</v>
      </c>
      <c r="B249">
        <v>1</v>
      </c>
      <c r="C249" t="b">
        <v>0</v>
      </c>
      <c r="D249">
        <v>0</v>
      </c>
      <c r="E249">
        <v>3</v>
      </c>
      <c r="F249" t="str">
        <f>IF(G249=1,"bantamweight",(IF(H249=1,"catchweight",(IF(I249=1,"featherweight",(IF(J249=1,"flyweight",(IF(K249=1,"heavyweight",(IF(L249=1,"lightheavyweight",(IF(M249=1,"lightweight",(IF(N249=1,"middleweight",(IF(O249=1,"openweight","welterweight")))))))))))))))))</f>
        <v>middleweight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17</v>
      </c>
      <c r="T249">
        <v>17</v>
      </c>
      <c r="U249">
        <v>23</v>
      </c>
      <c r="V249">
        <v>23</v>
      </c>
      <c r="W249">
        <v>19</v>
      </c>
      <c r="X249">
        <v>9</v>
      </c>
      <c r="Y249">
        <v>10</v>
      </c>
      <c r="Z249">
        <v>8</v>
      </c>
      <c r="AA249">
        <v>22</v>
      </c>
      <c r="AB249">
        <v>10</v>
      </c>
      <c r="AC249">
        <v>0</v>
      </c>
      <c r="AD249">
        <v>13</v>
      </c>
      <c r="AE249">
        <v>13</v>
      </c>
      <c r="AF249">
        <v>5</v>
      </c>
      <c r="AG249">
        <v>0</v>
      </c>
      <c r="AH249">
        <v>52</v>
      </c>
      <c r="AI249">
        <v>40</v>
      </c>
      <c r="AJ249">
        <v>0.76</v>
      </c>
      <c r="AK249">
        <v>0</v>
      </c>
      <c r="AL249">
        <v>6</v>
      </c>
      <c r="AM249">
        <v>6</v>
      </c>
      <c r="AN249">
        <v>1</v>
      </c>
      <c r="AO249">
        <v>183</v>
      </c>
      <c r="AP249">
        <v>142</v>
      </c>
      <c r="AQ249">
        <v>1</v>
      </c>
      <c r="AR249">
        <v>0</v>
      </c>
      <c r="AS249">
        <v>2</v>
      </c>
      <c r="AT249">
        <v>2</v>
      </c>
      <c r="AU249">
        <v>0</v>
      </c>
      <c r="AV249">
        <v>0</v>
      </c>
      <c r="AW249">
        <v>24</v>
      </c>
      <c r="AX249">
        <v>8</v>
      </c>
      <c r="AY249">
        <v>0</v>
      </c>
      <c r="AZ249">
        <v>0</v>
      </c>
      <c r="BA249">
        <v>22</v>
      </c>
      <c r="BB249">
        <v>6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24</v>
      </c>
      <c r="BI249">
        <v>8</v>
      </c>
      <c r="BJ249">
        <v>0.33</v>
      </c>
      <c r="BK249">
        <v>1</v>
      </c>
      <c r="BL249">
        <v>4</v>
      </c>
      <c r="BM249">
        <v>0</v>
      </c>
      <c r="BN249">
        <v>0</v>
      </c>
      <c r="BO249">
        <v>67</v>
      </c>
      <c r="BP249">
        <v>44</v>
      </c>
      <c r="BQ249">
        <v>3</v>
      </c>
      <c r="BR249">
        <v>900</v>
      </c>
      <c r="BS249">
        <v>0</v>
      </c>
      <c r="BT249">
        <v>0</v>
      </c>
      <c r="BU249">
        <v>0</v>
      </c>
      <c r="BV249">
        <v>1</v>
      </c>
      <c r="BW249">
        <v>0</v>
      </c>
      <c r="BX249">
        <v>0</v>
      </c>
      <c r="BY249">
        <v>1</v>
      </c>
      <c r="BZ249">
        <v>185.42</v>
      </c>
      <c r="CA249">
        <v>5.0800000000000125</v>
      </c>
      <c r="CB249">
        <v>185</v>
      </c>
      <c r="CC249">
        <v>0</v>
      </c>
      <c r="CD249">
        <v>3</v>
      </c>
      <c r="CE249">
        <v>13.25</v>
      </c>
      <c r="CF249">
        <v>9</v>
      </c>
      <c r="CG249">
        <v>24.5</v>
      </c>
      <c r="CH249">
        <v>17.375</v>
      </c>
      <c r="CI249">
        <v>46.25</v>
      </c>
      <c r="CJ249">
        <v>15.625</v>
      </c>
      <c r="CK249">
        <v>12</v>
      </c>
      <c r="CL249">
        <v>7.375</v>
      </c>
      <c r="CM249">
        <v>58.5</v>
      </c>
      <c r="CN249">
        <v>21.125</v>
      </c>
      <c r="CO249">
        <v>0.5</v>
      </c>
      <c r="CP249">
        <v>11</v>
      </c>
      <c r="CQ249">
        <v>10.25</v>
      </c>
      <c r="CR249">
        <v>1</v>
      </c>
      <c r="CS249">
        <v>0</v>
      </c>
      <c r="CT249">
        <v>82.75</v>
      </c>
      <c r="CU249">
        <v>40.375</v>
      </c>
      <c r="CV249">
        <v>0.52124999999999999</v>
      </c>
      <c r="CW249">
        <v>0.375</v>
      </c>
      <c r="CX249">
        <v>9</v>
      </c>
      <c r="CY249">
        <v>3.125</v>
      </c>
      <c r="CZ249">
        <v>0.43625000000000003</v>
      </c>
      <c r="DA249">
        <v>119.25</v>
      </c>
      <c r="DB249">
        <v>72.25</v>
      </c>
      <c r="DC249">
        <v>3</v>
      </c>
      <c r="DD249">
        <v>2</v>
      </c>
      <c r="DE249">
        <v>5.625</v>
      </c>
      <c r="DF249">
        <v>4.375</v>
      </c>
      <c r="DG249">
        <v>23.125</v>
      </c>
      <c r="DH249">
        <v>13.875</v>
      </c>
      <c r="DI249">
        <v>45.75</v>
      </c>
      <c r="DJ249">
        <v>12.375</v>
      </c>
      <c r="DK249">
        <v>1.375</v>
      </c>
      <c r="DL249">
        <v>1.125</v>
      </c>
      <c r="DM249">
        <v>58.5</v>
      </c>
      <c r="DN249">
        <v>18.25</v>
      </c>
      <c r="DO249">
        <v>0</v>
      </c>
      <c r="DP249">
        <v>6.125</v>
      </c>
      <c r="DQ249">
        <v>4.75</v>
      </c>
      <c r="DR249">
        <v>0</v>
      </c>
      <c r="DS249">
        <v>0.125</v>
      </c>
      <c r="DT249">
        <v>70.25</v>
      </c>
      <c r="DU249">
        <v>27.375</v>
      </c>
      <c r="DV249">
        <v>0.40500000000000003</v>
      </c>
      <c r="DW249">
        <v>0.25</v>
      </c>
      <c r="DX249">
        <v>2</v>
      </c>
      <c r="DY249">
        <v>0.375</v>
      </c>
      <c r="DZ249">
        <v>8.2500000000000004E-2</v>
      </c>
      <c r="EA249">
        <v>88</v>
      </c>
      <c r="EB249">
        <v>44</v>
      </c>
      <c r="EC249">
        <v>20</v>
      </c>
      <c r="ED249">
        <v>684.25</v>
      </c>
      <c r="EE249">
        <v>0</v>
      </c>
      <c r="EF249">
        <v>0</v>
      </c>
      <c r="EG249">
        <v>1</v>
      </c>
      <c r="EH249">
        <v>3</v>
      </c>
      <c r="EI249">
        <v>2</v>
      </c>
      <c r="EJ249">
        <v>0</v>
      </c>
      <c r="EK249">
        <v>6</v>
      </c>
      <c r="EL249">
        <v>182.88</v>
      </c>
      <c r="EM249">
        <v>170</v>
      </c>
      <c r="EN249">
        <v>23</v>
      </c>
      <c r="EO249">
        <v>37</v>
      </c>
      <c r="EP249">
        <v>0</v>
      </c>
      <c r="EQ249">
        <v>1</v>
      </c>
      <c r="ER249">
        <v>0</v>
      </c>
      <c r="ES249">
        <v>0</v>
      </c>
      <c r="ET249">
        <v>0</v>
      </c>
      <c r="EU249">
        <v>0</v>
      </c>
      <c r="EV249">
        <v>1</v>
      </c>
      <c r="EW249">
        <v>0</v>
      </c>
      <c r="EX249">
        <v>0</v>
      </c>
    </row>
    <row r="250" spans="1:154" x14ac:dyDescent="0.3">
      <c r="A250" t="s">
        <v>1</v>
      </c>
      <c r="B250">
        <v>0</v>
      </c>
      <c r="C250" t="b">
        <v>0</v>
      </c>
      <c r="D250">
        <v>0</v>
      </c>
      <c r="E250">
        <v>3</v>
      </c>
      <c r="F250" t="str">
        <f>IF(G250=1,"bantamweight",(IF(H250=1,"catchweight",(IF(I250=1,"featherweight",(IF(J250=1,"flyweight",(IF(K250=1,"heavyweight",(IF(L250=1,"lightheavyweight",(IF(M250=1,"lightweight",(IF(N250=1,"middleweight",(IF(O250=1,"openweight","welterweight")))))))))))))))))</f>
        <v>middleweight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6</v>
      </c>
      <c r="T250">
        <v>3</v>
      </c>
      <c r="U250">
        <v>1</v>
      </c>
      <c r="V250">
        <v>0</v>
      </c>
      <c r="W250">
        <v>65</v>
      </c>
      <c r="X250">
        <v>19</v>
      </c>
      <c r="Y250">
        <v>16</v>
      </c>
      <c r="Z250">
        <v>7</v>
      </c>
      <c r="AA250">
        <v>76</v>
      </c>
      <c r="AB250">
        <v>23</v>
      </c>
      <c r="AC250">
        <v>0</v>
      </c>
      <c r="AD250">
        <v>0</v>
      </c>
      <c r="AE250">
        <v>0</v>
      </c>
      <c r="AF250">
        <v>3</v>
      </c>
      <c r="AG250">
        <v>0</v>
      </c>
      <c r="AH250">
        <v>82</v>
      </c>
      <c r="AI250">
        <v>26</v>
      </c>
      <c r="AJ250">
        <v>0.31</v>
      </c>
      <c r="AK250">
        <v>0</v>
      </c>
      <c r="AL250">
        <v>3</v>
      </c>
      <c r="AM250">
        <v>3</v>
      </c>
      <c r="AN250">
        <v>1</v>
      </c>
      <c r="AO250">
        <v>147</v>
      </c>
      <c r="AP250">
        <v>81</v>
      </c>
      <c r="AQ250">
        <v>1</v>
      </c>
      <c r="AR250">
        <v>0</v>
      </c>
      <c r="AS250">
        <v>4</v>
      </c>
      <c r="AT250">
        <v>4</v>
      </c>
      <c r="AU250">
        <v>1</v>
      </c>
      <c r="AV250">
        <v>1</v>
      </c>
      <c r="AW250">
        <v>71</v>
      </c>
      <c r="AX250">
        <v>17</v>
      </c>
      <c r="AY250">
        <v>0</v>
      </c>
      <c r="AZ250">
        <v>0</v>
      </c>
      <c r="BA250">
        <v>67</v>
      </c>
      <c r="BB250">
        <v>14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72</v>
      </c>
      <c r="BI250">
        <v>18</v>
      </c>
      <c r="BJ250">
        <v>0.25</v>
      </c>
      <c r="BK250">
        <v>0</v>
      </c>
      <c r="BL250">
        <v>0</v>
      </c>
      <c r="BM250">
        <v>0</v>
      </c>
      <c r="BN250">
        <v>0</v>
      </c>
      <c r="BO250">
        <v>89</v>
      </c>
      <c r="BP250">
        <v>35</v>
      </c>
      <c r="BQ250">
        <v>3</v>
      </c>
      <c r="BR250">
        <v>900</v>
      </c>
      <c r="BS250">
        <v>0</v>
      </c>
      <c r="BT250">
        <v>0</v>
      </c>
      <c r="BU250">
        <v>0</v>
      </c>
      <c r="BV250">
        <v>1</v>
      </c>
      <c r="BW250">
        <v>0</v>
      </c>
      <c r="BX250">
        <v>0</v>
      </c>
      <c r="BY250">
        <v>1</v>
      </c>
      <c r="BZ250">
        <v>182.88</v>
      </c>
      <c r="CA250">
        <v>0</v>
      </c>
      <c r="CB250">
        <v>185</v>
      </c>
      <c r="CC250">
        <v>0</v>
      </c>
      <c r="CD250">
        <v>2</v>
      </c>
      <c r="CE250">
        <v>9.0909090909090899</v>
      </c>
      <c r="CF250">
        <v>7.7272727272727204</v>
      </c>
      <c r="CG250">
        <v>7.1818181818181799</v>
      </c>
      <c r="CH250">
        <v>4.6363636363636296</v>
      </c>
      <c r="CI250">
        <v>16.4545454545454</v>
      </c>
      <c r="CJ250">
        <v>4.1818181818181799</v>
      </c>
      <c r="CK250">
        <v>20.727272727272702</v>
      </c>
      <c r="CL250">
        <v>14.4545454545454</v>
      </c>
      <c r="CM250">
        <v>34.545454545454497</v>
      </c>
      <c r="CN250">
        <v>15.1818181818181</v>
      </c>
      <c r="CO250">
        <v>0.18181818181818099</v>
      </c>
      <c r="CP250">
        <v>0.72727272727272696</v>
      </c>
      <c r="CQ250">
        <v>0.36363636363636298</v>
      </c>
      <c r="CR250">
        <v>2.3636363636363602</v>
      </c>
      <c r="CS250">
        <v>0.36363636363636298</v>
      </c>
      <c r="CT250">
        <v>44.363636363636303</v>
      </c>
      <c r="CU250">
        <v>23.272727272727199</v>
      </c>
      <c r="CV250">
        <v>0.544545454545454</v>
      </c>
      <c r="CW250">
        <v>0.90909090909090895</v>
      </c>
      <c r="CX250">
        <v>4.0909090909090899</v>
      </c>
      <c r="CY250">
        <v>2.1818181818181799</v>
      </c>
      <c r="CZ250">
        <v>0.52</v>
      </c>
      <c r="DA250">
        <v>75.818181818181799</v>
      </c>
      <c r="DB250">
        <v>52.363636363636303</v>
      </c>
      <c r="DC250">
        <v>3</v>
      </c>
      <c r="DD250">
        <v>5</v>
      </c>
      <c r="DE250">
        <v>3.8181818181818099</v>
      </c>
      <c r="DF250">
        <v>3.2727272727272698</v>
      </c>
      <c r="DG250">
        <v>4.4545454545454497</v>
      </c>
      <c r="DH250">
        <v>3.2727272727272698</v>
      </c>
      <c r="DI250">
        <v>15.1818181818181</v>
      </c>
      <c r="DJ250">
        <v>7.6363636363636296</v>
      </c>
      <c r="DK250">
        <v>6.7272727272727204</v>
      </c>
      <c r="DL250">
        <v>4.5454545454545396</v>
      </c>
      <c r="DM250">
        <v>19.727272727272702</v>
      </c>
      <c r="DN250">
        <v>9.6363636363636296</v>
      </c>
      <c r="DO250">
        <v>9.0909090909090898E-2</v>
      </c>
      <c r="DP250">
        <v>2.8181818181818099</v>
      </c>
      <c r="DQ250">
        <v>2.5454545454545401</v>
      </c>
      <c r="DR250">
        <v>0.81818181818181801</v>
      </c>
      <c r="DS250">
        <v>0.45454545454545398</v>
      </c>
      <c r="DT250">
        <v>26.363636363636299</v>
      </c>
      <c r="DU250">
        <v>15.4545454545454</v>
      </c>
      <c r="DV250">
        <v>0.62454545454545396</v>
      </c>
      <c r="DW250">
        <v>1.5454545454545401</v>
      </c>
      <c r="DX250">
        <v>1.8181818181818099</v>
      </c>
      <c r="DY250">
        <v>0.54545454545454497</v>
      </c>
      <c r="DZ250">
        <v>0.15</v>
      </c>
      <c r="EA250">
        <v>36.818181818181799</v>
      </c>
      <c r="EB250">
        <v>25</v>
      </c>
      <c r="EC250">
        <v>22</v>
      </c>
      <c r="ED250">
        <v>472</v>
      </c>
      <c r="EE250">
        <v>1</v>
      </c>
      <c r="EF250">
        <v>0</v>
      </c>
      <c r="EG250">
        <v>0</v>
      </c>
      <c r="EH250">
        <v>1</v>
      </c>
      <c r="EI250">
        <v>2</v>
      </c>
      <c r="EJ250">
        <v>3</v>
      </c>
      <c r="EK250">
        <v>6</v>
      </c>
      <c r="EL250">
        <v>185.42</v>
      </c>
      <c r="EM250">
        <v>205</v>
      </c>
      <c r="EN250">
        <v>30</v>
      </c>
      <c r="EO250">
        <v>31</v>
      </c>
      <c r="EP250">
        <v>0</v>
      </c>
      <c r="EQ250">
        <v>1</v>
      </c>
      <c r="ER250">
        <v>0</v>
      </c>
      <c r="ES250">
        <v>0</v>
      </c>
      <c r="ET250">
        <v>0</v>
      </c>
      <c r="EU250">
        <v>0</v>
      </c>
      <c r="EV250">
        <v>1</v>
      </c>
      <c r="EW250">
        <v>0</v>
      </c>
      <c r="EX250">
        <v>0</v>
      </c>
    </row>
    <row r="251" spans="1:154" x14ac:dyDescent="0.3">
      <c r="A251" t="s">
        <v>1</v>
      </c>
      <c r="B251">
        <v>0</v>
      </c>
      <c r="C251" t="b">
        <v>0</v>
      </c>
      <c r="D251">
        <v>0</v>
      </c>
      <c r="E251">
        <v>3</v>
      </c>
      <c r="F251" t="str">
        <f>IF(G251=1,"bantamweight",(IF(H251=1,"catchweight",(IF(I251=1,"featherweight",(IF(J251=1,"flyweight",(IF(K251=1,"heavyweight",(IF(L251=1,"lightheavyweight",(IF(M251=1,"lightweight",(IF(N251=1,"middleweight",(IF(O251=1,"openweight","welterweight")))))))))))))))))</f>
        <v>middleweight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4</v>
      </c>
      <c r="S251">
        <v>9.6</v>
      </c>
      <c r="T251">
        <v>7.7333333333333298</v>
      </c>
      <c r="U251">
        <v>11.533333333333299</v>
      </c>
      <c r="V251">
        <v>7.1333333333333302</v>
      </c>
      <c r="W251">
        <v>98.2</v>
      </c>
      <c r="X251">
        <v>34.6666666666666</v>
      </c>
      <c r="Y251">
        <v>14.2666666666666</v>
      </c>
      <c r="Z251">
        <v>7.93333333333333</v>
      </c>
      <c r="AA251">
        <v>109.73333333333299</v>
      </c>
      <c r="AB251">
        <v>37.866666666666603</v>
      </c>
      <c r="AC251">
        <v>0.266666666666666</v>
      </c>
      <c r="AD251">
        <v>4.6666666666666599</v>
      </c>
      <c r="AE251">
        <v>4.1333333333333302</v>
      </c>
      <c r="AF251">
        <v>0.8</v>
      </c>
      <c r="AG251">
        <v>0.133333333333333</v>
      </c>
      <c r="AH251">
        <v>124</v>
      </c>
      <c r="AI251">
        <v>49.733333333333299</v>
      </c>
      <c r="AJ251">
        <v>0.42066666666666602</v>
      </c>
      <c r="AK251">
        <v>0.33333333333333298</v>
      </c>
      <c r="AL251">
        <v>2.6666666666666599</v>
      </c>
      <c r="AM251">
        <v>1.4</v>
      </c>
      <c r="AN251">
        <v>0.40333333333333299</v>
      </c>
      <c r="AO251">
        <v>140.6</v>
      </c>
      <c r="AP251">
        <v>64</v>
      </c>
      <c r="AQ251">
        <v>4</v>
      </c>
      <c r="AR251">
        <v>3</v>
      </c>
      <c r="AS251">
        <v>7.6666666666666599</v>
      </c>
      <c r="AT251">
        <v>4</v>
      </c>
      <c r="AU251">
        <v>6</v>
      </c>
      <c r="AV251">
        <v>2.4</v>
      </c>
      <c r="AW251">
        <v>78.866666666666603</v>
      </c>
      <c r="AX251">
        <v>20.8666666666666</v>
      </c>
      <c r="AY251">
        <v>3.3333333333333299</v>
      </c>
      <c r="AZ251">
        <v>1.6666666666666601</v>
      </c>
      <c r="BA251">
        <v>73</v>
      </c>
      <c r="BB251">
        <v>15.3333333333333</v>
      </c>
      <c r="BC251">
        <v>0.266666666666666</v>
      </c>
      <c r="BD251">
        <v>7.5333333333333297</v>
      </c>
      <c r="BE251">
        <v>5.6</v>
      </c>
      <c r="BF251">
        <v>1.4</v>
      </c>
      <c r="BG251">
        <v>6.6666666666666596E-2</v>
      </c>
      <c r="BH251">
        <v>88.2</v>
      </c>
      <c r="BI251">
        <v>24.933333333333302</v>
      </c>
      <c r="BJ251">
        <v>0.30399999999999999</v>
      </c>
      <c r="BK251">
        <v>0.4</v>
      </c>
      <c r="BL251">
        <v>3.8</v>
      </c>
      <c r="BM251">
        <v>1.3333333333333299</v>
      </c>
      <c r="BN251">
        <v>0.27533333333333299</v>
      </c>
      <c r="BO251">
        <v>98.3333333333333</v>
      </c>
      <c r="BP251">
        <v>33.3333333333333</v>
      </c>
      <c r="BQ251">
        <v>34</v>
      </c>
      <c r="BR251">
        <v>628.79999999999995</v>
      </c>
      <c r="BS251">
        <v>1</v>
      </c>
      <c r="BT251">
        <v>0</v>
      </c>
      <c r="BU251">
        <v>1</v>
      </c>
      <c r="BV251">
        <v>3</v>
      </c>
      <c r="BW251">
        <v>8</v>
      </c>
      <c r="BX251">
        <v>0</v>
      </c>
      <c r="BY251">
        <v>12</v>
      </c>
      <c r="BZ251">
        <v>185.42</v>
      </c>
      <c r="CA251">
        <v>2.539999999999992</v>
      </c>
      <c r="CB251">
        <v>185</v>
      </c>
      <c r="CC251">
        <v>0</v>
      </c>
      <c r="CD251">
        <v>1</v>
      </c>
      <c r="CE251">
        <v>7.2222222222222197</v>
      </c>
      <c r="CF251">
        <v>4.55555555555555</v>
      </c>
      <c r="CG251">
        <v>6.55555555555555</v>
      </c>
      <c r="CH251">
        <v>5</v>
      </c>
      <c r="CI251">
        <v>40.1111111111111</v>
      </c>
      <c r="CJ251">
        <v>11.6666666666666</v>
      </c>
      <c r="CK251">
        <v>34.3333333333333</v>
      </c>
      <c r="CL251">
        <v>20.4444444444444</v>
      </c>
      <c r="CM251">
        <v>63.2222222222222</v>
      </c>
      <c r="CN251">
        <v>23.7777777777777</v>
      </c>
      <c r="CO251">
        <v>0</v>
      </c>
      <c r="CP251">
        <v>10.5555555555555</v>
      </c>
      <c r="CQ251">
        <v>8.7777777777777697</v>
      </c>
      <c r="CR251">
        <v>2.7777777777777701</v>
      </c>
      <c r="CS251">
        <v>0.11111111111111099</v>
      </c>
      <c r="CT251">
        <v>81</v>
      </c>
      <c r="CU251">
        <v>37.1111111111111</v>
      </c>
      <c r="CV251">
        <v>0.49222222222222201</v>
      </c>
      <c r="CW251">
        <v>0.22222222222222199</v>
      </c>
      <c r="CX251">
        <v>6</v>
      </c>
      <c r="CY251">
        <v>3.3333333333333299</v>
      </c>
      <c r="CZ251">
        <v>0.517777777777777</v>
      </c>
      <c r="DA251">
        <v>183.222222222222</v>
      </c>
      <c r="DB251">
        <v>126</v>
      </c>
      <c r="DC251">
        <v>3</v>
      </c>
      <c r="DD251">
        <v>4</v>
      </c>
      <c r="DE251">
        <v>3.2222222222222201</v>
      </c>
      <c r="DF251">
        <v>2.3333333333333299</v>
      </c>
      <c r="DG251">
        <v>2.4444444444444402</v>
      </c>
      <c r="DH251">
        <v>1.2222222222222201</v>
      </c>
      <c r="DI251">
        <v>29.4444444444444</v>
      </c>
      <c r="DJ251">
        <v>7.2222222222222197</v>
      </c>
      <c r="DK251">
        <v>4.2222222222222197</v>
      </c>
      <c r="DL251">
        <v>3</v>
      </c>
      <c r="DM251">
        <v>32</v>
      </c>
      <c r="DN251">
        <v>8.4444444444444393</v>
      </c>
      <c r="DO251">
        <v>0</v>
      </c>
      <c r="DP251">
        <v>0.88888888888888795</v>
      </c>
      <c r="DQ251">
        <v>0.66666666666666596</v>
      </c>
      <c r="DR251">
        <v>0.44444444444444398</v>
      </c>
      <c r="DS251">
        <v>0.11111111111111099</v>
      </c>
      <c r="DT251">
        <v>36.1111111111111</v>
      </c>
      <c r="DU251">
        <v>11.4444444444444</v>
      </c>
      <c r="DV251">
        <v>0.40888888888888802</v>
      </c>
      <c r="DW251">
        <v>2</v>
      </c>
      <c r="DX251">
        <v>1.55555555555555</v>
      </c>
      <c r="DY251">
        <v>0.66666666666666596</v>
      </c>
      <c r="DZ251">
        <v>0.21222222222222201</v>
      </c>
      <c r="EA251">
        <v>52.4444444444444</v>
      </c>
      <c r="EB251">
        <v>26.7777777777777</v>
      </c>
      <c r="EC251">
        <v>24</v>
      </c>
      <c r="ED251">
        <v>715</v>
      </c>
      <c r="EE251">
        <v>1</v>
      </c>
      <c r="EF251">
        <v>0</v>
      </c>
      <c r="EG251">
        <v>0</v>
      </c>
      <c r="EH251">
        <v>4</v>
      </c>
      <c r="EI251">
        <v>0</v>
      </c>
      <c r="EJ251">
        <v>1</v>
      </c>
      <c r="EK251">
        <v>5</v>
      </c>
      <c r="EL251">
        <v>185.42</v>
      </c>
      <c r="EM251">
        <v>205</v>
      </c>
      <c r="EN251">
        <v>32</v>
      </c>
      <c r="EO251">
        <v>34</v>
      </c>
      <c r="EP251">
        <v>0</v>
      </c>
      <c r="EQ251">
        <v>1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1</v>
      </c>
      <c r="EX251">
        <v>0</v>
      </c>
    </row>
    <row r="252" spans="1:154" x14ac:dyDescent="0.3">
      <c r="A252" t="s">
        <v>0</v>
      </c>
      <c r="B252">
        <v>1</v>
      </c>
      <c r="C252" t="b">
        <v>0</v>
      </c>
      <c r="D252">
        <v>0</v>
      </c>
      <c r="E252">
        <v>3</v>
      </c>
      <c r="F252" t="str">
        <f>IF(G252=1,"bantamweight",(IF(H252=1,"catchweight",(IF(I252=1,"featherweight",(IF(J252=1,"flyweight",(IF(K252=1,"heavyweight",(IF(L252=1,"lightheavyweight",(IF(M252=1,"lightweight",(IF(N252=1,"middleweight",(IF(O252=1,"openweight","welterweight")))))))))))))))))</f>
        <v>middleweight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3</v>
      </c>
      <c r="S252">
        <v>1</v>
      </c>
      <c r="T252">
        <v>0.66666666666666596</v>
      </c>
      <c r="U252">
        <v>3</v>
      </c>
      <c r="V252">
        <v>1.3333333333333299</v>
      </c>
      <c r="W252">
        <v>28.3333333333333</v>
      </c>
      <c r="X252">
        <v>9.6666666666666607</v>
      </c>
      <c r="Y252">
        <v>11.3333333333333</v>
      </c>
      <c r="Z252">
        <v>7.3333333333333304</v>
      </c>
      <c r="AA252">
        <v>39</v>
      </c>
      <c r="AB252">
        <v>15.3333333333333</v>
      </c>
      <c r="AC252">
        <v>0</v>
      </c>
      <c r="AD252">
        <v>2.6666666666666599</v>
      </c>
      <c r="AE252">
        <v>2.3333333333333299</v>
      </c>
      <c r="AF252">
        <v>3.3333333333333299</v>
      </c>
      <c r="AG252">
        <v>0</v>
      </c>
      <c r="AH252">
        <v>42.6666666666666</v>
      </c>
      <c r="AI252">
        <v>18.3333333333333</v>
      </c>
      <c r="AJ252">
        <v>0.44333333333333302</v>
      </c>
      <c r="AK252">
        <v>0.66666666666666596</v>
      </c>
      <c r="AL252">
        <v>3.3333333333333299</v>
      </c>
      <c r="AM252">
        <v>2.3333333333333299</v>
      </c>
      <c r="AN252">
        <v>0.87333333333333296</v>
      </c>
      <c r="AO252">
        <v>73.6666666666666</v>
      </c>
      <c r="AP252">
        <v>44.3333333333333</v>
      </c>
      <c r="AQ252">
        <v>3</v>
      </c>
      <c r="AR252">
        <v>0</v>
      </c>
      <c r="AS252">
        <v>6</v>
      </c>
      <c r="AT252">
        <v>4.6666666666666599</v>
      </c>
      <c r="AU252">
        <v>3.6666666666666599</v>
      </c>
      <c r="AV252">
        <v>2.6666666666666599</v>
      </c>
      <c r="AW252">
        <v>25.3333333333333</v>
      </c>
      <c r="AX252">
        <v>8</v>
      </c>
      <c r="AY252">
        <v>1</v>
      </c>
      <c r="AZ252">
        <v>0.66666666666666596</v>
      </c>
      <c r="BA252">
        <v>21.3333333333333</v>
      </c>
      <c r="BB252">
        <v>4.6666666666666599</v>
      </c>
      <c r="BC252">
        <v>0</v>
      </c>
      <c r="BD252">
        <v>2.6666666666666599</v>
      </c>
      <c r="BE252">
        <v>2</v>
      </c>
      <c r="BF252">
        <v>0</v>
      </c>
      <c r="BG252">
        <v>0.33333333333333298</v>
      </c>
      <c r="BH252">
        <v>30</v>
      </c>
      <c r="BI252">
        <v>11.3333333333333</v>
      </c>
      <c r="BJ252">
        <v>0.35666666666666602</v>
      </c>
      <c r="BK252">
        <v>0</v>
      </c>
      <c r="BL252">
        <v>0</v>
      </c>
      <c r="BM252">
        <v>0</v>
      </c>
      <c r="BN252">
        <v>0</v>
      </c>
      <c r="BO252">
        <v>38</v>
      </c>
      <c r="BP252">
        <v>17.6666666666666</v>
      </c>
      <c r="BQ252">
        <v>5</v>
      </c>
      <c r="BR252">
        <v>440.33333333333297</v>
      </c>
      <c r="BS252">
        <v>0</v>
      </c>
      <c r="BT252">
        <v>0</v>
      </c>
      <c r="BU252">
        <v>0</v>
      </c>
      <c r="BV252">
        <v>1</v>
      </c>
      <c r="BW252">
        <v>0</v>
      </c>
      <c r="BX252">
        <v>2</v>
      </c>
      <c r="BY252">
        <v>3</v>
      </c>
      <c r="BZ252">
        <v>187.96</v>
      </c>
      <c r="CA252">
        <v>15.240000000000009</v>
      </c>
      <c r="CB252">
        <v>185</v>
      </c>
      <c r="CC252">
        <v>0</v>
      </c>
      <c r="CD252">
        <v>1</v>
      </c>
      <c r="CE252">
        <v>5.0833333333333304</v>
      </c>
      <c r="CF252">
        <v>3.5</v>
      </c>
      <c r="CG252">
        <v>4.5</v>
      </c>
      <c r="CH252">
        <v>2.8333333333333299</v>
      </c>
      <c r="CI252">
        <v>25.5</v>
      </c>
      <c r="CJ252">
        <v>7.25</v>
      </c>
      <c r="CK252">
        <v>12.3333333333333</v>
      </c>
      <c r="CL252">
        <v>8.5833333333333304</v>
      </c>
      <c r="CM252">
        <v>35.0833333333333</v>
      </c>
      <c r="CN252">
        <v>13.5</v>
      </c>
      <c r="CO252">
        <v>0</v>
      </c>
      <c r="CP252">
        <v>2.1666666666666599</v>
      </c>
      <c r="CQ252">
        <v>1.6666666666666601</v>
      </c>
      <c r="CR252">
        <v>3</v>
      </c>
      <c r="CS252">
        <v>0.25</v>
      </c>
      <c r="CT252">
        <v>42.3333333333333</v>
      </c>
      <c r="CU252">
        <v>18.6666666666666</v>
      </c>
      <c r="CV252">
        <v>0.46083333333333298</v>
      </c>
      <c r="CW252">
        <v>1.0833333333333299</v>
      </c>
      <c r="CX252">
        <v>6.5</v>
      </c>
      <c r="CY252">
        <v>2.0833333333333299</v>
      </c>
      <c r="CZ252">
        <v>0.36583333333333301</v>
      </c>
      <c r="DA252">
        <v>77.5833333333333</v>
      </c>
      <c r="DB252">
        <v>46.9166666666666</v>
      </c>
      <c r="DC252">
        <v>5</v>
      </c>
      <c r="DD252">
        <v>3</v>
      </c>
      <c r="DE252">
        <v>4.75</v>
      </c>
      <c r="DF252">
        <v>2.6666666666666599</v>
      </c>
      <c r="DG252">
        <v>2.3333333333333299</v>
      </c>
      <c r="DH252">
        <v>1.5</v>
      </c>
      <c r="DI252">
        <v>34</v>
      </c>
      <c r="DJ252">
        <v>11.5</v>
      </c>
      <c r="DK252">
        <v>7.5833333333333304</v>
      </c>
      <c r="DL252">
        <v>4.3333333333333304</v>
      </c>
      <c r="DM252">
        <v>31.9166666666666</v>
      </c>
      <c r="DN252">
        <v>9</v>
      </c>
      <c r="DO252">
        <v>0.16666666666666599</v>
      </c>
      <c r="DP252">
        <v>7.25</v>
      </c>
      <c r="DQ252">
        <v>5.6666666666666599</v>
      </c>
      <c r="DR252">
        <v>0.25</v>
      </c>
      <c r="DS252">
        <v>0.33333333333333298</v>
      </c>
      <c r="DT252">
        <v>43.9166666666666</v>
      </c>
      <c r="DU252">
        <v>17.3333333333333</v>
      </c>
      <c r="DV252">
        <v>0.42666666666666597</v>
      </c>
      <c r="DW252">
        <v>0.41666666666666602</v>
      </c>
      <c r="DX252">
        <v>0.91666666666666596</v>
      </c>
      <c r="DY252">
        <v>0.33333333333333298</v>
      </c>
      <c r="DZ252">
        <v>0.118333333333333</v>
      </c>
      <c r="EA252">
        <v>60</v>
      </c>
      <c r="EB252">
        <v>31.9166666666666</v>
      </c>
      <c r="EC252">
        <v>29</v>
      </c>
      <c r="ED252">
        <v>640.16666666666595</v>
      </c>
      <c r="EE252">
        <v>1</v>
      </c>
      <c r="EF252">
        <v>0</v>
      </c>
      <c r="EG252">
        <v>0</v>
      </c>
      <c r="EH252">
        <v>4</v>
      </c>
      <c r="EI252">
        <v>0</v>
      </c>
      <c r="EJ252">
        <v>5</v>
      </c>
      <c r="EK252">
        <v>9</v>
      </c>
      <c r="EL252">
        <v>185.42</v>
      </c>
      <c r="EM252">
        <v>170</v>
      </c>
      <c r="EN252">
        <v>27</v>
      </c>
      <c r="EO252">
        <v>34</v>
      </c>
      <c r="EP252">
        <v>0</v>
      </c>
      <c r="EQ252">
        <v>1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1</v>
      </c>
      <c r="EX252">
        <v>0</v>
      </c>
    </row>
    <row r="253" spans="1:154" x14ac:dyDescent="0.3">
      <c r="A253" t="s">
        <v>1</v>
      </c>
      <c r="B253">
        <v>0</v>
      </c>
      <c r="C253" t="b">
        <v>0</v>
      </c>
      <c r="D253">
        <v>0</v>
      </c>
      <c r="E253">
        <v>3</v>
      </c>
      <c r="F253" t="str">
        <f>IF(G253=1,"bantamweight",(IF(H253=1,"catchweight",(IF(I253=1,"featherweight",(IF(J253=1,"flyweight",(IF(K253=1,"heavyweight",(IF(L253=1,"lightheavyweight",(IF(M253=1,"lightweight",(IF(N253=1,"middleweight",(IF(O253=1,"openweight","welterweight")))))))))))))))))</f>
        <v>middleweight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1</v>
      </c>
      <c r="R253">
        <v>0</v>
      </c>
      <c r="S253">
        <v>4</v>
      </c>
      <c r="T253">
        <v>4</v>
      </c>
      <c r="U253">
        <v>1</v>
      </c>
      <c r="V253">
        <v>1</v>
      </c>
      <c r="W253">
        <v>71</v>
      </c>
      <c r="X253">
        <v>17</v>
      </c>
      <c r="Y253">
        <v>0</v>
      </c>
      <c r="Z253">
        <v>0</v>
      </c>
      <c r="AA253">
        <v>67</v>
      </c>
      <c r="AB253">
        <v>14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72</v>
      </c>
      <c r="AI253">
        <v>18</v>
      </c>
      <c r="AJ253">
        <v>0.25</v>
      </c>
      <c r="AK253">
        <v>0</v>
      </c>
      <c r="AL253">
        <v>0</v>
      </c>
      <c r="AM253">
        <v>0</v>
      </c>
      <c r="AN253">
        <v>0</v>
      </c>
      <c r="AO253">
        <v>89</v>
      </c>
      <c r="AP253">
        <v>35</v>
      </c>
      <c r="AQ253">
        <v>0</v>
      </c>
      <c r="AR253">
        <v>1</v>
      </c>
      <c r="AS253">
        <v>6</v>
      </c>
      <c r="AT253">
        <v>3</v>
      </c>
      <c r="AU253">
        <v>1</v>
      </c>
      <c r="AV253">
        <v>0</v>
      </c>
      <c r="AW253">
        <v>65</v>
      </c>
      <c r="AX253">
        <v>19</v>
      </c>
      <c r="AY253">
        <v>16</v>
      </c>
      <c r="AZ253">
        <v>7</v>
      </c>
      <c r="BA253">
        <v>76</v>
      </c>
      <c r="BB253">
        <v>23</v>
      </c>
      <c r="BC253">
        <v>0</v>
      </c>
      <c r="BD253">
        <v>0</v>
      </c>
      <c r="BE253">
        <v>0</v>
      </c>
      <c r="BF253">
        <v>3</v>
      </c>
      <c r="BG253">
        <v>0</v>
      </c>
      <c r="BH253">
        <v>82</v>
      </c>
      <c r="BI253">
        <v>26</v>
      </c>
      <c r="BJ253">
        <v>0.31</v>
      </c>
      <c r="BK253">
        <v>0</v>
      </c>
      <c r="BL253">
        <v>3</v>
      </c>
      <c r="BM253">
        <v>3</v>
      </c>
      <c r="BN253">
        <v>1</v>
      </c>
      <c r="BO253">
        <v>147</v>
      </c>
      <c r="BP253">
        <v>81</v>
      </c>
      <c r="BQ253">
        <v>3</v>
      </c>
      <c r="BR253">
        <v>900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193.04</v>
      </c>
      <c r="CA253">
        <v>5.0800000000000125</v>
      </c>
      <c r="CB253">
        <v>185</v>
      </c>
      <c r="CC253">
        <v>2</v>
      </c>
      <c r="CD253">
        <v>0</v>
      </c>
      <c r="CE253">
        <v>16.25</v>
      </c>
      <c r="CF253">
        <v>13</v>
      </c>
      <c r="CG253">
        <v>18</v>
      </c>
      <c r="CH253">
        <v>12</v>
      </c>
      <c r="CI253">
        <v>55.75</v>
      </c>
      <c r="CJ253">
        <v>28.5</v>
      </c>
      <c r="CK253">
        <v>0</v>
      </c>
      <c r="CL253">
        <v>0</v>
      </c>
      <c r="CM253">
        <v>41.5</v>
      </c>
      <c r="CN253">
        <v>14.5</v>
      </c>
      <c r="CO253">
        <v>0</v>
      </c>
      <c r="CP253">
        <v>16</v>
      </c>
      <c r="CQ253">
        <v>13</v>
      </c>
      <c r="CR253">
        <v>0.25</v>
      </c>
      <c r="CS253">
        <v>0.25</v>
      </c>
      <c r="CT253">
        <v>73.75</v>
      </c>
      <c r="CU253">
        <v>40.5</v>
      </c>
      <c r="CV253">
        <v>0.53500000000000003</v>
      </c>
      <c r="CW253">
        <v>0.25</v>
      </c>
      <c r="CX253">
        <v>3</v>
      </c>
      <c r="CY253">
        <v>0</v>
      </c>
      <c r="CZ253">
        <v>0</v>
      </c>
      <c r="DA253">
        <v>90</v>
      </c>
      <c r="DB253">
        <v>54</v>
      </c>
      <c r="DC253">
        <v>2</v>
      </c>
      <c r="DD253">
        <v>2</v>
      </c>
      <c r="DE253">
        <v>9.25</v>
      </c>
      <c r="DF253">
        <v>7.5</v>
      </c>
      <c r="DG253">
        <v>15.75</v>
      </c>
      <c r="DH253">
        <v>10</v>
      </c>
      <c r="DI253">
        <v>47.5</v>
      </c>
      <c r="DJ253">
        <v>19.5</v>
      </c>
      <c r="DK253">
        <v>6</v>
      </c>
      <c r="DL253">
        <v>4.25</v>
      </c>
      <c r="DM253">
        <v>53.75</v>
      </c>
      <c r="DN253">
        <v>20.5</v>
      </c>
      <c r="DO253">
        <v>0.25</v>
      </c>
      <c r="DP253">
        <v>6.25</v>
      </c>
      <c r="DQ253">
        <v>5.75</v>
      </c>
      <c r="DR253">
        <v>1.5</v>
      </c>
      <c r="DS253">
        <v>0</v>
      </c>
      <c r="DT253">
        <v>69.25</v>
      </c>
      <c r="DU253">
        <v>33.75</v>
      </c>
      <c r="DV253">
        <v>0.47499999999999998</v>
      </c>
      <c r="DW253">
        <v>0.5</v>
      </c>
      <c r="DX253">
        <v>4</v>
      </c>
      <c r="DY253">
        <v>2.25</v>
      </c>
      <c r="DZ253">
        <v>0.65</v>
      </c>
      <c r="EA253">
        <v>85.25</v>
      </c>
      <c r="EB253">
        <v>46.5</v>
      </c>
      <c r="EC253">
        <v>10</v>
      </c>
      <c r="ED253">
        <v>698.75</v>
      </c>
      <c r="EE253">
        <v>0</v>
      </c>
      <c r="EF253">
        <v>0</v>
      </c>
      <c r="EG253">
        <v>1</v>
      </c>
      <c r="EH253">
        <v>1</v>
      </c>
      <c r="EI253">
        <v>0</v>
      </c>
      <c r="EJ253">
        <v>0</v>
      </c>
      <c r="EK253">
        <v>2</v>
      </c>
      <c r="EL253">
        <v>187.96</v>
      </c>
      <c r="EM253">
        <v>185</v>
      </c>
      <c r="EN253">
        <v>23</v>
      </c>
      <c r="EO253">
        <v>25</v>
      </c>
      <c r="EP253">
        <v>0</v>
      </c>
      <c r="EQ253">
        <v>1</v>
      </c>
      <c r="ER253">
        <v>0</v>
      </c>
      <c r="ES253">
        <v>0</v>
      </c>
      <c r="ET253">
        <v>0</v>
      </c>
      <c r="EU253">
        <v>0</v>
      </c>
      <c r="EV253">
        <v>1</v>
      </c>
      <c r="EW253">
        <v>0</v>
      </c>
      <c r="EX253">
        <v>0</v>
      </c>
    </row>
    <row r="254" spans="1:154" x14ac:dyDescent="0.3">
      <c r="A254" t="s">
        <v>1</v>
      </c>
      <c r="B254">
        <v>0</v>
      </c>
      <c r="C254" t="b">
        <v>0</v>
      </c>
      <c r="D254">
        <v>0</v>
      </c>
      <c r="E254">
        <v>3</v>
      </c>
      <c r="F254" t="str">
        <f>IF(G254=1,"bantamweight",(IF(H254=1,"catchweight",(IF(I254=1,"featherweight",(IF(J254=1,"flyweight",(IF(K254=1,"heavyweight",(IF(L254=1,"lightheavyweight",(IF(M254=1,"lightweight",(IF(N254=1,"middleweight",(IF(O254=1,"openweight","welterweight")))))))))))))))))</f>
        <v>middleweight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3</v>
      </c>
      <c r="R254">
        <v>0</v>
      </c>
      <c r="S254">
        <v>3.375</v>
      </c>
      <c r="T254">
        <v>2.25</v>
      </c>
      <c r="U254">
        <v>5</v>
      </c>
      <c r="V254">
        <v>3.125</v>
      </c>
      <c r="W254">
        <v>36.5</v>
      </c>
      <c r="X254">
        <v>7.5</v>
      </c>
      <c r="Y254">
        <v>8.5</v>
      </c>
      <c r="Z254">
        <v>6.25</v>
      </c>
      <c r="AA254">
        <v>45.125</v>
      </c>
      <c r="AB254">
        <v>13.375</v>
      </c>
      <c r="AC254">
        <v>0</v>
      </c>
      <c r="AD254">
        <v>1.5</v>
      </c>
      <c r="AE254">
        <v>1.25</v>
      </c>
      <c r="AF254">
        <v>1.625</v>
      </c>
      <c r="AG254">
        <v>0.375</v>
      </c>
      <c r="AH254">
        <v>50</v>
      </c>
      <c r="AI254">
        <v>16.875</v>
      </c>
      <c r="AJ254">
        <v>0.49875000000000003</v>
      </c>
      <c r="AK254">
        <v>1.125</v>
      </c>
      <c r="AL254">
        <v>2.5</v>
      </c>
      <c r="AM254">
        <v>0.875</v>
      </c>
      <c r="AN254">
        <v>0.19125</v>
      </c>
      <c r="AO254">
        <v>70.5</v>
      </c>
      <c r="AP254">
        <v>36.5</v>
      </c>
      <c r="AQ254">
        <v>2</v>
      </c>
      <c r="AR254">
        <v>5</v>
      </c>
      <c r="AS254">
        <v>6.625</v>
      </c>
      <c r="AT254">
        <v>4.375</v>
      </c>
      <c r="AU254">
        <v>10.625</v>
      </c>
      <c r="AV254">
        <v>6.75</v>
      </c>
      <c r="AW254">
        <v>47.375</v>
      </c>
      <c r="AX254">
        <v>16.25</v>
      </c>
      <c r="AY254">
        <v>13</v>
      </c>
      <c r="AZ254">
        <v>7.75</v>
      </c>
      <c r="BA254">
        <v>61.625</v>
      </c>
      <c r="BB254">
        <v>24</v>
      </c>
      <c r="BC254">
        <v>0.5</v>
      </c>
      <c r="BD254">
        <v>2.75</v>
      </c>
      <c r="BE254">
        <v>2.375</v>
      </c>
      <c r="BF254">
        <v>1</v>
      </c>
      <c r="BG254">
        <v>0.25</v>
      </c>
      <c r="BH254">
        <v>71</v>
      </c>
      <c r="BI254">
        <v>30.75</v>
      </c>
      <c r="BJ254">
        <v>0.49875000000000003</v>
      </c>
      <c r="BK254">
        <v>0.125</v>
      </c>
      <c r="BL254">
        <v>1.5</v>
      </c>
      <c r="BM254">
        <v>0.75</v>
      </c>
      <c r="BN254">
        <v>0.15625</v>
      </c>
      <c r="BO254">
        <v>92.125</v>
      </c>
      <c r="BP254">
        <v>50.125</v>
      </c>
      <c r="BQ254">
        <v>15</v>
      </c>
      <c r="BR254">
        <v>510.625</v>
      </c>
      <c r="BS254">
        <v>0</v>
      </c>
      <c r="BT254">
        <v>0</v>
      </c>
      <c r="BU254">
        <v>0</v>
      </c>
      <c r="BV254">
        <v>0</v>
      </c>
      <c r="BW254">
        <v>1</v>
      </c>
      <c r="BX254">
        <v>2</v>
      </c>
      <c r="BY254">
        <v>3</v>
      </c>
      <c r="BZ254">
        <v>190.5</v>
      </c>
      <c r="CA254">
        <v>5.0800000000000125</v>
      </c>
      <c r="CB254">
        <v>185</v>
      </c>
      <c r="CC254">
        <v>2</v>
      </c>
      <c r="CD254">
        <v>0</v>
      </c>
      <c r="CE254">
        <v>7.4285714285714199</v>
      </c>
      <c r="CF254">
        <v>6.1428571428571397</v>
      </c>
      <c r="CG254">
        <v>18.071428571428498</v>
      </c>
      <c r="CH254">
        <v>11.785714285714199</v>
      </c>
      <c r="CI254">
        <v>23.928571428571399</v>
      </c>
      <c r="CJ254">
        <v>8.1428571428571406</v>
      </c>
      <c r="CK254">
        <v>11.1428571428571</v>
      </c>
      <c r="CL254">
        <v>6.6428571428571397</v>
      </c>
      <c r="CM254">
        <v>41.214285714285701</v>
      </c>
      <c r="CN254">
        <v>16.928571428571399</v>
      </c>
      <c r="CO254">
        <v>0.57142857142857095</v>
      </c>
      <c r="CP254">
        <v>4.5</v>
      </c>
      <c r="CQ254">
        <v>3.5</v>
      </c>
      <c r="CR254">
        <v>0.35714285714285698</v>
      </c>
      <c r="CS254">
        <v>0.214285714285714</v>
      </c>
      <c r="CT254">
        <v>53.142857142857103</v>
      </c>
      <c r="CU254">
        <v>26.571428571428498</v>
      </c>
      <c r="CV254">
        <v>0.48499999999999999</v>
      </c>
      <c r="CW254">
        <v>7.1428571428571397E-2</v>
      </c>
      <c r="CX254">
        <v>1</v>
      </c>
      <c r="CY254">
        <v>0.5</v>
      </c>
      <c r="CZ254">
        <v>0.17857142857142799</v>
      </c>
      <c r="DA254">
        <v>82.857142857142804</v>
      </c>
      <c r="DB254">
        <v>51.285714285714199</v>
      </c>
      <c r="DC254">
        <v>3</v>
      </c>
      <c r="DD254">
        <v>7</v>
      </c>
      <c r="DE254">
        <v>5.7857142857142803</v>
      </c>
      <c r="DF254">
        <v>4.21428571428571</v>
      </c>
      <c r="DG254">
        <v>17</v>
      </c>
      <c r="DH254">
        <v>9.4285714285714199</v>
      </c>
      <c r="DI254">
        <v>23.214285714285701</v>
      </c>
      <c r="DJ254">
        <v>6.7857142857142803</v>
      </c>
      <c r="DK254">
        <v>5.7857142857142803</v>
      </c>
      <c r="DL254">
        <v>3.3571428571428501</v>
      </c>
      <c r="DM254">
        <v>36.642857142857103</v>
      </c>
      <c r="DN254">
        <v>12.285714285714199</v>
      </c>
      <c r="DO254">
        <v>0.35714285714285698</v>
      </c>
      <c r="DP254">
        <v>3.5714285714285698</v>
      </c>
      <c r="DQ254">
        <v>3.0714285714285698</v>
      </c>
      <c r="DR254">
        <v>1</v>
      </c>
      <c r="DS254">
        <v>0.14285714285714199</v>
      </c>
      <c r="DT254">
        <v>46</v>
      </c>
      <c r="DU254">
        <v>19.571428571428498</v>
      </c>
      <c r="DV254">
        <v>0.40285714285714203</v>
      </c>
      <c r="DW254">
        <v>0.64285714285714202</v>
      </c>
      <c r="DX254">
        <v>2.6428571428571401</v>
      </c>
      <c r="DY254">
        <v>0.92857142857142805</v>
      </c>
      <c r="DZ254">
        <v>0.33142857142857102</v>
      </c>
      <c r="EA254">
        <v>64.285714285714207</v>
      </c>
      <c r="EB254">
        <v>36.5</v>
      </c>
      <c r="EC254">
        <v>28</v>
      </c>
      <c r="ED254">
        <v>467.71428571428498</v>
      </c>
      <c r="EE254">
        <v>0</v>
      </c>
      <c r="EF254">
        <v>0</v>
      </c>
      <c r="EG254">
        <v>1</v>
      </c>
      <c r="EH254">
        <v>2</v>
      </c>
      <c r="EI254">
        <v>4</v>
      </c>
      <c r="EJ254">
        <v>0</v>
      </c>
      <c r="EK254">
        <v>7</v>
      </c>
      <c r="EL254">
        <v>185.42</v>
      </c>
      <c r="EM254">
        <v>185</v>
      </c>
      <c r="EN254">
        <v>34</v>
      </c>
      <c r="EO254">
        <v>39</v>
      </c>
      <c r="EP254">
        <v>0</v>
      </c>
      <c r="EQ254">
        <v>1</v>
      </c>
      <c r="ER254">
        <v>0</v>
      </c>
      <c r="ES254">
        <v>0</v>
      </c>
      <c r="ET254">
        <v>0</v>
      </c>
      <c r="EU254">
        <v>0</v>
      </c>
      <c r="EV254">
        <v>1</v>
      </c>
      <c r="EW254">
        <v>0</v>
      </c>
      <c r="EX254">
        <v>0</v>
      </c>
    </row>
    <row r="255" spans="1:154" x14ac:dyDescent="0.3">
      <c r="A255" t="s">
        <v>1</v>
      </c>
      <c r="B255">
        <v>0</v>
      </c>
      <c r="C255" t="b">
        <v>0</v>
      </c>
      <c r="D255">
        <v>0</v>
      </c>
      <c r="E255">
        <v>3</v>
      </c>
      <c r="F255" t="str">
        <f>IF(G255=1,"bantamweight",(IF(H255=1,"catchweight",(IF(I255=1,"featherweight",(IF(J255=1,"flyweight",(IF(K255=1,"heavyweight",(IF(L255=1,"lightheavyweight",(IF(M255=1,"lightweight",(IF(N255=1,"middleweight",(IF(O255=1,"openweight","welterweight")))))))))))))))))</f>
        <v>middleweight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2</v>
      </c>
      <c r="S255">
        <v>4.8</v>
      </c>
      <c r="T255">
        <v>3.6</v>
      </c>
      <c r="U255">
        <v>4.7</v>
      </c>
      <c r="V255">
        <v>3.4</v>
      </c>
      <c r="W255">
        <v>29.1</v>
      </c>
      <c r="X255">
        <v>11.3</v>
      </c>
      <c r="Y255">
        <v>10.1</v>
      </c>
      <c r="Z255">
        <v>6.2</v>
      </c>
      <c r="AA255">
        <v>33.5</v>
      </c>
      <c r="AB255">
        <v>12.9</v>
      </c>
      <c r="AC255">
        <v>0.8</v>
      </c>
      <c r="AD255">
        <v>5.6</v>
      </c>
      <c r="AE255">
        <v>4.4000000000000004</v>
      </c>
      <c r="AF255">
        <v>0.7</v>
      </c>
      <c r="AG255">
        <v>0.1</v>
      </c>
      <c r="AH255">
        <v>43.9</v>
      </c>
      <c r="AI255">
        <v>20.9</v>
      </c>
      <c r="AJ255">
        <v>0.503</v>
      </c>
      <c r="AK255">
        <v>0.5</v>
      </c>
      <c r="AL255">
        <v>1.7</v>
      </c>
      <c r="AM255">
        <v>1.3</v>
      </c>
      <c r="AN255">
        <v>0.313</v>
      </c>
      <c r="AO255">
        <v>72.5</v>
      </c>
      <c r="AP255">
        <v>46.2</v>
      </c>
      <c r="AQ255">
        <v>3</v>
      </c>
      <c r="AR255">
        <v>3</v>
      </c>
      <c r="AS255">
        <v>2.7</v>
      </c>
      <c r="AT255">
        <v>1.6</v>
      </c>
      <c r="AU255">
        <v>2.4</v>
      </c>
      <c r="AV255">
        <v>1.4</v>
      </c>
      <c r="AW255">
        <v>21.4</v>
      </c>
      <c r="AX255">
        <v>7.2</v>
      </c>
      <c r="AY255">
        <v>2.2000000000000002</v>
      </c>
      <c r="AZ255">
        <v>1.6</v>
      </c>
      <c r="BA255">
        <v>18.3</v>
      </c>
      <c r="BB255">
        <v>5.0999999999999996</v>
      </c>
      <c r="BC255">
        <v>0</v>
      </c>
      <c r="BD255">
        <v>5</v>
      </c>
      <c r="BE255">
        <v>3.5</v>
      </c>
      <c r="BF255">
        <v>0.5</v>
      </c>
      <c r="BG255">
        <v>0.1</v>
      </c>
      <c r="BH255">
        <v>26</v>
      </c>
      <c r="BI255">
        <v>10.199999999999999</v>
      </c>
      <c r="BJ255">
        <v>0.30499999999999999</v>
      </c>
      <c r="BK255">
        <v>0.8</v>
      </c>
      <c r="BL255">
        <v>1.2</v>
      </c>
      <c r="BM255">
        <v>0.3</v>
      </c>
      <c r="BN255">
        <v>0.1</v>
      </c>
      <c r="BO255">
        <v>40.200000000000003</v>
      </c>
      <c r="BP255">
        <v>24.1</v>
      </c>
      <c r="BQ255">
        <v>18</v>
      </c>
      <c r="BR255">
        <v>396.8</v>
      </c>
      <c r="BS255">
        <v>0</v>
      </c>
      <c r="BT255">
        <v>0</v>
      </c>
      <c r="BU255">
        <v>0</v>
      </c>
      <c r="BV255">
        <v>1</v>
      </c>
      <c r="BW255">
        <v>6</v>
      </c>
      <c r="BX255">
        <v>0</v>
      </c>
      <c r="BY255">
        <v>7</v>
      </c>
      <c r="BZ255">
        <v>187.96</v>
      </c>
      <c r="CA255">
        <v>10.159999999999997</v>
      </c>
      <c r="CB255">
        <v>205</v>
      </c>
      <c r="CC255">
        <v>0</v>
      </c>
      <c r="CD255">
        <v>1</v>
      </c>
      <c r="CE255">
        <v>0.57142857142857095</v>
      </c>
      <c r="CF255">
        <v>0.42857142857142799</v>
      </c>
      <c r="CG255">
        <v>4.5714285714285703</v>
      </c>
      <c r="CH255">
        <v>2.5714285714285698</v>
      </c>
      <c r="CI255">
        <v>8.4285714285714199</v>
      </c>
      <c r="CJ255">
        <v>3.0714285714285698</v>
      </c>
      <c r="CK255">
        <v>5.5714285714285703</v>
      </c>
      <c r="CL255">
        <v>3.8571428571428501</v>
      </c>
      <c r="CM255">
        <v>16.714285714285701</v>
      </c>
      <c r="CN255">
        <v>8</v>
      </c>
      <c r="CO255">
        <v>0.42857142857142799</v>
      </c>
      <c r="CP255">
        <v>1.28571428571428</v>
      </c>
      <c r="CQ255">
        <v>1.0714285714285701</v>
      </c>
      <c r="CR255">
        <v>0.64285714285714202</v>
      </c>
      <c r="CS255">
        <v>7.1428571428571397E-2</v>
      </c>
      <c r="CT255">
        <v>18.571428571428498</v>
      </c>
      <c r="CU255">
        <v>9.5</v>
      </c>
      <c r="CV255">
        <v>0.51857142857142802</v>
      </c>
      <c r="CW255">
        <v>0.42857142857142799</v>
      </c>
      <c r="CX255">
        <v>0.57142857142857095</v>
      </c>
      <c r="CY255">
        <v>0.42857142857142799</v>
      </c>
      <c r="CZ255">
        <v>0.19642857142857101</v>
      </c>
      <c r="DA255">
        <v>22.5</v>
      </c>
      <c r="DB255">
        <v>13.214285714285699</v>
      </c>
      <c r="DC255">
        <v>3</v>
      </c>
      <c r="DD255">
        <v>5</v>
      </c>
      <c r="DE255">
        <v>1.78571428571428</v>
      </c>
      <c r="DF255">
        <v>1.28571428571428</v>
      </c>
      <c r="DG255">
        <v>6.3571428571428497</v>
      </c>
      <c r="DH255">
        <v>4.7857142857142803</v>
      </c>
      <c r="DI255">
        <v>8.4285714285714199</v>
      </c>
      <c r="DJ255">
        <v>2.5714285714285698</v>
      </c>
      <c r="DK255">
        <v>6.71428571428571</v>
      </c>
      <c r="DL255">
        <v>4.9285714285714199</v>
      </c>
      <c r="DM255">
        <v>15.285714285714199</v>
      </c>
      <c r="DN255">
        <v>7.2857142857142803</v>
      </c>
      <c r="DO255">
        <v>0.14285714285714199</v>
      </c>
      <c r="DP255">
        <v>4.4285714285714199</v>
      </c>
      <c r="DQ255">
        <v>3.71428571428571</v>
      </c>
      <c r="DR255">
        <v>0.42857142857142799</v>
      </c>
      <c r="DS255">
        <v>7.1428571428571397E-2</v>
      </c>
      <c r="DT255">
        <v>21.5</v>
      </c>
      <c r="DU255">
        <v>12.285714285714199</v>
      </c>
      <c r="DV255">
        <v>0.44785714285714201</v>
      </c>
      <c r="DW255">
        <v>7.1428571428571397E-2</v>
      </c>
      <c r="DX255">
        <v>1.28571428571428</v>
      </c>
      <c r="DY255">
        <v>0.5</v>
      </c>
      <c r="DZ255">
        <v>0.13285714285714201</v>
      </c>
      <c r="EA255">
        <v>37.785714285714199</v>
      </c>
      <c r="EB255">
        <v>27.571428571428498</v>
      </c>
      <c r="EC255">
        <v>20</v>
      </c>
      <c r="ED255">
        <v>305</v>
      </c>
      <c r="EE255">
        <v>4</v>
      </c>
      <c r="EF255">
        <v>0</v>
      </c>
      <c r="EG255">
        <v>0</v>
      </c>
      <c r="EH255">
        <v>0</v>
      </c>
      <c r="EI255">
        <v>7</v>
      </c>
      <c r="EJ255">
        <v>1</v>
      </c>
      <c r="EK255">
        <v>9</v>
      </c>
      <c r="EL255">
        <v>182.88</v>
      </c>
      <c r="EM255">
        <v>185</v>
      </c>
      <c r="EN255">
        <v>27</v>
      </c>
      <c r="EO255">
        <v>34</v>
      </c>
      <c r="EP255">
        <v>0</v>
      </c>
      <c r="EQ255">
        <v>1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1</v>
      </c>
      <c r="EX255">
        <v>0</v>
      </c>
    </row>
    <row r="256" spans="1:154" x14ac:dyDescent="0.3">
      <c r="A256" t="s">
        <v>1</v>
      </c>
      <c r="B256">
        <v>0</v>
      </c>
      <c r="C256" t="b">
        <v>0</v>
      </c>
      <c r="D256">
        <v>0</v>
      </c>
      <c r="E256">
        <v>3</v>
      </c>
      <c r="F256" t="str">
        <f>IF(G256=1,"bantamweight",(IF(H256=1,"catchweight",(IF(I256=1,"featherweight",(IF(J256=1,"flyweight",(IF(K256=1,"heavyweight",(IF(L256=1,"lightheavyweight",(IF(M256=1,"lightweight",(IF(N256=1,"middleweight",(IF(O256=1,"openweight","welterweight")))))))))))))))))</f>
        <v>middleweight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1</v>
      </c>
      <c r="S256">
        <v>2.6</v>
      </c>
      <c r="T256">
        <v>2</v>
      </c>
      <c r="U256">
        <v>2.8</v>
      </c>
      <c r="V256">
        <v>1.4</v>
      </c>
      <c r="W256">
        <v>40.4</v>
      </c>
      <c r="X256">
        <v>18.600000000000001</v>
      </c>
      <c r="Y256">
        <v>0.8</v>
      </c>
      <c r="Z256">
        <v>0.6</v>
      </c>
      <c r="AA256">
        <v>40</v>
      </c>
      <c r="AB256">
        <v>17.2</v>
      </c>
      <c r="AC256">
        <v>0.2</v>
      </c>
      <c r="AD256">
        <v>1.4</v>
      </c>
      <c r="AE256">
        <v>1.4</v>
      </c>
      <c r="AF256">
        <v>1.4</v>
      </c>
      <c r="AG256">
        <v>0</v>
      </c>
      <c r="AH256">
        <v>44</v>
      </c>
      <c r="AI256">
        <v>20.6</v>
      </c>
      <c r="AJ256">
        <v>0.37</v>
      </c>
      <c r="AK256">
        <v>1</v>
      </c>
      <c r="AL256">
        <v>7.6</v>
      </c>
      <c r="AM256">
        <v>1.8</v>
      </c>
      <c r="AN256">
        <v>0.35</v>
      </c>
      <c r="AO256">
        <v>54.6</v>
      </c>
      <c r="AP256">
        <v>29.8</v>
      </c>
      <c r="AQ256">
        <v>1</v>
      </c>
      <c r="AR256">
        <v>3</v>
      </c>
      <c r="AS256">
        <v>21.6</v>
      </c>
      <c r="AT256">
        <v>18.2</v>
      </c>
      <c r="AU256">
        <v>6.6</v>
      </c>
      <c r="AV256">
        <v>5</v>
      </c>
      <c r="AW256">
        <v>51</v>
      </c>
      <c r="AX256">
        <v>13.2</v>
      </c>
      <c r="AY256">
        <v>19.399999999999999</v>
      </c>
      <c r="AZ256">
        <v>17.2</v>
      </c>
      <c r="BA256">
        <v>52.2</v>
      </c>
      <c r="BB256">
        <v>15.2</v>
      </c>
      <c r="BC256">
        <v>0</v>
      </c>
      <c r="BD256">
        <v>3.2</v>
      </c>
      <c r="BE256">
        <v>2</v>
      </c>
      <c r="BF256">
        <v>0.6</v>
      </c>
      <c r="BG256">
        <v>0</v>
      </c>
      <c r="BH256">
        <v>77</v>
      </c>
      <c r="BI256">
        <v>35.4</v>
      </c>
      <c r="BJ256">
        <v>0.53400000000000003</v>
      </c>
      <c r="BK256">
        <v>0.8</v>
      </c>
      <c r="BL256">
        <v>0.2</v>
      </c>
      <c r="BM256">
        <v>0.2</v>
      </c>
      <c r="BN256">
        <v>0.2</v>
      </c>
      <c r="BO256">
        <v>113</v>
      </c>
      <c r="BP256">
        <v>69</v>
      </c>
      <c r="BQ256">
        <v>11</v>
      </c>
      <c r="BR256">
        <v>571.79999999999995</v>
      </c>
      <c r="BS256">
        <v>0</v>
      </c>
      <c r="BT256">
        <v>0</v>
      </c>
      <c r="BU256">
        <v>0</v>
      </c>
      <c r="BV256">
        <v>1</v>
      </c>
      <c r="BW256">
        <v>0</v>
      </c>
      <c r="BX256">
        <v>1</v>
      </c>
      <c r="BY256">
        <v>2</v>
      </c>
      <c r="BZ256">
        <v>187.96</v>
      </c>
      <c r="CA256">
        <v>5.0799999999999841</v>
      </c>
      <c r="CB256">
        <v>185</v>
      </c>
      <c r="CC256">
        <v>0</v>
      </c>
      <c r="CD256">
        <v>2</v>
      </c>
      <c r="CE256">
        <v>1.875</v>
      </c>
      <c r="CF256">
        <v>1.375</v>
      </c>
      <c r="CG256">
        <v>1.75</v>
      </c>
      <c r="CH256">
        <v>1.125</v>
      </c>
      <c r="CI256">
        <v>19.875</v>
      </c>
      <c r="CJ256">
        <v>9.75</v>
      </c>
      <c r="CK256">
        <v>7.5</v>
      </c>
      <c r="CL256">
        <v>4.25</v>
      </c>
      <c r="CM256">
        <v>24.875</v>
      </c>
      <c r="CN256">
        <v>11.625</v>
      </c>
      <c r="CO256">
        <v>0.125</v>
      </c>
      <c r="CP256">
        <v>2.375</v>
      </c>
      <c r="CQ256">
        <v>2.125</v>
      </c>
      <c r="CR256">
        <v>1.75</v>
      </c>
      <c r="CS256">
        <v>0.5</v>
      </c>
      <c r="CT256">
        <v>29.125</v>
      </c>
      <c r="CU256">
        <v>15.125</v>
      </c>
      <c r="CV256">
        <v>0.346249999999999</v>
      </c>
      <c r="CW256">
        <v>1.5</v>
      </c>
      <c r="CX256">
        <v>4.25</v>
      </c>
      <c r="CY256">
        <v>1.625</v>
      </c>
      <c r="CZ256">
        <v>0.41499999999999998</v>
      </c>
      <c r="DA256">
        <v>60.625</v>
      </c>
      <c r="DB256">
        <v>41</v>
      </c>
      <c r="DC256">
        <v>3</v>
      </c>
      <c r="DD256">
        <v>2</v>
      </c>
      <c r="DE256">
        <v>1.25</v>
      </c>
      <c r="DF256">
        <v>0.875</v>
      </c>
      <c r="DG256">
        <v>1.5</v>
      </c>
      <c r="DH256">
        <v>0.5</v>
      </c>
      <c r="DI256">
        <v>28.125</v>
      </c>
      <c r="DJ256">
        <v>10</v>
      </c>
      <c r="DK256">
        <v>8.25</v>
      </c>
      <c r="DL256">
        <v>4.375</v>
      </c>
      <c r="DM256">
        <v>35.625</v>
      </c>
      <c r="DN256">
        <v>13.25</v>
      </c>
      <c r="DO256">
        <v>0.25</v>
      </c>
      <c r="DP256">
        <v>1</v>
      </c>
      <c r="DQ256">
        <v>0.75</v>
      </c>
      <c r="DR256">
        <v>0.375</v>
      </c>
      <c r="DS256">
        <v>0.125</v>
      </c>
      <c r="DT256">
        <v>37.875</v>
      </c>
      <c r="DU256">
        <v>14.875</v>
      </c>
      <c r="DV256">
        <v>0.38124999999999998</v>
      </c>
      <c r="DW256">
        <v>0.5</v>
      </c>
      <c r="DX256">
        <v>0.5</v>
      </c>
      <c r="DY256">
        <v>0.5</v>
      </c>
      <c r="DZ256">
        <v>0.375</v>
      </c>
      <c r="EA256">
        <v>46.625</v>
      </c>
      <c r="EB256">
        <v>23.25</v>
      </c>
      <c r="EC256">
        <v>16</v>
      </c>
      <c r="ED256">
        <v>501.75</v>
      </c>
      <c r="EE256">
        <v>0</v>
      </c>
      <c r="EF256">
        <v>0</v>
      </c>
      <c r="EG256">
        <v>0</v>
      </c>
      <c r="EH256">
        <v>2</v>
      </c>
      <c r="EI256">
        <v>0</v>
      </c>
      <c r="EJ256">
        <v>4</v>
      </c>
      <c r="EK256">
        <v>6</v>
      </c>
      <c r="EL256">
        <v>172.72</v>
      </c>
      <c r="EM256">
        <v>170</v>
      </c>
      <c r="EN256">
        <v>29</v>
      </c>
      <c r="EO256">
        <v>31</v>
      </c>
      <c r="EP256">
        <v>0</v>
      </c>
      <c r="EQ256">
        <v>0</v>
      </c>
      <c r="ER256">
        <v>0</v>
      </c>
      <c r="ES256">
        <v>1</v>
      </c>
      <c r="ET256">
        <v>0</v>
      </c>
      <c r="EU256">
        <v>0</v>
      </c>
      <c r="EV256">
        <v>1</v>
      </c>
      <c r="EW256">
        <v>0</v>
      </c>
      <c r="EX256">
        <v>0</v>
      </c>
    </row>
    <row r="257" spans="1:154" x14ac:dyDescent="0.3">
      <c r="A257" t="s">
        <v>0</v>
      </c>
      <c r="B257">
        <v>1</v>
      </c>
      <c r="C257" t="b">
        <v>0</v>
      </c>
      <c r="D257">
        <v>0</v>
      </c>
      <c r="E257">
        <v>3</v>
      </c>
      <c r="F257" t="str">
        <f>IF(G257=1,"bantamweight",(IF(H257=1,"catchweight",(IF(I257=1,"featherweight",(IF(J257=1,"flyweight",(IF(K257=1,"heavyweight",(IF(L257=1,"lightheavyweight",(IF(M257=1,"lightweight",(IF(N257=1,"middleweight",(IF(O257=1,"openweight","welterweight")))))))))))))))))</f>
        <v>middleweight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8.5</v>
      </c>
      <c r="T257">
        <v>6.5</v>
      </c>
      <c r="U257">
        <v>11.5</v>
      </c>
      <c r="V257">
        <v>7.5</v>
      </c>
      <c r="W257">
        <v>43.5</v>
      </c>
      <c r="X257">
        <v>13.5</v>
      </c>
      <c r="Y257">
        <v>14</v>
      </c>
      <c r="Z257">
        <v>8</v>
      </c>
      <c r="AA257">
        <v>58.5</v>
      </c>
      <c r="AB257">
        <v>21</v>
      </c>
      <c r="AC257">
        <v>0.5</v>
      </c>
      <c r="AD257">
        <v>2</v>
      </c>
      <c r="AE257">
        <v>1.5</v>
      </c>
      <c r="AF257">
        <v>1</v>
      </c>
      <c r="AG257">
        <v>0.5</v>
      </c>
      <c r="AH257">
        <v>69</v>
      </c>
      <c r="AI257">
        <v>29</v>
      </c>
      <c r="AJ257">
        <v>0.42499999999999999</v>
      </c>
      <c r="AK257">
        <v>0.5</v>
      </c>
      <c r="AL257">
        <v>1.5</v>
      </c>
      <c r="AM257">
        <v>1</v>
      </c>
      <c r="AN257">
        <v>0.33</v>
      </c>
      <c r="AO257">
        <v>110.5</v>
      </c>
      <c r="AP257">
        <v>61.5</v>
      </c>
      <c r="AQ257">
        <v>1</v>
      </c>
      <c r="AR257">
        <v>1</v>
      </c>
      <c r="AS257">
        <v>6.5</v>
      </c>
      <c r="AT257">
        <v>5</v>
      </c>
      <c r="AU257">
        <v>10.5</v>
      </c>
      <c r="AV257">
        <v>8</v>
      </c>
      <c r="AW257">
        <v>41.5</v>
      </c>
      <c r="AX257">
        <v>11</v>
      </c>
      <c r="AY257">
        <v>12.5</v>
      </c>
      <c r="AZ257">
        <v>9</v>
      </c>
      <c r="BA257">
        <v>52.5</v>
      </c>
      <c r="BB257">
        <v>18.5</v>
      </c>
      <c r="BC257">
        <v>0</v>
      </c>
      <c r="BD257">
        <v>5.5</v>
      </c>
      <c r="BE257">
        <v>4.5</v>
      </c>
      <c r="BF257">
        <v>2</v>
      </c>
      <c r="BG257">
        <v>0.5</v>
      </c>
      <c r="BH257">
        <v>64.5</v>
      </c>
      <c r="BI257">
        <v>28</v>
      </c>
      <c r="BJ257">
        <v>0.435</v>
      </c>
      <c r="BK257">
        <v>0</v>
      </c>
      <c r="BL257">
        <v>5</v>
      </c>
      <c r="BM257">
        <v>2</v>
      </c>
      <c r="BN257">
        <v>0.435</v>
      </c>
      <c r="BO257">
        <v>123.5</v>
      </c>
      <c r="BP257">
        <v>74</v>
      </c>
      <c r="BQ257">
        <v>6</v>
      </c>
      <c r="BR257">
        <v>900</v>
      </c>
      <c r="BS257">
        <v>0</v>
      </c>
      <c r="BT257">
        <v>0</v>
      </c>
      <c r="BU257">
        <v>1</v>
      </c>
      <c r="BV257">
        <v>0</v>
      </c>
      <c r="BW257">
        <v>0</v>
      </c>
      <c r="BX257">
        <v>0</v>
      </c>
      <c r="BY257">
        <v>1</v>
      </c>
      <c r="BZ257">
        <v>180.34</v>
      </c>
      <c r="CA257">
        <v>-5.0800000000000125</v>
      </c>
      <c r="CB257">
        <v>185</v>
      </c>
      <c r="CC257">
        <v>0</v>
      </c>
      <c r="CD257">
        <v>1</v>
      </c>
      <c r="CE257">
        <v>13.75</v>
      </c>
      <c r="CF257">
        <v>10.5</v>
      </c>
      <c r="CG257">
        <v>11.25</v>
      </c>
      <c r="CH257">
        <v>4.75</v>
      </c>
      <c r="CI257">
        <v>78.75</v>
      </c>
      <c r="CJ257">
        <v>28</v>
      </c>
      <c r="CK257">
        <v>33.25</v>
      </c>
      <c r="CL257">
        <v>19</v>
      </c>
      <c r="CM257">
        <v>103.5</v>
      </c>
      <c r="CN257">
        <v>36.75</v>
      </c>
      <c r="CO257">
        <v>0.25</v>
      </c>
      <c r="CP257">
        <v>6</v>
      </c>
      <c r="CQ257">
        <v>4.5</v>
      </c>
      <c r="CR257">
        <v>2.75</v>
      </c>
      <c r="CS257">
        <v>0.75</v>
      </c>
      <c r="CT257">
        <v>123.25</v>
      </c>
      <c r="CU257">
        <v>51.75</v>
      </c>
      <c r="CV257">
        <v>0.41249999999999998</v>
      </c>
      <c r="CW257">
        <v>0</v>
      </c>
      <c r="CX257">
        <v>1</v>
      </c>
      <c r="CY257">
        <v>0.5</v>
      </c>
      <c r="CZ257">
        <v>0.25</v>
      </c>
      <c r="DA257">
        <v>187.25</v>
      </c>
      <c r="DB257">
        <v>109.25</v>
      </c>
      <c r="DC257">
        <v>1</v>
      </c>
      <c r="DD257">
        <v>2</v>
      </c>
      <c r="DE257">
        <v>6</v>
      </c>
      <c r="DF257">
        <v>4.25</v>
      </c>
      <c r="DG257">
        <v>7</v>
      </c>
      <c r="DH257">
        <v>4.25</v>
      </c>
      <c r="DI257">
        <v>70.5</v>
      </c>
      <c r="DJ257">
        <v>25.75</v>
      </c>
      <c r="DK257">
        <v>9.5</v>
      </c>
      <c r="DL257">
        <v>4.5</v>
      </c>
      <c r="DM257">
        <v>73.5</v>
      </c>
      <c r="DN257">
        <v>24.75</v>
      </c>
      <c r="DO257">
        <v>0.25</v>
      </c>
      <c r="DP257">
        <v>7.5</v>
      </c>
      <c r="DQ257">
        <v>5.5</v>
      </c>
      <c r="DR257">
        <v>0.5</v>
      </c>
      <c r="DS257">
        <v>0.5</v>
      </c>
      <c r="DT257">
        <v>87</v>
      </c>
      <c r="DU257">
        <v>34.5</v>
      </c>
      <c r="DV257">
        <v>0.4</v>
      </c>
      <c r="DW257">
        <v>0.5</v>
      </c>
      <c r="DX257">
        <v>8.25</v>
      </c>
      <c r="DY257">
        <v>5.75</v>
      </c>
      <c r="DZ257">
        <v>0.48749999999999899</v>
      </c>
      <c r="EA257">
        <v>96.75</v>
      </c>
      <c r="EB257">
        <v>42.25</v>
      </c>
      <c r="EC257">
        <v>9</v>
      </c>
      <c r="ED257">
        <v>589.75</v>
      </c>
      <c r="EE257">
        <v>0</v>
      </c>
      <c r="EF257">
        <v>0</v>
      </c>
      <c r="EG257">
        <v>0</v>
      </c>
      <c r="EH257">
        <v>1</v>
      </c>
      <c r="EI257">
        <v>1</v>
      </c>
      <c r="EJ257">
        <v>0</v>
      </c>
      <c r="EK257">
        <v>2</v>
      </c>
      <c r="EL257">
        <v>190.5</v>
      </c>
      <c r="EM257">
        <v>185</v>
      </c>
      <c r="EN257">
        <v>32</v>
      </c>
      <c r="EO257">
        <v>29</v>
      </c>
      <c r="EP257">
        <v>0</v>
      </c>
      <c r="EQ257">
        <v>1</v>
      </c>
      <c r="ER257">
        <v>0</v>
      </c>
      <c r="ES257">
        <v>0</v>
      </c>
      <c r="ET257">
        <v>0</v>
      </c>
      <c r="EU257">
        <v>0</v>
      </c>
      <c r="EV257">
        <v>1</v>
      </c>
      <c r="EW257">
        <v>0</v>
      </c>
      <c r="EX257">
        <v>0</v>
      </c>
    </row>
    <row r="258" spans="1:154" x14ac:dyDescent="0.3">
      <c r="A258" t="s">
        <v>0</v>
      </c>
      <c r="B258">
        <v>1</v>
      </c>
      <c r="C258" t="b">
        <v>0</v>
      </c>
      <c r="D258">
        <v>0</v>
      </c>
      <c r="E258">
        <v>3</v>
      </c>
      <c r="F258" t="str">
        <f>IF(G258=1,"bantamweight",(IF(H258=1,"catchweight",(IF(I258=1,"featherweight",(IF(J258=1,"flyweight",(IF(K258=1,"heavyweight",(IF(L258=1,"lightheavyweight",(IF(M258=1,"lightweight",(IF(N258=1,"middleweight",(IF(O258=1,"openweight","welterweight")))))))))))))))))</f>
        <v>middleweight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2</v>
      </c>
      <c r="S258">
        <v>0.5</v>
      </c>
      <c r="T258">
        <v>0.5</v>
      </c>
      <c r="U258">
        <v>4.5</v>
      </c>
      <c r="V258">
        <v>2</v>
      </c>
      <c r="W258">
        <v>39.5</v>
      </c>
      <c r="X258">
        <v>13</v>
      </c>
      <c r="Y258">
        <v>17</v>
      </c>
      <c r="Z258">
        <v>11</v>
      </c>
      <c r="AA258">
        <v>56.5</v>
      </c>
      <c r="AB258">
        <v>22</v>
      </c>
      <c r="AC258">
        <v>0</v>
      </c>
      <c r="AD258">
        <v>4</v>
      </c>
      <c r="AE258">
        <v>3.5</v>
      </c>
      <c r="AF258">
        <v>4.5</v>
      </c>
      <c r="AG258">
        <v>0</v>
      </c>
      <c r="AH258">
        <v>61</v>
      </c>
      <c r="AI258">
        <v>26</v>
      </c>
      <c r="AJ258">
        <v>0.41499999999999998</v>
      </c>
      <c r="AK258">
        <v>0.5</v>
      </c>
      <c r="AL258">
        <v>4.5</v>
      </c>
      <c r="AM258">
        <v>3</v>
      </c>
      <c r="AN258">
        <v>0.81</v>
      </c>
      <c r="AO258">
        <v>107.5</v>
      </c>
      <c r="AP258">
        <v>65</v>
      </c>
      <c r="AQ258">
        <v>2</v>
      </c>
      <c r="AR258">
        <v>0</v>
      </c>
      <c r="AS258">
        <v>9</v>
      </c>
      <c r="AT258">
        <v>7</v>
      </c>
      <c r="AU258">
        <v>5.5</v>
      </c>
      <c r="AV258">
        <v>4</v>
      </c>
      <c r="AW258">
        <v>34.5</v>
      </c>
      <c r="AX258">
        <v>11</v>
      </c>
      <c r="AY258">
        <v>1.5</v>
      </c>
      <c r="AZ258">
        <v>1</v>
      </c>
      <c r="BA258">
        <v>28.5</v>
      </c>
      <c r="BB258">
        <v>6</v>
      </c>
      <c r="BC258">
        <v>0</v>
      </c>
      <c r="BD258">
        <v>4</v>
      </c>
      <c r="BE258">
        <v>3</v>
      </c>
      <c r="BF258">
        <v>0</v>
      </c>
      <c r="BG258">
        <v>0.5</v>
      </c>
      <c r="BH258">
        <v>41.5</v>
      </c>
      <c r="BI258">
        <v>16</v>
      </c>
      <c r="BJ258">
        <v>0.39500000000000002</v>
      </c>
      <c r="BK258">
        <v>0</v>
      </c>
      <c r="BL258">
        <v>0</v>
      </c>
      <c r="BM258">
        <v>0</v>
      </c>
      <c r="BN258">
        <v>0</v>
      </c>
      <c r="BO258">
        <v>53.5</v>
      </c>
      <c r="BP258">
        <v>25.5</v>
      </c>
      <c r="BQ258">
        <v>4</v>
      </c>
      <c r="BR258">
        <v>597</v>
      </c>
      <c r="BS258">
        <v>0</v>
      </c>
      <c r="BT258">
        <v>0</v>
      </c>
      <c r="BU258">
        <v>0</v>
      </c>
      <c r="BV258">
        <v>1</v>
      </c>
      <c r="BW258">
        <v>0</v>
      </c>
      <c r="BX258">
        <v>1</v>
      </c>
      <c r="BY258">
        <v>2</v>
      </c>
      <c r="BZ258">
        <v>187.96</v>
      </c>
      <c r="CA258">
        <v>10.159999999999997</v>
      </c>
      <c r="CB258">
        <v>185</v>
      </c>
      <c r="CC258">
        <v>0</v>
      </c>
      <c r="CD258">
        <v>1</v>
      </c>
      <c r="CE258">
        <v>2</v>
      </c>
      <c r="CF258">
        <v>2</v>
      </c>
      <c r="CG258">
        <v>17.399999999999999</v>
      </c>
      <c r="CH258">
        <v>11.8</v>
      </c>
      <c r="CI258">
        <v>33.4</v>
      </c>
      <c r="CJ258">
        <v>10.4</v>
      </c>
      <c r="CK258">
        <v>12.8</v>
      </c>
      <c r="CL258">
        <v>9.1999999999999993</v>
      </c>
      <c r="CM258">
        <v>59.6</v>
      </c>
      <c r="CN258">
        <v>27.4</v>
      </c>
      <c r="CO258">
        <v>0.2</v>
      </c>
      <c r="CP258">
        <v>2</v>
      </c>
      <c r="CQ258">
        <v>2</v>
      </c>
      <c r="CR258">
        <v>1.2</v>
      </c>
      <c r="CS258">
        <v>0</v>
      </c>
      <c r="CT258">
        <v>63.6</v>
      </c>
      <c r="CU258">
        <v>31.4</v>
      </c>
      <c r="CV258">
        <v>0.42599999999999999</v>
      </c>
      <c r="CW258">
        <v>1.2</v>
      </c>
      <c r="CX258">
        <v>6.6</v>
      </c>
      <c r="CY258">
        <v>2.6</v>
      </c>
      <c r="CZ258">
        <v>0.27</v>
      </c>
      <c r="DA258">
        <v>101</v>
      </c>
      <c r="DB258">
        <v>66</v>
      </c>
      <c r="DC258">
        <v>2</v>
      </c>
      <c r="DD258">
        <v>2</v>
      </c>
      <c r="DE258">
        <v>7.6</v>
      </c>
      <c r="DF258">
        <v>4.5999999999999996</v>
      </c>
      <c r="DG258">
        <v>12.6</v>
      </c>
      <c r="DH258">
        <v>6.8</v>
      </c>
      <c r="DI258">
        <v>34.799999999999997</v>
      </c>
      <c r="DJ258">
        <v>10.8</v>
      </c>
      <c r="DK258">
        <v>2.8</v>
      </c>
      <c r="DL258">
        <v>1.8</v>
      </c>
      <c r="DM258">
        <v>40.4</v>
      </c>
      <c r="DN258">
        <v>13.6</v>
      </c>
      <c r="DO258">
        <v>0</v>
      </c>
      <c r="DP258">
        <v>2.2000000000000002</v>
      </c>
      <c r="DQ258">
        <v>1.2</v>
      </c>
      <c r="DR258">
        <v>0.8</v>
      </c>
      <c r="DS258">
        <v>0.2</v>
      </c>
      <c r="DT258">
        <v>50.2</v>
      </c>
      <c r="DU258">
        <v>19.399999999999999</v>
      </c>
      <c r="DV258">
        <v>0.34200000000000003</v>
      </c>
      <c r="DW258">
        <v>0.2</v>
      </c>
      <c r="DX258">
        <v>1.4</v>
      </c>
      <c r="DY258">
        <v>0.4</v>
      </c>
      <c r="DZ258">
        <v>6.6000000000000003E-2</v>
      </c>
      <c r="EA258">
        <v>84</v>
      </c>
      <c r="EB258">
        <v>52</v>
      </c>
      <c r="EC258">
        <v>12</v>
      </c>
      <c r="ED258">
        <v>637</v>
      </c>
      <c r="EE258">
        <v>0</v>
      </c>
      <c r="EF258">
        <v>0</v>
      </c>
      <c r="EG258">
        <v>0</v>
      </c>
      <c r="EH258">
        <v>2</v>
      </c>
      <c r="EI258">
        <v>0</v>
      </c>
      <c r="EJ258">
        <v>1</v>
      </c>
      <c r="EK258">
        <v>3</v>
      </c>
      <c r="EL258">
        <v>182.88</v>
      </c>
      <c r="EM258">
        <v>205</v>
      </c>
      <c r="EN258">
        <v>27</v>
      </c>
      <c r="EO258">
        <v>28</v>
      </c>
      <c r="EP258">
        <v>0</v>
      </c>
      <c r="EQ258">
        <v>1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1</v>
      </c>
      <c r="EX258">
        <v>0</v>
      </c>
    </row>
    <row r="259" spans="1:154" x14ac:dyDescent="0.3">
      <c r="A259" t="s">
        <v>1</v>
      </c>
      <c r="B259">
        <v>0</v>
      </c>
      <c r="C259" t="b">
        <v>0</v>
      </c>
      <c r="D259">
        <v>0</v>
      </c>
      <c r="E259">
        <v>3</v>
      </c>
      <c r="F259" t="str">
        <f>IF(G259=1,"bantamweight",(IF(H259=1,"catchweight",(IF(I259=1,"featherweight",(IF(J259=1,"flyweight",(IF(K259=1,"heavyweight",(IF(L259=1,"lightheavyweight",(IF(M259=1,"lightweight",(IF(N259=1,"middleweight",(IF(O259=1,"openweight","welterweight")))))))))))))))))</f>
        <v>middleweight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3</v>
      </c>
      <c r="S259">
        <v>8.71428571428571</v>
      </c>
      <c r="T259">
        <v>6.4285714285714199</v>
      </c>
      <c r="U259">
        <v>10.714285714285699</v>
      </c>
      <c r="V259">
        <v>6.8571428571428497</v>
      </c>
      <c r="W259">
        <v>49.857142857142797</v>
      </c>
      <c r="X259">
        <v>15</v>
      </c>
      <c r="Y259">
        <v>12.4285714285714</v>
      </c>
      <c r="Z259">
        <v>8.5714285714285694</v>
      </c>
      <c r="AA259">
        <v>54.714285714285701</v>
      </c>
      <c r="AB259">
        <v>15.5714285714285</v>
      </c>
      <c r="AC259">
        <v>0.71428571428571397</v>
      </c>
      <c r="AD259">
        <v>9.5714285714285694</v>
      </c>
      <c r="AE259">
        <v>8.4285714285714199</v>
      </c>
      <c r="AF259">
        <v>0.14285714285714199</v>
      </c>
      <c r="AG259">
        <v>0</v>
      </c>
      <c r="AH259">
        <v>73</v>
      </c>
      <c r="AI259">
        <v>30.428571428571399</v>
      </c>
      <c r="AJ259">
        <v>0.435714285714285</v>
      </c>
      <c r="AK259">
        <v>0.42857142857142799</v>
      </c>
      <c r="AL259">
        <v>0.85714285714285698</v>
      </c>
      <c r="AM259">
        <v>0</v>
      </c>
      <c r="AN259">
        <v>0</v>
      </c>
      <c r="AO259">
        <v>103.571428571428</v>
      </c>
      <c r="AP259">
        <v>59</v>
      </c>
      <c r="AQ259">
        <v>3</v>
      </c>
      <c r="AR259">
        <v>2</v>
      </c>
      <c r="AS259">
        <v>9.5714285714285694</v>
      </c>
      <c r="AT259">
        <v>7</v>
      </c>
      <c r="AU259">
        <v>4.8571428571428497</v>
      </c>
      <c r="AV259">
        <v>2.2857142857142798</v>
      </c>
      <c r="AW259">
        <v>39.285714285714199</v>
      </c>
      <c r="AX259">
        <v>9.2857142857142794</v>
      </c>
      <c r="AY259">
        <v>10.4285714285714</v>
      </c>
      <c r="AZ259">
        <v>6.5714285714285703</v>
      </c>
      <c r="BA259">
        <v>41.714285714285701</v>
      </c>
      <c r="BB259">
        <v>9.4285714285714199</v>
      </c>
      <c r="BC259">
        <v>0</v>
      </c>
      <c r="BD259">
        <v>3.2857142857142798</v>
      </c>
      <c r="BE259">
        <v>1.71428571428571</v>
      </c>
      <c r="BF259">
        <v>3.71428571428571</v>
      </c>
      <c r="BG259">
        <v>0</v>
      </c>
      <c r="BH259">
        <v>54.571428571428498</v>
      </c>
      <c r="BI259">
        <v>18.1428571428571</v>
      </c>
      <c r="BJ259">
        <v>0.34571428571428497</v>
      </c>
      <c r="BK259">
        <v>1</v>
      </c>
      <c r="BL259">
        <v>5</v>
      </c>
      <c r="BM259">
        <v>2.4285714285714199</v>
      </c>
      <c r="BN259">
        <v>0.39428571428571402</v>
      </c>
      <c r="BO259">
        <v>73.714285714285694</v>
      </c>
      <c r="BP259">
        <v>34.857142857142797</v>
      </c>
      <c r="BQ259">
        <v>16</v>
      </c>
      <c r="BR259">
        <v>644.142857142857</v>
      </c>
      <c r="BS259">
        <v>0</v>
      </c>
      <c r="BT259">
        <v>0</v>
      </c>
      <c r="BU259">
        <v>0</v>
      </c>
      <c r="BV259">
        <v>2</v>
      </c>
      <c r="BW259">
        <v>2</v>
      </c>
      <c r="BX259">
        <v>1</v>
      </c>
      <c r="BY259">
        <v>5</v>
      </c>
      <c r="BZ259">
        <v>185.42</v>
      </c>
      <c r="CA259">
        <v>0</v>
      </c>
      <c r="CB259">
        <v>205</v>
      </c>
      <c r="CC259">
        <v>1</v>
      </c>
      <c r="CD259">
        <v>0</v>
      </c>
      <c r="CE259">
        <v>6.125</v>
      </c>
      <c r="CF259">
        <v>3.375</v>
      </c>
      <c r="CG259">
        <v>6.5</v>
      </c>
      <c r="CH259">
        <v>4.875</v>
      </c>
      <c r="CI259">
        <v>44.75</v>
      </c>
      <c r="CJ259">
        <v>13.125</v>
      </c>
      <c r="CK259">
        <v>35.125</v>
      </c>
      <c r="CL259">
        <v>20.25</v>
      </c>
      <c r="CM259">
        <v>68.5</v>
      </c>
      <c r="CN259">
        <v>25</v>
      </c>
      <c r="CO259">
        <v>0</v>
      </c>
      <c r="CP259">
        <v>11.75</v>
      </c>
      <c r="CQ259">
        <v>9.875</v>
      </c>
      <c r="CR259">
        <v>2.125</v>
      </c>
      <c r="CS259">
        <v>0.125</v>
      </c>
      <c r="CT259">
        <v>86.375</v>
      </c>
      <c r="CU259">
        <v>38.25</v>
      </c>
      <c r="CV259">
        <v>0.46250000000000002</v>
      </c>
      <c r="CW259">
        <v>0.125</v>
      </c>
      <c r="CX259">
        <v>6</v>
      </c>
      <c r="CY259">
        <v>3.25</v>
      </c>
      <c r="CZ259">
        <v>0.5</v>
      </c>
      <c r="DA259">
        <v>190.5</v>
      </c>
      <c r="DB259">
        <v>128.5</v>
      </c>
      <c r="DC259">
        <v>3</v>
      </c>
      <c r="DD259">
        <v>4</v>
      </c>
      <c r="DE259">
        <v>3.5</v>
      </c>
      <c r="DF259">
        <v>2.5</v>
      </c>
      <c r="DG259">
        <v>2.375</v>
      </c>
      <c r="DH259">
        <v>1.25</v>
      </c>
      <c r="DI259">
        <v>32.5</v>
      </c>
      <c r="DJ259">
        <v>8</v>
      </c>
      <c r="DK259">
        <v>4.75</v>
      </c>
      <c r="DL259">
        <v>3.375</v>
      </c>
      <c r="DM259">
        <v>35.25</v>
      </c>
      <c r="DN259">
        <v>9.5</v>
      </c>
      <c r="DO259">
        <v>0</v>
      </c>
      <c r="DP259">
        <v>0.875</v>
      </c>
      <c r="DQ259">
        <v>0.625</v>
      </c>
      <c r="DR259">
        <v>0.5</v>
      </c>
      <c r="DS259">
        <v>0.125</v>
      </c>
      <c r="DT259">
        <v>39.625</v>
      </c>
      <c r="DU259">
        <v>12.625</v>
      </c>
      <c r="DV259">
        <v>0.42875000000000002</v>
      </c>
      <c r="DW259">
        <v>2.25</v>
      </c>
      <c r="DX259">
        <v>1.75</v>
      </c>
      <c r="DY259">
        <v>0.75</v>
      </c>
      <c r="DZ259">
        <v>0.23874999999999999</v>
      </c>
      <c r="EA259">
        <v>54.875</v>
      </c>
      <c r="EB259">
        <v>27.125</v>
      </c>
      <c r="EC259">
        <v>22</v>
      </c>
      <c r="ED259">
        <v>738</v>
      </c>
      <c r="EE259">
        <v>1</v>
      </c>
      <c r="EF259">
        <v>0</v>
      </c>
      <c r="EG259">
        <v>0</v>
      </c>
      <c r="EH259">
        <v>4</v>
      </c>
      <c r="EI259">
        <v>0</v>
      </c>
      <c r="EJ259">
        <v>0</v>
      </c>
      <c r="EK259">
        <v>4</v>
      </c>
      <c r="EL259">
        <v>185.42</v>
      </c>
      <c r="EM259">
        <v>205</v>
      </c>
      <c r="EN259">
        <v>31</v>
      </c>
      <c r="EO259">
        <v>34</v>
      </c>
      <c r="EP259">
        <v>0</v>
      </c>
      <c r="EQ259">
        <v>1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1</v>
      </c>
      <c r="EX259">
        <v>0</v>
      </c>
    </row>
    <row r="260" spans="1:154" x14ac:dyDescent="0.3">
      <c r="A260" t="s">
        <v>1</v>
      </c>
      <c r="B260">
        <v>0</v>
      </c>
      <c r="C260" t="b">
        <v>0</v>
      </c>
      <c r="D260">
        <v>0</v>
      </c>
      <c r="E260">
        <v>3</v>
      </c>
      <c r="F260" t="str">
        <f>IF(G260=1,"bantamweight",(IF(H260=1,"catchweight",(IF(I260=1,"featherweight",(IF(J260=1,"flyweight",(IF(K260=1,"heavyweight",(IF(L260=1,"lightheavyweight",(IF(M260=1,"lightweight",(IF(N260=1,"middleweight",(IF(O260=1,"openweight","welterweight")))))))))))))))))</f>
        <v>middleweight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3</v>
      </c>
      <c r="R260">
        <v>0</v>
      </c>
      <c r="S260">
        <v>1.5</v>
      </c>
      <c r="T260">
        <v>1</v>
      </c>
      <c r="U260">
        <v>2</v>
      </c>
      <c r="V260">
        <v>1.25</v>
      </c>
      <c r="W260">
        <v>26.5</v>
      </c>
      <c r="X260">
        <v>7.75</v>
      </c>
      <c r="Y260">
        <v>3.75</v>
      </c>
      <c r="Z260">
        <v>1.75</v>
      </c>
      <c r="AA260">
        <v>28.75</v>
      </c>
      <c r="AB260">
        <v>8.5</v>
      </c>
      <c r="AC260">
        <v>0.25</v>
      </c>
      <c r="AD260">
        <v>2</v>
      </c>
      <c r="AE260">
        <v>1.25</v>
      </c>
      <c r="AF260">
        <v>1</v>
      </c>
      <c r="AG260">
        <v>0.25</v>
      </c>
      <c r="AH260">
        <v>32.25</v>
      </c>
      <c r="AI260">
        <v>10.75</v>
      </c>
      <c r="AJ260">
        <v>0.41249999999999998</v>
      </c>
      <c r="AK260">
        <v>0.75</v>
      </c>
      <c r="AL260">
        <v>1.75</v>
      </c>
      <c r="AM260">
        <v>0.5</v>
      </c>
      <c r="AN260">
        <v>0.5</v>
      </c>
      <c r="AO260">
        <v>37.5</v>
      </c>
      <c r="AP260">
        <v>16</v>
      </c>
      <c r="AQ260">
        <v>1</v>
      </c>
      <c r="AR260">
        <v>3</v>
      </c>
      <c r="AS260">
        <v>3.5</v>
      </c>
      <c r="AT260">
        <v>2</v>
      </c>
      <c r="AU260">
        <v>3</v>
      </c>
      <c r="AV260">
        <v>2</v>
      </c>
      <c r="AW260">
        <v>34.5</v>
      </c>
      <c r="AX260">
        <v>12.25</v>
      </c>
      <c r="AY260">
        <v>13.25</v>
      </c>
      <c r="AZ260">
        <v>7</v>
      </c>
      <c r="BA260">
        <v>37</v>
      </c>
      <c r="BB260">
        <v>10.75</v>
      </c>
      <c r="BC260">
        <v>1</v>
      </c>
      <c r="BD260">
        <v>10.25</v>
      </c>
      <c r="BE260">
        <v>8.5</v>
      </c>
      <c r="BF260">
        <v>0.25</v>
      </c>
      <c r="BG260">
        <v>0</v>
      </c>
      <c r="BH260">
        <v>50.75</v>
      </c>
      <c r="BI260">
        <v>21.25</v>
      </c>
      <c r="BJ260">
        <v>0.3125</v>
      </c>
      <c r="BK260">
        <v>0.5</v>
      </c>
      <c r="BL260">
        <v>1.25</v>
      </c>
      <c r="BM260">
        <v>0.5</v>
      </c>
      <c r="BN260">
        <v>0.25</v>
      </c>
      <c r="BO260">
        <v>75.25</v>
      </c>
      <c r="BP260">
        <v>43.25</v>
      </c>
      <c r="BQ260">
        <v>8</v>
      </c>
      <c r="BR260">
        <v>450.5</v>
      </c>
      <c r="BS260">
        <v>0</v>
      </c>
      <c r="BT260">
        <v>0</v>
      </c>
      <c r="BU260">
        <v>0</v>
      </c>
      <c r="BV260">
        <v>0</v>
      </c>
      <c r="BW260">
        <v>1</v>
      </c>
      <c r="BX260">
        <v>0</v>
      </c>
      <c r="BY260">
        <v>1</v>
      </c>
      <c r="BZ260">
        <v>185.42</v>
      </c>
      <c r="CA260">
        <v>5.0800000000000125</v>
      </c>
      <c r="CB260">
        <v>170</v>
      </c>
      <c r="CC260">
        <v>1</v>
      </c>
      <c r="CD260">
        <v>0</v>
      </c>
      <c r="CE260">
        <v>5</v>
      </c>
      <c r="CF260">
        <v>3.3636363636363602</v>
      </c>
      <c r="CG260">
        <v>4.2727272727272698</v>
      </c>
      <c r="CH260">
        <v>2.63636363636363</v>
      </c>
      <c r="CI260">
        <v>23.727272727272702</v>
      </c>
      <c r="CJ260">
        <v>7</v>
      </c>
      <c r="CK260">
        <v>12.090909090908999</v>
      </c>
      <c r="CL260">
        <v>8.5454545454545396</v>
      </c>
      <c r="CM260">
        <v>33</v>
      </c>
      <c r="CN260">
        <v>13.272727272727201</v>
      </c>
      <c r="CO260">
        <v>0</v>
      </c>
      <c r="CP260">
        <v>2.0909090909090899</v>
      </c>
      <c r="CQ260">
        <v>1.5454545454545401</v>
      </c>
      <c r="CR260">
        <v>2.8181818181818099</v>
      </c>
      <c r="CS260">
        <v>0.27272727272727199</v>
      </c>
      <c r="CT260">
        <v>40.090909090909001</v>
      </c>
      <c r="CU260">
        <v>18.181818181818102</v>
      </c>
      <c r="CV260">
        <v>0.47090909090909</v>
      </c>
      <c r="CW260">
        <v>1.1818181818181801</v>
      </c>
      <c r="CX260">
        <v>6.0909090909090899</v>
      </c>
      <c r="CY260">
        <v>1.9090909090909001</v>
      </c>
      <c r="CZ260">
        <v>0.366363636363636</v>
      </c>
      <c r="DA260">
        <v>70.181818181818102</v>
      </c>
      <c r="DB260">
        <v>42.545454545454497</v>
      </c>
      <c r="DC260">
        <v>5</v>
      </c>
      <c r="DD260">
        <v>3</v>
      </c>
      <c r="DE260">
        <v>4.9090909090909003</v>
      </c>
      <c r="DF260">
        <v>2.72727272727272</v>
      </c>
      <c r="DG260">
        <v>2.1818181818181799</v>
      </c>
      <c r="DH260">
        <v>1.4545454545454499</v>
      </c>
      <c r="DI260">
        <v>32.363636363636303</v>
      </c>
      <c r="DJ260">
        <v>11.090909090908999</v>
      </c>
      <c r="DK260">
        <v>8.2727272727272698</v>
      </c>
      <c r="DL260">
        <v>4.7272727272727204</v>
      </c>
      <c r="DM260">
        <v>30.727272727272702</v>
      </c>
      <c r="DN260">
        <v>9</v>
      </c>
      <c r="DO260">
        <v>0.18181818181818099</v>
      </c>
      <c r="DP260">
        <v>7.1818181818181799</v>
      </c>
      <c r="DQ260">
        <v>5.5454545454545396</v>
      </c>
      <c r="DR260">
        <v>0.27272727272727199</v>
      </c>
      <c r="DS260">
        <v>0.36363636363636298</v>
      </c>
      <c r="DT260">
        <v>42.818181818181799</v>
      </c>
      <c r="DU260">
        <v>17.272727272727199</v>
      </c>
      <c r="DV260">
        <v>0.43636363636363601</v>
      </c>
      <c r="DW260">
        <v>0.45454545454545398</v>
      </c>
      <c r="DX260">
        <v>0.90909090909090895</v>
      </c>
      <c r="DY260">
        <v>0.36363636363636298</v>
      </c>
      <c r="DZ260">
        <v>0.12909090909090901</v>
      </c>
      <c r="EA260">
        <v>59.090909090909001</v>
      </c>
      <c r="EB260">
        <v>32.181818181818102</v>
      </c>
      <c r="EC260">
        <v>26</v>
      </c>
      <c r="ED260">
        <v>616.54545454545405</v>
      </c>
      <c r="EE260">
        <v>1</v>
      </c>
      <c r="EF260">
        <v>0</v>
      </c>
      <c r="EG260">
        <v>0</v>
      </c>
      <c r="EH260">
        <v>3</v>
      </c>
      <c r="EI260">
        <v>0</v>
      </c>
      <c r="EJ260">
        <v>5</v>
      </c>
      <c r="EK260">
        <v>8</v>
      </c>
      <c r="EL260">
        <v>185.42</v>
      </c>
      <c r="EM260">
        <v>170</v>
      </c>
      <c r="EN260">
        <v>30</v>
      </c>
      <c r="EO260">
        <v>33</v>
      </c>
      <c r="EP260">
        <v>0</v>
      </c>
      <c r="EQ260">
        <v>1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1</v>
      </c>
      <c r="EX260">
        <v>0</v>
      </c>
    </row>
    <row r="261" spans="1:154" x14ac:dyDescent="0.3">
      <c r="A261" t="s">
        <v>1</v>
      </c>
      <c r="B261">
        <v>0</v>
      </c>
      <c r="C261" t="b">
        <v>0</v>
      </c>
      <c r="D261">
        <v>0</v>
      </c>
      <c r="E261">
        <v>3</v>
      </c>
      <c r="F261" t="str">
        <f>IF(G261=1,"bantamweight",(IF(H261=1,"catchweight",(IF(I261=1,"featherweight",(IF(J261=1,"flyweight",(IF(K261=1,"heavyweight",(IF(L261=1,"lightheavyweight",(IF(M261=1,"lightweight",(IF(N261=1,"middleweight",(IF(O261=1,"openweight","welterweight")))))))))))))))))</f>
        <v>middleweight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2</v>
      </c>
      <c r="R261">
        <v>0</v>
      </c>
      <c r="S261">
        <v>3.5714285714285698</v>
      </c>
      <c r="T261">
        <v>2.4285714285714199</v>
      </c>
      <c r="U261">
        <v>5</v>
      </c>
      <c r="V261">
        <v>3.1428571428571401</v>
      </c>
      <c r="W261">
        <v>27.857142857142801</v>
      </c>
      <c r="X261">
        <v>7</v>
      </c>
      <c r="Y261">
        <v>9.71428571428571</v>
      </c>
      <c r="Z261">
        <v>7.1428571428571397</v>
      </c>
      <c r="AA261">
        <v>37.285714285714199</v>
      </c>
      <c r="AB261">
        <v>13.4285714285714</v>
      </c>
      <c r="AC261">
        <v>0</v>
      </c>
      <c r="AD261">
        <v>1.71428571428571</v>
      </c>
      <c r="AE261">
        <v>1.4285714285714199</v>
      </c>
      <c r="AF261">
        <v>1.8571428571428501</v>
      </c>
      <c r="AG261">
        <v>0.42857142857142799</v>
      </c>
      <c r="AH261">
        <v>42.571428571428498</v>
      </c>
      <c r="AI261">
        <v>17.285714285714199</v>
      </c>
      <c r="AJ261">
        <v>0.55142857142857105</v>
      </c>
      <c r="AK261">
        <v>1.28571428571428</v>
      </c>
      <c r="AL261">
        <v>2.8571428571428501</v>
      </c>
      <c r="AM261">
        <v>1</v>
      </c>
      <c r="AN261">
        <v>0.218571428571428</v>
      </c>
      <c r="AO261">
        <v>65.285714285714207</v>
      </c>
      <c r="AP261">
        <v>39.285714285714199</v>
      </c>
      <c r="AQ261">
        <v>2</v>
      </c>
      <c r="AR261">
        <v>4</v>
      </c>
      <c r="AS261">
        <v>3.1428571428571401</v>
      </c>
      <c r="AT261">
        <v>2.5714285714285698</v>
      </c>
      <c r="AU261">
        <v>8.71428571428571</v>
      </c>
      <c r="AV261">
        <v>5.8571428571428497</v>
      </c>
      <c r="AW261">
        <v>38.285714285714199</v>
      </c>
      <c r="AX261">
        <v>12.4285714285714</v>
      </c>
      <c r="AY261">
        <v>14.1428571428571</v>
      </c>
      <c r="AZ261">
        <v>8.5714285714285694</v>
      </c>
      <c r="BA261">
        <v>54.857142857142797</v>
      </c>
      <c r="BB261">
        <v>21.571428571428498</v>
      </c>
      <c r="BC261">
        <v>0.28571428571428498</v>
      </c>
      <c r="BD261">
        <v>3.1428571428571401</v>
      </c>
      <c r="BE261">
        <v>2.71428571428571</v>
      </c>
      <c r="BF261">
        <v>1.1428571428571399</v>
      </c>
      <c r="BG261">
        <v>0.28571428571428498</v>
      </c>
      <c r="BH261">
        <v>61.142857142857103</v>
      </c>
      <c r="BI261">
        <v>26.857142857142801</v>
      </c>
      <c r="BJ261">
        <v>0.51142857142857101</v>
      </c>
      <c r="BK261">
        <v>0.14285714285714199</v>
      </c>
      <c r="BL261">
        <v>1.71428571428571</v>
      </c>
      <c r="BM261">
        <v>0.85714285714285698</v>
      </c>
      <c r="BN261">
        <v>0.17857142857142799</v>
      </c>
      <c r="BO261">
        <v>84.571428571428498</v>
      </c>
      <c r="BP261">
        <v>48.285714285714199</v>
      </c>
      <c r="BQ261">
        <v>12</v>
      </c>
      <c r="BR261">
        <v>455</v>
      </c>
      <c r="BS261">
        <v>0</v>
      </c>
      <c r="BT261">
        <v>0</v>
      </c>
      <c r="BU261">
        <v>0</v>
      </c>
      <c r="BV261">
        <v>0</v>
      </c>
      <c r="BW261">
        <v>1</v>
      </c>
      <c r="BX261">
        <v>2</v>
      </c>
      <c r="BY261">
        <v>3</v>
      </c>
      <c r="BZ261">
        <v>190.5</v>
      </c>
      <c r="CA261">
        <v>5.0800000000000125</v>
      </c>
      <c r="CB261">
        <v>185</v>
      </c>
      <c r="CC261">
        <v>0</v>
      </c>
      <c r="CD261">
        <v>2</v>
      </c>
      <c r="CE261">
        <v>10.714285714285699</v>
      </c>
      <c r="CF261">
        <v>7.8571428571428497</v>
      </c>
      <c r="CG261">
        <v>24.571428571428498</v>
      </c>
      <c r="CH261">
        <v>18</v>
      </c>
      <c r="CI261">
        <v>37</v>
      </c>
      <c r="CJ261">
        <v>11.714285714285699</v>
      </c>
      <c r="CK261">
        <v>13</v>
      </c>
      <c r="CL261">
        <v>8.1428571428571406</v>
      </c>
      <c r="CM261">
        <v>51.285714285714199</v>
      </c>
      <c r="CN261">
        <v>18.285714285714199</v>
      </c>
      <c r="CO261">
        <v>0.28571428571428498</v>
      </c>
      <c r="CP261">
        <v>12.5714285714285</v>
      </c>
      <c r="CQ261">
        <v>11.714285714285699</v>
      </c>
      <c r="CR261">
        <v>1.1428571428571399</v>
      </c>
      <c r="CS261">
        <v>0</v>
      </c>
      <c r="CT261">
        <v>74.571428571428498</v>
      </c>
      <c r="CU261">
        <v>37.857142857142797</v>
      </c>
      <c r="CV261">
        <v>0.53714285714285703</v>
      </c>
      <c r="CW261">
        <v>0.42857142857142799</v>
      </c>
      <c r="CX261">
        <v>10.285714285714199</v>
      </c>
      <c r="CY261">
        <v>3.5714285714285698</v>
      </c>
      <c r="CZ261">
        <v>0.498571428571428</v>
      </c>
      <c r="DA261">
        <v>115.571428571428</v>
      </c>
      <c r="DB261">
        <v>73.571428571428498</v>
      </c>
      <c r="DC261">
        <v>3</v>
      </c>
      <c r="DD261">
        <v>2</v>
      </c>
      <c r="DE261">
        <v>6.1428571428571397</v>
      </c>
      <c r="DF261">
        <v>4.8571428571428497</v>
      </c>
      <c r="DG261">
        <v>25.714285714285701</v>
      </c>
      <c r="DH261">
        <v>15.4285714285714</v>
      </c>
      <c r="DI261">
        <v>38.428571428571402</v>
      </c>
      <c r="DJ261">
        <v>12.5714285714285</v>
      </c>
      <c r="DK261">
        <v>1.5714285714285701</v>
      </c>
      <c r="DL261">
        <v>1.28571428571428</v>
      </c>
      <c r="DM261">
        <v>52.571428571428498</v>
      </c>
      <c r="DN261">
        <v>19</v>
      </c>
      <c r="DO261">
        <v>0</v>
      </c>
      <c r="DP261">
        <v>7</v>
      </c>
      <c r="DQ261">
        <v>5.4285714285714199</v>
      </c>
      <c r="DR261">
        <v>0</v>
      </c>
      <c r="DS261">
        <v>0.14285714285714199</v>
      </c>
      <c r="DT261">
        <v>65.714285714285694</v>
      </c>
      <c r="DU261">
        <v>29.285714285714199</v>
      </c>
      <c r="DV261">
        <v>0.44428571428571401</v>
      </c>
      <c r="DW261">
        <v>0.28571428571428498</v>
      </c>
      <c r="DX261">
        <v>2.2857142857142798</v>
      </c>
      <c r="DY261">
        <v>0.42857142857142799</v>
      </c>
      <c r="DZ261">
        <v>9.4285714285714195E-2</v>
      </c>
      <c r="EA261">
        <v>85.285714285714207</v>
      </c>
      <c r="EB261">
        <v>47.857142857142797</v>
      </c>
      <c r="EC261">
        <v>17</v>
      </c>
      <c r="ED261">
        <v>653.42857142857099</v>
      </c>
      <c r="EE261">
        <v>0</v>
      </c>
      <c r="EF261">
        <v>0</v>
      </c>
      <c r="EG261">
        <v>1</v>
      </c>
      <c r="EH261">
        <v>2</v>
      </c>
      <c r="EI261">
        <v>2</v>
      </c>
      <c r="EJ261">
        <v>0</v>
      </c>
      <c r="EK261">
        <v>5</v>
      </c>
      <c r="EL261">
        <v>182.88</v>
      </c>
      <c r="EM261">
        <v>170</v>
      </c>
      <c r="EN261">
        <v>34</v>
      </c>
      <c r="EO261">
        <v>37</v>
      </c>
      <c r="EP261">
        <v>0</v>
      </c>
      <c r="EQ261">
        <v>1</v>
      </c>
      <c r="ER261">
        <v>0</v>
      </c>
      <c r="ES261">
        <v>0</v>
      </c>
      <c r="ET261">
        <v>0</v>
      </c>
      <c r="EU261">
        <v>0</v>
      </c>
      <c r="EV261">
        <v>1</v>
      </c>
      <c r="EW261">
        <v>0</v>
      </c>
      <c r="EX261">
        <v>0</v>
      </c>
    </row>
    <row r="262" spans="1:154" x14ac:dyDescent="0.3">
      <c r="A262" t="s">
        <v>0</v>
      </c>
      <c r="B262">
        <v>1</v>
      </c>
      <c r="C262" t="b">
        <v>0</v>
      </c>
      <c r="D262">
        <v>0</v>
      </c>
      <c r="E262">
        <v>3</v>
      </c>
      <c r="F262" t="str">
        <f>IF(G262=1,"bantamweight",(IF(H262=1,"catchweight",(IF(I262=1,"featherweight",(IF(J262=1,"flyweight",(IF(K262=1,"heavyweight",(IF(L262=1,"lightheavyweight",(IF(M262=1,"lightweight",(IF(N262=1,"middleweight",(IF(O262=1,"openweight","welterweight")))))))))))))))))</f>
        <v>middleweight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3</v>
      </c>
      <c r="R262">
        <v>0</v>
      </c>
      <c r="S262">
        <v>0.75</v>
      </c>
      <c r="T262">
        <v>0.75</v>
      </c>
      <c r="U262">
        <v>0.75</v>
      </c>
      <c r="V262">
        <v>0.5</v>
      </c>
      <c r="W262">
        <v>12.5</v>
      </c>
      <c r="X262">
        <v>5</v>
      </c>
      <c r="Y262">
        <v>0.75</v>
      </c>
      <c r="Z262">
        <v>0.75</v>
      </c>
      <c r="AA262">
        <v>12</v>
      </c>
      <c r="AB262">
        <v>4.25</v>
      </c>
      <c r="AC262">
        <v>0.25</v>
      </c>
      <c r="AD262">
        <v>1.25</v>
      </c>
      <c r="AE262">
        <v>1.25</v>
      </c>
      <c r="AF262">
        <v>1.75</v>
      </c>
      <c r="AG262">
        <v>0</v>
      </c>
      <c r="AH262">
        <v>14</v>
      </c>
      <c r="AI262">
        <v>6.25</v>
      </c>
      <c r="AJ262">
        <v>0.34499999999999997</v>
      </c>
      <c r="AK262">
        <v>1.25</v>
      </c>
      <c r="AL262">
        <v>6.75</v>
      </c>
      <c r="AM262">
        <v>2</v>
      </c>
      <c r="AN262">
        <v>0.41499999999999998</v>
      </c>
      <c r="AO262">
        <v>26.5</v>
      </c>
      <c r="AP262">
        <v>17.25</v>
      </c>
      <c r="AQ262">
        <v>1</v>
      </c>
      <c r="AR262">
        <v>3</v>
      </c>
      <c r="AS262">
        <v>15.25</v>
      </c>
      <c r="AT262">
        <v>14.5</v>
      </c>
      <c r="AU262">
        <v>5.25</v>
      </c>
      <c r="AV262">
        <v>3.75</v>
      </c>
      <c r="AW262">
        <v>27.75</v>
      </c>
      <c r="AX262">
        <v>7</v>
      </c>
      <c r="AY262">
        <v>22.25</v>
      </c>
      <c r="AZ262">
        <v>19.5</v>
      </c>
      <c r="BA262">
        <v>37.75</v>
      </c>
      <c r="BB262">
        <v>13.75</v>
      </c>
      <c r="BC262">
        <v>0</v>
      </c>
      <c r="BD262">
        <v>2.25</v>
      </c>
      <c r="BE262">
        <v>2</v>
      </c>
      <c r="BF262">
        <v>0.75</v>
      </c>
      <c r="BG262">
        <v>0</v>
      </c>
      <c r="BH262">
        <v>55.25</v>
      </c>
      <c r="BI262">
        <v>30.25</v>
      </c>
      <c r="BJ262">
        <v>0.58250000000000002</v>
      </c>
      <c r="BK262">
        <v>0.75</v>
      </c>
      <c r="BL262">
        <v>0.25</v>
      </c>
      <c r="BM262">
        <v>0.25</v>
      </c>
      <c r="BN262">
        <v>0.25</v>
      </c>
      <c r="BO262">
        <v>95.25</v>
      </c>
      <c r="BP262">
        <v>67.25</v>
      </c>
      <c r="BQ262">
        <v>8</v>
      </c>
      <c r="BR262">
        <v>489.75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1</v>
      </c>
      <c r="BY262">
        <v>1</v>
      </c>
      <c r="BZ262">
        <v>187.96</v>
      </c>
      <c r="CA262">
        <v>-5.0800000000000125</v>
      </c>
      <c r="CB262">
        <v>185</v>
      </c>
      <c r="CC262">
        <v>3</v>
      </c>
      <c r="CD262">
        <v>0</v>
      </c>
      <c r="CE262">
        <v>16.75</v>
      </c>
      <c r="CF262">
        <v>11.75</v>
      </c>
      <c r="CG262">
        <v>1.75</v>
      </c>
      <c r="CH262">
        <v>1.25</v>
      </c>
      <c r="CI262">
        <v>116.25</v>
      </c>
      <c r="CJ262">
        <v>34.75</v>
      </c>
      <c r="CK262">
        <v>1.25</v>
      </c>
      <c r="CL262">
        <v>0.75</v>
      </c>
      <c r="CM262">
        <v>92.75</v>
      </c>
      <c r="CN262">
        <v>17</v>
      </c>
      <c r="CO262">
        <v>0</v>
      </c>
      <c r="CP262">
        <v>9.75</v>
      </c>
      <c r="CQ262">
        <v>8</v>
      </c>
      <c r="CR262">
        <v>0.75</v>
      </c>
      <c r="CS262">
        <v>0</v>
      </c>
      <c r="CT262">
        <v>119.25</v>
      </c>
      <c r="CU262">
        <v>36.75</v>
      </c>
      <c r="CV262">
        <v>0.33750000000000002</v>
      </c>
      <c r="CW262">
        <v>0.25</v>
      </c>
      <c r="CX262">
        <v>2.25</v>
      </c>
      <c r="CY262">
        <v>0.5</v>
      </c>
      <c r="CZ262">
        <v>0.28499999999999998</v>
      </c>
      <c r="DA262">
        <v>122.25</v>
      </c>
      <c r="DB262">
        <v>39.25</v>
      </c>
      <c r="DC262">
        <v>1</v>
      </c>
      <c r="DD262">
        <v>3</v>
      </c>
      <c r="DE262">
        <v>19.25</v>
      </c>
      <c r="DF262">
        <v>15.5</v>
      </c>
      <c r="DG262">
        <v>9</v>
      </c>
      <c r="DH262">
        <v>5.25</v>
      </c>
      <c r="DI262">
        <v>152.25</v>
      </c>
      <c r="DJ262">
        <v>65</v>
      </c>
      <c r="DK262">
        <v>2.5</v>
      </c>
      <c r="DL262">
        <v>2.25</v>
      </c>
      <c r="DM262">
        <v>130.5</v>
      </c>
      <c r="DN262">
        <v>44.25</v>
      </c>
      <c r="DO262">
        <v>0.25</v>
      </c>
      <c r="DP262">
        <v>14</v>
      </c>
      <c r="DQ262">
        <v>12.75</v>
      </c>
      <c r="DR262">
        <v>0</v>
      </c>
      <c r="DS262">
        <v>0</v>
      </c>
      <c r="DT262">
        <v>163.75</v>
      </c>
      <c r="DU262">
        <v>72.5</v>
      </c>
      <c r="DV262">
        <v>0.39750000000000002</v>
      </c>
      <c r="DW262">
        <v>0</v>
      </c>
      <c r="DX262">
        <v>2</v>
      </c>
      <c r="DY262">
        <v>0.25</v>
      </c>
      <c r="DZ262">
        <v>0.25</v>
      </c>
      <c r="EA262">
        <v>172.5</v>
      </c>
      <c r="EB262">
        <v>80.5</v>
      </c>
      <c r="EC262">
        <v>10</v>
      </c>
      <c r="ED262">
        <v>736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1</v>
      </c>
      <c r="EK262">
        <v>1</v>
      </c>
      <c r="EL262">
        <v>187.96</v>
      </c>
      <c r="EM262">
        <v>185</v>
      </c>
      <c r="EN262">
        <v>28</v>
      </c>
      <c r="EO262">
        <v>24</v>
      </c>
      <c r="EP262">
        <v>0</v>
      </c>
      <c r="EQ262">
        <v>0</v>
      </c>
      <c r="ER262">
        <v>0</v>
      </c>
      <c r="ES262">
        <v>1</v>
      </c>
      <c r="ET262">
        <v>0</v>
      </c>
      <c r="EU262">
        <v>0</v>
      </c>
      <c r="EV262">
        <v>1</v>
      </c>
      <c r="EW262">
        <v>0</v>
      </c>
      <c r="EX262">
        <v>0</v>
      </c>
    </row>
    <row r="263" spans="1:154" x14ac:dyDescent="0.3">
      <c r="A263" t="s">
        <v>0</v>
      </c>
      <c r="B263">
        <v>1</v>
      </c>
      <c r="C263" t="b">
        <v>0</v>
      </c>
      <c r="D263">
        <v>0</v>
      </c>
      <c r="E263">
        <v>3</v>
      </c>
      <c r="F263" t="str">
        <f>IF(G263=1,"bantamweight",(IF(H263=1,"catchweight",(IF(I263=1,"featherweight",(IF(J263=1,"flyweight",(IF(K263=1,"heavyweight",(IF(L263=1,"lightheavyweight",(IF(M263=1,"lightweight",(IF(N263=1,"middleweight",(IF(O263=1,"openweight","welterweight")))))))))))))))))</f>
        <v>middleweight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8.4285714285714199</v>
      </c>
      <c r="T263">
        <v>7.2857142857142803</v>
      </c>
      <c r="U263">
        <v>11.1428571428571</v>
      </c>
      <c r="V263">
        <v>7.8571428571428497</v>
      </c>
      <c r="W263">
        <v>37</v>
      </c>
      <c r="X263">
        <v>15.4285714285714</v>
      </c>
      <c r="Y263">
        <v>4.2857142857142803</v>
      </c>
      <c r="Z263">
        <v>3.2857142857142798</v>
      </c>
      <c r="AA263">
        <v>39.428571428571402</v>
      </c>
      <c r="AB263">
        <v>15.5714285714285</v>
      </c>
      <c r="AC263">
        <v>0.14285714285714199</v>
      </c>
      <c r="AD263">
        <v>4.5714285714285703</v>
      </c>
      <c r="AE263">
        <v>3.71428571428571</v>
      </c>
      <c r="AF263">
        <v>1</v>
      </c>
      <c r="AG263">
        <v>0.14285714285714199</v>
      </c>
      <c r="AH263">
        <v>52.428571428571402</v>
      </c>
      <c r="AI263">
        <v>26.571428571428498</v>
      </c>
      <c r="AJ263">
        <v>0.50857142857142801</v>
      </c>
      <c r="AK263">
        <v>0.28571428571428498</v>
      </c>
      <c r="AL263">
        <v>3.2857142857142798</v>
      </c>
      <c r="AM263">
        <v>1.5714285714285701</v>
      </c>
      <c r="AN263">
        <v>0.214285714285714</v>
      </c>
      <c r="AO263">
        <v>75.285714285714207</v>
      </c>
      <c r="AP263">
        <v>46.857142857142797</v>
      </c>
      <c r="AQ263">
        <v>1</v>
      </c>
      <c r="AR263">
        <v>3</v>
      </c>
      <c r="AS263">
        <v>8.71428571428571</v>
      </c>
      <c r="AT263">
        <v>6.1428571428571397</v>
      </c>
      <c r="AU263">
        <v>9</v>
      </c>
      <c r="AV263">
        <v>6.71428571428571</v>
      </c>
      <c r="AW263">
        <v>41.285714285714199</v>
      </c>
      <c r="AX263">
        <v>11.4285714285714</v>
      </c>
      <c r="AY263">
        <v>9.4285714285714199</v>
      </c>
      <c r="AZ263">
        <v>5</v>
      </c>
      <c r="BA263">
        <v>42.714285714285701</v>
      </c>
      <c r="BB263">
        <v>10.4285714285714</v>
      </c>
      <c r="BC263">
        <v>0</v>
      </c>
      <c r="BD263">
        <v>8.2857142857142794</v>
      </c>
      <c r="BE263">
        <v>6.5714285714285703</v>
      </c>
      <c r="BF263">
        <v>1.4285714285714199</v>
      </c>
      <c r="BG263">
        <v>0</v>
      </c>
      <c r="BH263">
        <v>59.714285714285701</v>
      </c>
      <c r="BI263">
        <v>23.1428571428571</v>
      </c>
      <c r="BJ263">
        <v>0.38</v>
      </c>
      <c r="BK263">
        <v>0.42857142857142799</v>
      </c>
      <c r="BL263">
        <v>2.1428571428571401</v>
      </c>
      <c r="BM263">
        <v>1.1428571428571399</v>
      </c>
      <c r="BN263">
        <v>0.40428571428571403</v>
      </c>
      <c r="BO263">
        <v>87.571428571428498</v>
      </c>
      <c r="BP263">
        <v>48.428571428571402</v>
      </c>
      <c r="BQ263">
        <v>15</v>
      </c>
      <c r="BR263">
        <v>567.85714285714198</v>
      </c>
      <c r="BS263">
        <v>0</v>
      </c>
      <c r="BT263">
        <v>0</v>
      </c>
      <c r="BU263">
        <v>0</v>
      </c>
      <c r="BV263">
        <v>2</v>
      </c>
      <c r="BW263">
        <v>2</v>
      </c>
      <c r="BX263">
        <v>0</v>
      </c>
      <c r="BY263">
        <v>4</v>
      </c>
      <c r="BZ263">
        <v>182.88</v>
      </c>
      <c r="CA263">
        <v>0</v>
      </c>
      <c r="CB263">
        <v>185</v>
      </c>
      <c r="CC263">
        <v>0</v>
      </c>
      <c r="CD263">
        <v>2</v>
      </c>
      <c r="CE263">
        <v>9.5</v>
      </c>
      <c r="CF263">
        <v>8</v>
      </c>
      <c r="CG263">
        <v>6</v>
      </c>
      <c r="CH263">
        <v>5</v>
      </c>
      <c r="CI263">
        <v>91.5</v>
      </c>
      <c r="CJ263">
        <v>33</v>
      </c>
      <c r="CK263">
        <v>14</v>
      </c>
      <c r="CL263">
        <v>11.5</v>
      </c>
      <c r="CM263">
        <v>74</v>
      </c>
      <c r="CN263">
        <v>22</v>
      </c>
      <c r="CO263">
        <v>0</v>
      </c>
      <c r="CP263">
        <v>28</v>
      </c>
      <c r="CQ263">
        <v>19.5</v>
      </c>
      <c r="CR263">
        <v>3.5</v>
      </c>
      <c r="CS263">
        <v>0</v>
      </c>
      <c r="CT263">
        <v>111.5</v>
      </c>
      <c r="CU263">
        <v>49.5</v>
      </c>
      <c r="CV263">
        <v>0.45500000000000002</v>
      </c>
      <c r="CW263">
        <v>0.5</v>
      </c>
      <c r="CX263">
        <v>3</v>
      </c>
      <c r="CY263">
        <v>2.5</v>
      </c>
      <c r="CZ263">
        <v>0.5</v>
      </c>
      <c r="DA263">
        <v>162.5</v>
      </c>
      <c r="DB263">
        <v>90.5</v>
      </c>
      <c r="DC263">
        <v>2</v>
      </c>
      <c r="DD263">
        <v>0</v>
      </c>
      <c r="DE263">
        <v>7.5</v>
      </c>
      <c r="DF263">
        <v>6</v>
      </c>
      <c r="DG263">
        <v>11</v>
      </c>
      <c r="DH263">
        <v>8</v>
      </c>
      <c r="DI263">
        <v>56.5</v>
      </c>
      <c r="DJ263">
        <v>20</v>
      </c>
      <c r="DK263">
        <v>1.5</v>
      </c>
      <c r="DL263">
        <v>1</v>
      </c>
      <c r="DM263">
        <v>57.5</v>
      </c>
      <c r="DN263">
        <v>20.5</v>
      </c>
      <c r="DO263">
        <v>0.5</v>
      </c>
      <c r="DP263">
        <v>4</v>
      </c>
      <c r="DQ263">
        <v>2.5</v>
      </c>
      <c r="DR263">
        <v>2</v>
      </c>
      <c r="DS263">
        <v>0</v>
      </c>
      <c r="DT263">
        <v>69</v>
      </c>
      <c r="DU263">
        <v>29</v>
      </c>
      <c r="DV263">
        <v>0.435</v>
      </c>
      <c r="DW263">
        <v>0</v>
      </c>
      <c r="DX263">
        <v>4.5</v>
      </c>
      <c r="DY263">
        <v>3</v>
      </c>
      <c r="DZ263">
        <v>0.33</v>
      </c>
      <c r="EA263">
        <v>95</v>
      </c>
      <c r="EB263">
        <v>54</v>
      </c>
      <c r="EC263">
        <v>6</v>
      </c>
      <c r="ED263">
        <v>856.5</v>
      </c>
      <c r="EE263">
        <v>0</v>
      </c>
      <c r="EF263">
        <v>0</v>
      </c>
      <c r="EG263">
        <v>0</v>
      </c>
      <c r="EH263">
        <v>1</v>
      </c>
      <c r="EI263">
        <v>0</v>
      </c>
      <c r="EJ263">
        <v>1</v>
      </c>
      <c r="EK263">
        <v>2</v>
      </c>
      <c r="EL263">
        <v>182.88</v>
      </c>
      <c r="EM263">
        <v>185</v>
      </c>
      <c r="EN263">
        <v>30</v>
      </c>
      <c r="EO263">
        <v>32</v>
      </c>
      <c r="EP263">
        <v>0</v>
      </c>
      <c r="EQ263">
        <v>1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1</v>
      </c>
      <c r="EX263">
        <v>0</v>
      </c>
    </row>
    <row r="264" spans="1:154" x14ac:dyDescent="0.3">
      <c r="A264" t="s">
        <v>1</v>
      </c>
      <c r="B264">
        <v>0</v>
      </c>
      <c r="C264" t="b">
        <v>0</v>
      </c>
      <c r="D264">
        <v>0</v>
      </c>
      <c r="E264">
        <v>3</v>
      </c>
      <c r="F264" t="str">
        <f>IF(G264=1,"bantamweight",(IF(H264=1,"catchweight",(IF(I264=1,"featherweight",(IF(J264=1,"flyweight",(IF(K264=1,"heavyweight",(IF(L264=1,"lightheavyweight",(IF(M264=1,"lightweight",(IF(N264=1,"middleweight",(IF(O264=1,"openweight","welterweight")))))))))))))))))</f>
        <v>middleweight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1</v>
      </c>
      <c r="S264">
        <v>8.5</v>
      </c>
      <c r="T264">
        <v>8</v>
      </c>
      <c r="U264">
        <v>2</v>
      </c>
      <c r="V264">
        <v>2</v>
      </c>
      <c r="W264">
        <v>53</v>
      </c>
      <c r="X264">
        <v>26.5</v>
      </c>
      <c r="Y264">
        <v>29.5</v>
      </c>
      <c r="Z264">
        <v>25.5</v>
      </c>
      <c r="AA264">
        <v>71</v>
      </c>
      <c r="AB264">
        <v>41</v>
      </c>
      <c r="AC264">
        <v>0.5</v>
      </c>
      <c r="AD264">
        <v>5</v>
      </c>
      <c r="AE264">
        <v>5</v>
      </c>
      <c r="AF264">
        <v>5.5</v>
      </c>
      <c r="AG264">
        <v>0.5</v>
      </c>
      <c r="AH264">
        <v>84.5</v>
      </c>
      <c r="AI264">
        <v>54</v>
      </c>
      <c r="AJ264">
        <v>0.66</v>
      </c>
      <c r="AK264">
        <v>1</v>
      </c>
      <c r="AL264">
        <v>3</v>
      </c>
      <c r="AM264">
        <v>2</v>
      </c>
      <c r="AN264">
        <v>0.8</v>
      </c>
      <c r="AO264">
        <v>149</v>
      </c>
      <c r="AP264">
        <v>102.5</v>
      </c>
      <c r="AQ264">
        <v>1</v>
      </c>
      <c r="AR264">
        <v>1</v>
      </c>
      <c r="AS264">
        <v>14.5</v>
      </c>
      <c r="AT264">
        <v>12.5</v>
      </c>
      <c r="AU264">
        <v>12.5</v>
      </c>
      <c r="AV264">
        <v>8</v>
      </c>
      <c r="AW264">
        <v>59.5</v>
      </c>
      <c r="AX264">
        <v>29.5</v>
      </c>
      <c r="AY264">
        <v>0.5</v>
      </c>
      <c r="AZ264">
        <v>0</v>
      </c>
      <c r="BA264">
        <v>48.5</v>
      </c>
      <c r="BB264">
        <v>16.5</v>
      </c>
      <c r="BC264">
        <v>0</v>
      </c>
      <c r="BD264">
        <v>9.5</v>
      </c>
      <c r="BE264">
        <v>8.5</v>
      </c>
      <c r="BF264">
        <v>0.5</v>
      </c>
      <c r="BG264">
        <v>0.5</v>
      </c>
      <c r="BH264">
        <v>72.5</v>
      </c>
      <c r="BI264">
        <v>37.5</v>
      </c>
      <c r="BJ264">
        <v>0.31</v>
      </c>
      <c r="BK264">
        <v>0</v>
      </c>
      <c r="BL264">
        <v>1</v>
      </c>
      <c r="BM264">
        <v>0.5</v>
      </c>
      <c r="BN264">
        <v>0.5</v>
      </c>
      <c r="BO264">
        <v>89</v>
      </c>
      <c r="BP264">
        <v>52</v>
      </c>
      <c r="BQ264">
        <v>5</v>
      </c>
      <c r="BR264">
        <v>743.5</v>
      </c>
      <c r="BS264">
        <v>0</v>
      </c>
      <c r="BT264">
        <v>0</v>
      </c>
      <c r="BU264">
        <v>0</v>
      </c>
      <c r="BV264">
        <v>0</v>
      </c>
      <c r="BW264">
        <v>1</v>
      </c>
      <c r="BX264">
        <v>0</v>
      </c>
      <c r="BY264">
        <v>1</v>
      </c>
      <c r="BZ264">
        <v>177.8</v>
      </c>
      <c r="CA264">
        <v>-10.159999999999997</v>
      </c>
      <c r="CB264">
        <v>185</v>
      </c>
      <c r="CC264">
        <v>0</v>
      </c>
      <c r="CD264">
        <v>2</v>
      </c>
      <c r="CE264">
        <v>14</v>
      </c>
      <c r="CF264">
        <v>7.5</v>
      </c>
      <c r="CG264">
        <v>8</v>
      </c>
      <c r="CH264">
        <v>3</v>
      </c>
      <c r="CI264">
        <v>91</v>
      </c>
      <c r="CJ264">
        <v>29</v>
      </c>
      <c r="CK264">
        <v>13</v>
      </c>
      <c r="CL264">
        <v>9</v>
      </c>
      <c r="CM264">
        <v>88</v>
      </c>
      <c r="CN264">
        <v>25</v>
      </c>
      <c r="CO264">
        <v>0</v>
      </c>
      <c r="CP264">
        <v>10</v>
      </c>
      <c r="CQ264">
        <v>8.5</v>
      </c>
      <c r="CR264">
        <v>3.5</v>
      </c>
      <c r="CS264">
        <v>0</v>
      </c>
      <c r="CT264">
        <v>112</v>
      </c>
      <c r="CU264">
        <v>41</v>
      </c>
      <c r="CV264">
        <v>0.36499999999999999</v>
      </c>
      <c r="CW264">
        <v>1</v>
      </c>
      <c r="CX264">
        <v>5.5</v>
      </c>
      <c r="CY264">
        <v>3.5</v>
      </c>
      <c r="CZ264">
        <v>0.60499999999999998</v>
      </c>
      <c r="DA264">
        <v>129</v>
      </c>
      <c r="DB264">
        <v>58</v>
      </c>
      <c r="DC264">
        <v>2</v>
      </c>
      <c r="DD264">
        <v>0</v>
      </c>
      <c r="DE264">
        <v>9.5</v>
      </c>
      <c r="DF264">
        <v>6.5</v>
      </c>
      <c r="DG264">
        <v>9.5</v>
      </c>
      <c r="DH264">
        <v>5.5</v>
      </c>
      <c r="DI264">
        <v>73</v>
      </c>
      <c r="DJ264">
        <v>21</v>
      </c>
      <c r="DK264">
        <v>2</v>
      </c>
      <c r="DL264">
        <v>1</v>
      </c>
      <c r="DM264">
        <v>71</v>
      </c>
      <c r="DN264">
        <v>19</v>
      </c>
      <c r="DO264">
        <v>0.5</v>
      </c>
      <c r="DP264">
        <v>4</v>
      </c>
      <c r="DQ264">
        <v>2</v>
      </c>
      <c r="DR264">
        <v>0.5</v>
      </c>
      <c r="DS264">
        <v>0</v>
      </c>
      <c r="DT264">
        <v>84.5</v>
      </c>
      <c r="DU264">
        <v>27.5</v>
      </c>
      <c r="DV264">
        <v>0.31</v>
      </c>
      <c r="DW264">
        <v>0</v>
      </c>
      <c r="DX264">
        <v>1.5</v>
      </c>
      <c r="DY264">
        <v>0.5</v>
      </c>
      <c r="DZ264">
        <v>0.16500000000000001</v>
      </c>
      <c r="EA264">
        <v>103.5</v>
      </c>
      <c r="EB264">
        <v>46.5</v>
      </c>
      <c r="EC264">
        <v>5</v>
      </c>
      <c r="ED264">
        <v>601</v>
      </c>
      <c r="EE264">
        <v>1</v>
      </c>
      <c r="EF264">
        <v>0</v>
      </c>
      <c r="EG264">
        <v>0</v>
      </c>
      <c r="EH264">
        <v>0</v>
      </c>
      <c r="EI264">
        <v>0</v>
      </c>
      <c r="EJ264">
        <v>2</v>
      </c>
      <c r="EK264">
        <v>2</v>
      </c>
      <c r="EL264">
        <v>180.34</v>
      </c>
      <c r="EM264">
        <v>170</v>
      </c>
      <c r="EN264">
        <v>26</v>
      </c>
      <c r="EO264">
        <v>26</v>
      </c>
      <c r="EP264">
        <v>0</v>
      </c>
      <c r="EQ264">
        <v>0</v>
      </c>
      <c r="ER264">
        <v>0</v>
      </c>
      <c r="ES264">
        <v>1</v>
      </c>
      <c r="ET264">
        <v>0</v>
      </c>
      <c r="EU264">
        <v>0</v>
      </c>
      <c r="EV264">
        <v>1</v>
      </c>
      <c r="EW264">
        <v>0</v>
      </c>
      <c r="EX264">
        <v>0</v>
      </c>
    </row>
    <row r="265" spans="1:154" x14ac:dyDescent="0.3">
      <c r="A265" t="s">
        <v>1</v>
      </c>
      <c r="B265">
        <v>0</v>
      </c>
      <c r="C265" t="b">
        <v>0</v>
      </c>
      <c r="D265">
        <v>0</v>
      </c>
      <c r="E265">
        <v>3</v>
      </c>
      <c r="F265" t="str">
        <f>IF(G265=1,"bantamweight",(IF(H265=1,"catchweight",(IF(I265=1,"featherweight",(IF(J265=1,"flyweight",(IF(K265=1,"heavyweight",(IF(L265=1,"lightheavyweight",(IF(M265=1,"lightweight",(IF(N265=1,"middleweight",(IF(O265=1,"openweight","welterweight")))))))))))))))))</f>
        <v>middleweight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1</v>
      </c>
      <c r="S265">
        <v>1.75</v>
      </c>
      <c r="T265">
        <v>1.5</v>
      </c>
      <c r="U265">
        <v>6</v>
      </c>
      <c r="V265">
        <v>4.9166666666666599</v>
      </c>
      <c r="W265">
        <v>8</v>
      </c>
      <c r="X265">
        <v>1.9166666666666601</v>
      </c>
      <c r="Y265">
        <v>5.25</v>
      </c>
      <c r="Z265">
        <v>3.75</v>
      </c>
      <c r="AA265">
        <v>11.9166666666666</v>
      </c>
      <c r="AB265">
        <v>4.0833333333333304</v>
      </c>
      <c r="AC265">
        <v>0</v>
      </c>
      <c r="AD265">
        <v>5.5833333333333304</v>
      </c>
      <c r="AE265">
        <v>5</v>
      </c>
      <c r="AF265">
        <v>1.0833333333333299</v>
      </c>
      <c r="AG265">
        <v>0.33333333333333298</v>
      </c>
      <c r="AH265">
        <v>19.25</v>
      </c>
      <c r="AI265">
        <v>10.5833333333333</v>
      </c>
      <c r="AJ265">
        <v>0.5575</v>
      </c>
      <c r="AK265">
        <v>0.91666666666666596</v>
      </c>
      <c r="AL265">
        <v>3.75</v>
      </c>
      <c r="AM265">
        <v>0.66666666666666596</v>
      </c>
      <c r="AN265">
        <v>0.193333333333333</v>
      </c>
      <c r="AO265">
        <v>40.9166666666666</v>
      </c>
      <c r="AP265">
        <v>30.6666666666666</v>
      </c>
      <c r="AQ265">
        <v>2</v>
      </c>
      <c r="AR265">
        <v>6</v>
      </c>
      <c r="AS265">
        <v>2.1666666666666599</v>
      </c>
      <c r="AT265">
        <v>1.8333333333333299</v>
      </c>
      <c r="AU265">
        <v>6.1666666666666599</v>
      </c>
      <c r="AV265">
        <v>4.1666666666666599</v>
      </c>
      <c r="AW265">
        <v>8.6666666666666607</v>
      </c>
      <c r="AX265">
        <v>3.0833333333333299</v>
      </c>
      <c r="AY265">
        <v>16.5</v>
      </c>
      <c r="AZ265">
        <v>9.0833333333333304</v>
      </c>
      <c r="BA265">
        <v>27.6666666666666</v>
      </c>
      <c r="BB265">
        <v>13.5</v>
      </c>
      <c r="BC265">
        <v>8.3333333333333301E-2</v>
      </c>
      <c r="BD265">
        <v>1.5</v>
      </c>
      <c r="BE265">
        <v>1</v>
      </c>
      <c r="BF265">
        <v>2.3333333333333299</v>
      </c>
      <c r="BG265">
        <v>0.33333333333333298</v>
      </c>
      <c r="BH265">
        <v>31.3333333333333</v>
      </c>
      <c r="BI265">
        <v>16.3333333333333</v>
      </c>
      <c r="BJ265">
        <v>0.505</v>
      </c>
      <c r="BK265">
        <v>0.91666666666666596</v>
      </c>
      <c r="BL265">
        <v>1.4166666666666601</v>
      </c>
      <c r="BM265">
        <v>0.91666666666666596</v>
      </c>
      <c r="BN265">
        <v>0.56916666666666604</v>
      </c>
      <c r="BO265">
        <v>50.9166666666666</v>
      </c>
      <c r="BP265">
        <v>33.9166666666666</v>
      </c>
      <c r="BQ265">
        <v>21</v>
      </c>
      <c r="BR265">
        <v>395.5</v>
      </c>
      <c r="BS265">
        <v>0</v>
      </c>
      <c r="BT265">
        <v>0</v>
      </c>
      <c r="BU265">
        <v>0</v>
      </c>
      <c r="BV265">
        <v>0</v>
      </c>
      <c r="BW265">
        <v>2</v>
      </c>
      <c r="BX265">
        <v>4</v>
      </c>
      <c r="BY265">
        <v>6</v>
      </c>
      <c r="BZ265">
        <v>190.5</v>
      </c>
      <c r="CA265">
        <v>17.78</v>
      </c>
      <c r="CB265">
        <v>185</v>
      </c>
      <c r="CC265">
        <v>0</v>
      </c>
      <c r="CD265">
        <v>2</v>
      </c>
      <c r="CE265">
        <v>6.6363636363636296</v>
      </c>
      <c r="CF265">
        <v>4.7272727272727204</v>
      </c>
      <c r="CG265">
        <v>7.3636363636363598</v>
      </c>
      <c r="CH265">
        <v>5.1818181818181799</v>
      </c>
      <c r="CI265">
        <v>47.272727272727202</v>
      </c>
      <c r="CJ265">
        <v>19.727272727272702</v>
      </c>
      <c r="CK265">
        <v>3.0909090909090899</v>
      </c>
      <c r="CL265">
        <v>1.63636363636363</v>
      </c>
      <c r="CM265">
        <v>41.909090909090899</v>
      </c>
      <c r="CN265">
        <v>13.909090909090899</v>
      </c>
      <c r="CO265">
        <v>0.27272727272727199</v>
      </c>
      <c r="CP265">
        <v>9.1818181818181799</v>
      </c>
      <c r="CQ265">
        <v>7.9090909090909003</v>
      </c>
      <c r="CR265">
        <v>0.45454545454545398</v>
      </c>
      <c r="CS265">
        <v>0.18181818181818099</v>
      </c>
      <c r="CT265">
        <v>57.727272727272698</v>
      </c>
      <c r="CU265">
        <v>26.545454545454501</v>
      </c>
      <c r="CV265">
        <v>0.39636363636363597</v>
      </c>
      <c r="CW265">
        <v>0.45454545454545398</v>
      </c>
      <c r="CX265">
        <v>1.0909090909090899</v>
      </c>
      <c r="CY265">
        <v>0.36363636363636298</v>
      </c>
      <c r="CZ265">
        <v>0.24</v>
      </c>
      <c r="DA265">
        <v>67.090909090909093</v>
      </c>
      <c r="DB265">
        <v>35.272727272727202</v>
      </c>
      <c r="DC265">
        <v>2</v>
      </c>
      <c r="DD265">
        <v>4</v>
      </c>
      <c r="DE265">
        <v>5.6363636363636296</v>
      </c>
      <c r="DF265">
        <v>3.5454545454545401</v>
      </c>
      <c r="DG265">
        <v>8.5454545454545396</v>
      </c>
      <c r="DH265">
        <v>5.8181818181818103</v>
      </c>
      <c r="DI265">
        <v>56.181818181818102</v>
      </c>
      <c r="DJ265">
        <v>19</v>
      </c>
      <c r="DK265">
        <v>6.2727272727272698</v>
      </c>
      <c r="DL265">
        <v>3.5454545454545401</v>
      </c>
      <c r="DM265">
        <v>62.727272727272698</v>
      </c>
      <c r="DN265">
        <v>22.727272727272702</v>
      </c>
      <c r="DO265">
        <v>0</v>
      </c>
      <c r="DP265">
        <v>2.63636363636363</v>
      </c>
      <c r="DQ265">
        <v>2.0909090909090899</v>
      </c>
      <c r="DR265">
        <v>2.4545454545454501</v>
      </c>
      <c r="DS265">
        <v>9.0909090909090898E-2</v>
      </c>
      <c r="DT265">
        <v>71</v>
      </c>
      <c r="DU265">
        <v>28.363636363636299</v>
      </c>
      <c r="DV265">
        <v>0.472727272727272</v>
      </c>
      <c r="DW265">
        <v>0.81818181818181801</v>
      </c>
      <c r="DX265">
        <v>3.63636363636363</v>
      </c>
      <c r="DY265">
        <v>1.8181818181818099</v>
      </c>
      <c r="DZ265">
        <v>0.42181818181818098</v>
      </c>
      <c r="EA265">
        <v>95</v>
      </c>
      <c r="EB265">
        <v>51.454545454545404</v>
      </c>
      <c r="EC265">
        <v>23</v>
      </c>
      <c r="ED265">
        <v>545.54545454545405</v>
      </c>
      <c r="EE265">
        <v>0</v>
      </c>
      <c r="EF265">
        <v>0</v>
      </c>
      <c r="EG265">
        <v>1</v>
      </c>
      <c r="EH265">
        <v>0</v>
      </c>
      <c r="EI265">
        <v>2</v>
      </c>
      <c r="EJ265">
        <v>3</v>
      </c>
      <c r="EK265">
        <v>7</v>
      </c>
      <c r="EL265">
        <v>187.96</v>
      </c>
      <c r="EM265">
        <v>185</v>
      </c>
      <c r="EN265">
        <v>36</v>
      </c>
      <c r="EO265">
        <v>27</v>
      </c>
      <c r="EP265">
        <v>0</v>
      </c>
      <c r="EQ265">
        <v>1</v>
      </c>
      <c r="ER265">
        <v>0</v>
      </c>
      <c r="ES265">
        <v>0</v>
      </c>
      <c r="ET265">
        <v>0</v>
      </c>
      <c r="EU265">
        <v>0</v>
      </c>
      <c r="EV265">
        <v>1</v>
      </c>
      <c r="EW265">
        <v>0</v>
      </c>
      <c r="EX265">
        <v>0</v>
      </c>
    </row>
    <row r="266" spans="1:154" x14ac:dyDescent="0.3">
      <c r="A266" t="s">
        <v>1</v>
      </c>
      <c r="B266">
        <v>0</v>
      </c>
      <c r="C266" t="b">
        <v>0</v>
      </c>
      <c r="D266">
        <v>0</v>
      </c>
      <c r="E266">
        <v>3</v>
      </c>
      <c r="F266" t="str">
        <f>IF(G266=1,"bantamweight",(IF(H266=1,"catchweight",(IF(I266=1,"featherweight",(IF(J266=1,"flyweight",(IF(K266=1,"heavyweight",(IF(L266=1,"lightheavyweight",(IF(M266=1,"lightweight",(IF(N266=1,"middleweight",(IF(O266=1,"openweight","welterweight")))))))))))))))))</f>
        <v>middleweight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1</v>
      </c>
      <c r="R266">
        <v>0</v>
      </c>
      <c r="S266">
        <v>8</v>
      </c>
      <c r="T266">
        <v>3.1111111111111098</v>
      </c>
      <c r="U266">
        <v>2.6666666666666599</v>
      </c>
      <c r="V266">
        <v>1.55555555555555</v>
      </c>
      <c r="W266">
        <v>49.8888888888888</v>
      </c>
      <c r="X266">
        <v>12.2222222222222</v>
      </c>
      <c r="Y266">
        <v>7.6666666666666599</v>
      </c>
      <c r="Z266">
        <v>4.3333333333333304</v>
      </c>
      <c r="AA266">
        <v>47.5555555555555</v>
      </c>
      <c r="AB266">
        <v>11.3333333333333</v>
      </c>
      <c r="AC266">
        <v>0</v>
      </c>
      <c r="AD266">
        <v>4.6666666666666599</v>
      </c>
      <c r="AE266">
        <v>3.6666666666666599</v>
      </c>
      <c r="AF266">
        <v>0.33333333333333298</v>
      </c>
      <c r="AG266">
        <v>0.11111111111111099</v>
      </c>
      <c r="AH266">
        <v>60.2222222222222</v>
      </c>
      <c r="AI266">
        <v>18.1111111111111</v>
      </c>
      <c r="AJ266">
        <v>0.30777777777777698</v>
      </c>
      <c r="AK266">
        <v>1.2222222222222201</v>
      </c>
      <c r="AL266">
        <v>2.55555555555555</v>
      </c>
      <c r="AM266">
        <v>1.55555555555555</v>
      </c>
      <c r="AN266">
        <v>0.27</v>
      </c>
      <c r="AO266">
        <v>96.8888888888888</v>
      </c>
      <c r="AP266">
        <v>49.6666666666666</v>
      </c>
      <c r="AQ266">
        <v>3</v>
      </c>
      <c r="AR266">
        <v>4</v>
      </c>
      <c r="AS266">
        <v>2.55555555555555</v>
      </c>
      <c r="AT266">
        <v>2.1111111111111098</v>
      </c>
      <c r="AU266">
        <v>3.55555555555555</v>
      </c>
      <c r="AV266">
        <v>2.1111111111111098</v>
      </c>
      <c r="AW266">
        <v>46.6666666666666</v>
      </c>
      <c r="AX266">
        <v>17.3333333333333</v>
      </c>
      <c r="AY266">
        <v>11</v>
      </c>
      <c r="AZ266">
        <v>7.1111111111111098</v>
      </c>
      <c r="BA266">
        <v>56.7777777777777</v>
      </c>
      <c r="BB266">
        <v>22.5555555555555</v>
      </c>
      <c r="BC266">
        <v>0</v>
      </c>
      <c r="BD266">
        <v>1.88888888888888</v>
      </c>
      <c r="BE266">
        <v>1.88888888888888</v>
      </c>
      <c r="BF266">
        <v>0.66666666666666596</v>
      </c>
      <c r="BG266">
        <v>0.33333333333333298</v>
      </c>
      <c r="BH266">
        <v>61.2222222222222</v>
      </c>
      <c r="BI266">
        <v>26.5555555555555</v>
      </c>
      <c r="BJ266">
        <v>0.42555555555555502</v>
      </c>
      <c r="BK266">
        <v>0.77777777777777701</v>
      </c>
      <c r="BL266">
        <v>2.3333333333333299</v>
      </c>
      <c r="BM266">
        <v>1.44444444444444</v>
      </c>
      <c r="BN266">
        <v>0.37</v>
      </c>
      <c r="BO266">
        <v>103.111111111111</v>
      </c>
      <c r="BP266">
        <v>64.8888888888889</v>
      </c>
      <c r="BQ266">
        <v>22</v>
      </c>
      <c r="BR266">
        <v>662.55555555555497</v>
      </c>
      <c r="BS266">
        <v>0</v>
      </c>
      <c r="BT266">
        <v>0</v>
      </c>
      <c r="BU266">
        <v>1</v>
      </c>
      <c r="BV266">
        <v>1</v>
      </c>
      <c r="BW266">
        <v>0</v>
      </c>
      <c r="BX266">
        <v>3</v>
      </c>
      <c r="BY266">
        <v>5</v>
      </c>
      <c r="BZ266">
        <v>185.42</v>
      </c>
      <c r="CA266">
        <v>7.6200000000000045</v>
      </c>
      <c r="CB266">
        <v>185</v>
      </c>
      <c r="CC266">
        <v>0</v>
      </c>
      <c r="CD266">
        <v>1</v>
      </c>
      <c r="CE266">
        <v>1</v>
      </c>
      <c r="CF266">
        <v>0.57142857142857095</v>
      </c>
      <c r="CG266">
        <v>1.4285714285714199</v>
      </c>
      <c r="CH266">
        <v>0.71428571428571397</v>
      </c>
      <c r="CI266">
        <v>11.5714285714285</v>
      </c>
      <c r="CJ266">
        <v>4.5714285714285703</v>
      </c>
      <c r="CK266">
        <v>4.4285714285714199</v>
      </c>
      <c r="CL266">
        <v>2.4285714285714199</v>
      </c>
      <c r="CM266">
        <v>15.857142857142801</v>
      </c>
      <c r="CN266">
        <v>6.8571428571428497</v>
      </c>
      <c r="CO266">
        <v>0</v>
      </c>
      <c r="CP266">
        <v>0.57142857142857095</v>
      </c>
      <c r="CQ266">
        <v>0.28571428571428498</v>
      </c>
      <c r="CR266">
        <v>2</v>
      </c>
      <c r="CS266">
        <v>0.42857142857142799</v>
      </c>
      <c r="CT266">
        <v>17.428571428571399</v>
      </c>
      <c r="CU266">
        <v>7.71428571428571</v>
      </c>
      <c r="CV266">
        <v>0.31</v>
      </c>
      <c r="CW266">
        <v>1.71428571428571</v>
      </c>
      <c r="CX266">
        <v>4.5714285714285703</v>
      </c>
      <c r="CY266">
        <v>1.5714285714285701</v>
      </c>
      <c r="CZ266">
        <v>0.33142857142857102</v>
      </c>
      <c r="DA266">
        <v>39.857142857142797</v>
      </c>
      <c r="DB266">
        <v>25.857142857142801</v>
      </c>
      <c r="DC266">
        <v>3</v>
      </c>
      <c r="DD266">
        <v>2</v>
      </c>
      <c r="DE266">
        <v>1</v>
      </c>
      <c r="DF266">
        <v>0.57142857142857095</v>
      </c>
      <c r="DG266">
        <v>1.71428571428571</v>
      </c>
      <c r="DH266">
        <v>0.57142857142857095</v>
      </c>
      <c r="DI266">
        <v>18.285714285714199</v>
      </c>
      <c r="DJ266">
        <v>5.4285714285714199</v>
      </c>
      <c r="DK266">
        <v>9.4285714285714199</v>
      </c>
      <c r="DL266">
        <v>5</v>
      </c>
      <c r="DM266">
        <v>27.571428571428498</v>
      </c>
      <c r="DN266">
        <v>9.8571428571428505</v>
      </c>
      <c r="DO266">
        <v>0.14285714285714199</v>
      </c>
      <c r="DP266">
        <v>0.85714285714285698</v>
      </c>
      <c r="DQ266">
        <v>0.57142857142857095</v>
      </c>
      <c r="DR266">
        <v>0.42857142857142799</v>
      </c>
      <c r="DS266">
        <v>0</v>
      </c>
      <c r="DT266">
        <v>29.428571428571399</v>
      </c>
      <c r="DU266">
        <v>11</v>
      </c>
      <c r="DV266">
        <v>0.374285714285714</v>
      </c>
      <c r="DW266">
        <v>0.57142857142857095</v>
      </c>
      <c r="DX266">
        <v>0.57142857142857095</v>
      </c>
      <c r="DY266">
        <v>0.57142857142857095</v>
      </c>
      <c r="DZ266">
        <v>0.42857142857142799</v>
      </c>
      <c r="EA266">
        <v>38.428571428571402</v>
      </c>
      <c r="EB266">
        <v>19.714285714285701</v>
      </c>
      <c r="EC266">
        <v>13</v>
      </c>
      <c r="ED266">
        <v>444.85714285714198</v>
      </c>
      <c r="EE266">
        <v>0</v>
      </c>
      <c r="EF266">
        <v>0</v>
      </c>
      <c r="EG266">
        <v>0</v>
      </c>
      <c r="EH266">
        <v>1</v>
      </c>
      <c r="EI266">
        <v>0</v>
      </c>
      <c r="EJ266">
        <v>4</v>
      </c>
      <c r="EK266">
        <v>5</v>
      </c>
      <c r="EL266">
        <v>172.72</v>
      </c>
      <c r="EM266">
        <v>170</v>
      </c>
      <c r="EN266">
        <v>30</v>
      </c>
      <c r="EO266">
        <v>31</v>
      </c>
      <c r="EP266">
        <v>0</v>
      </c>
      <c r="EQ266">
        <v>1</v>
      </c>
      <c r="ER266">
        <v>0</v>
      </c>
      <c r="ES266">
        <v>0</v>
      </c>
      <c r="ET266">
        <v>0</v>
      </c>
      <c r="EU266">
        <v>0</v>
      </c>
      <c r="EV266">
        <v>1</v>
      </c>
      <c r="EW266">
        <v>0</v>
      </c>
      <c r="EX266">
        <v>0</v>
      </c>
    </row>
    <row r="267" spans="1:154" x14ac:dyDescent="0.3">
      <c r="A267" t="s">
        <v>0</v>
      </c>
      <c r="B267">
        <v>1</v>
      </c>
      <c r="C267" t="b">
        <v>0</v>
      </c>
      <c r="D267">
        <v>0</v>
      </c>
      <c r="E267">
        <v>3</v>
      </c>
      <c r="F267" t="str">
        <f>IF(G267=1,"bantamweight",(IF(H267=1,"catchweight",(IF(I267=1,"featherweight",(IF(J267=1,"flyweight",(IF(K267=1,"heavyweight",(IF(L267=1,"lightheavyweight",(IF(M267=1,"lightweight",(IF(N267=1,"middleweight",(IF(O267=1,"openweight","welterweight")))))))))))))))))</f>
        <v>middleweight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1</v>
      </c>
      <c r="R267">
        <v>0</v>
      </c>
      <c r="S267">
        <v>14.6666666666666</v>
      </c>
      <c r="T267">
        <v>11</v>
      </c>
      <c r="U267">
        <v>15</v>
      </c>
      <c r="V267">
        <v>6.3333333333333304</v>
      </c>
      <c r="W267">
        <v>86</v>
      </c>
      <c r="X267">
        <v>29.3333333333333</v>
      </c>
      <c r="Y267">
        <v>25.6666666666666</v>
      </c>
      <c r="Z267">
        <v>15.6666666666666</v>
      </c>
      <c r="AA267">
        <v>105.333333333333</v>
      </c>
      <c r="AB267">
        <v>35.3333333333333</v>
      </c>
      <c r="AC267">
        <v>0.33333333333333298</v>
      </c>
      <c r="AD267">
        <v>6.6666666666666599</v>
      </c>
      <c r="AE267">
        <v>5</v>
      </c>
      <c r="AF267">
        <v>1.6666666666666601</v>
      </c>
      <c r="AG267">
        <v>1</v>
      </c>
      <c r="AH267">
        <v>126.666666666666</v>
      </c>
      <c r="AI267">
        <v>51.3333333333333</v>
      </c>
      <c r="AJ267">
        <v>0.396666666666666</v>
      </c>
      <c r="AK267">
        <v>0</v>
      </c>
      <c r="AL267">
        <v>1.3333333333333299</v>
      </c>
      <c r="AM267">
        <v>0.66666666666666596</v>
      </c>
      <c r="AN267">
        <v>0.33333333333333298</v>
      </c>
      <c r="AO267">
        <v>188.333333333333</v>
      </c>
      <c r="AP267">
        <v>109.333333333333</v>
      </c>
      <c r="AQ267">
        <v>1</v>
      </c>
      <c r="AR267">
        <v>2</v>
      </c>
      <c r="AS267">
        <v>6.6666666666666599</v>
      </c>
      <c r="AT267">
        <v>4.3333333333333304</v>
      </c>
      <c r="AU267">
        <v>9.3333333333333304</v>
      </c>
      <c r="AV267">
        <v>5.6666666666666599</v>
      </c>
      <c r="AW267">
        <v>84</v>
      </c>
      <c r="AX267">
        <v>29.6666666666666</v>
      </c>
      <c r="AY267">
        <v>9.3333333333333304</v>
      </c>
      <c r="AZ267">
        <v>4.3333333333333304</v>
      </c>
      <c r="BA267">
        <v>86.6666666666666</v>
      </c>
      <c r="BB267">
        <v>28.3333333333333</v>
      </c>
      <c r="BC267">
        <v>0.33333333333333298</v>
      </c>
      <c r="BD267">
        <v>9.3333333333333304</v>
      </c>
      <c r="BE267">
        <v>7</v>
      </c>
      <c r="BF267">
        <v>0.33333333333333298</v>
      </c>
      <c r="BG267">
        <v>0.33333333333333298</v>
      </c>
      <c r="BH267">
        <v>102.666666666666</v>
      </c>
      <c r="BI267">
        <v>39.6666666666666</v>
      </c>
      <c r="BJ267">
        <v>0.37666666666666598</v>
      </c>
      <c r="BK267">
        <v>0.33333333333333298</v>
      </c>
      <c r="BL267">
        <v>8.6666666666666607</v>
      </c>
      <c r="BM267">
        <v>6.6666666666666599</v>
      </c>
      <c r="BN267">
        <v>0.50999999999999901</v>
      </c>
      <c r="BO267">
        <v>112</v>
      </c>
      <c r="BP267">
        <v>47</v>
      </c>
      <c r="BQ267">
        <v>7</v>
      </c>
      <c r="BR267">
        <v>613.66666666666595</v>
      </c>
      <c r="BS267">
        <v>0</v>
      </c>
      <c r="BT267">
        <v>0</v>
      </c>
      <c r="BU267">
        <v>0</v>
      </c>
      <c r="BV267">
        <v>1</v>
      </c>
      <c r="BW267">
        <v>0</v>
      </c>
      <c r="BX267">
        <v>0</v>
      </c>
      <c r="BY267">
        <v>1</v>
      </c>
      <c r="BZ267">
        <v>190.5</v>
      </c>
      <c r="CA267">
        <v>-2.539999999999992</v>
      </c>
      <c r="CB267">
        <v>185</v>
      </c>
      <c r="CC267">
        <v>1</v>
      </c>
      <c r="CD267">
        <v>0</v>
      </c>
      <c r="CE267">
        <v>5.375</v>
      </c>
      <c r="CF267">
        <v>3.5</v>
      </c>
      <c r="CG267">
        <v>3.625</v>
      </c>
      <c r="CH267">
        <v>2.125</v>
      </c>
      <c r="CI267">
        <v>9.25</v>
      </c>
      <c r="CJ267">
        <v>2.875</v>
      </c>
      <c r="CK267">
        <v>9.875</v>
      </c>
      <c r="CL267">
        <v>5</v>
      </c>
      <c r="CM267">
        <v>16.25</v>
      </c>
      <c r="CN267">
        <v>5.875</v>
      </c>
      <c r="CO267">
        <v>0</v>
      </c>
      <c r="CP267">
        <v>1.125</v>
      </c>
      <c r="CQ267">
        <v>0.625</v>
      </c>
      <c r="CR267">
        <v>1.5</v>
      </c>
      <c r="CS267">
        <v>0.25</v>
      </c>
      <c r="CT267">
        <v>22.75</v>
      </c>
      <c r="CU267">
        <v>10</v>
      </c>
      <c r="CV267">
        <v>0.42875000000000002</v>
      </c>
      <c r="CW267">
        <v>0.875</v>
      </c>
      <c r="CX267">
        <v>2.625</v>
      </c>
      <c r="CY267">
        <v>1.75</v>
      </c>
      <c r="CZ267">
        <v>0.53874999999999995</v>
      </c>
      <c r="DA267">
        <v>38.25</v>
      </c>
      <c r="DB267">
        <v>24.375</v>
      </c>
      <c r="DC267">
        <v>3</v>
      </c>
      <c r="DD267">
        <v>3</v>
      </c>
      <c r="DE267">
        <v>2.875</v>
      </c>
      <c r="DF267">
        <v>2.25</v>
      </c>
      <c r="DG267">
        <v>2.625</v>
      </c>
      <c r="DH267">
        <v>1</v>
      </c>
      <c r="DI267">
        <v>11.25</v>
      </c>
      <c r="DJ267">
        <v>4.625</v>
      </c>
      <c r="DK267">
        <v>2</v>
      </c>
      <c r="DL267">
        <v>1</v>
      </c>
      <c r="DM267">
        <v>11.875</v>
      </c>
      <c r="DN267">
        <v>3.75</v>
      </c>
      <c r="DO267">
        <v>0.25</v>
      </c>
      <c r="DP267">
        <v>1.125</v>
      </c>
      <c r="DQ267">
        <v>0.625</v>
      </c>
      <c r="DR267">
        <v>0.25</v>
      </c>
      <c r="DS267">
        <v>0.25</v>
      </c>
      <c r="DT267">
        <v>15.875</v>
      </c>
      <c r="DU267">
        <v>6.625</v>
      </c>
      <c r="DV267">
        <v>0.45</v>
      </c>
      <c r="DW267">
        <v>1.25</v>
      </c>
      <c r="DX267">
        <v>0.875</v>
      </c>
      <c r="DY267">
        <v>0.25</v>
      </c>
      <c r="DZ267">
        <v>0.16625000000000001</v>
      </c>
      <c r="EA267">
        <v>29.375</v>
      </c>
      <c r="EB267">
        <v>18.625</v>
      </c>
      <c r="EC267">
        <v>12</v>
      </c>
      <c r="ED267">
        <v>330.375</v>
      </c>
      <c r="EE267">
        <v>1</v>
      </c>
      <c r="EF267">
        <v>0</v>
      </c>
      <c r="EG267">
        <v>0</v>
      </c>
      <c r="EH267">
        <v>2</v>
      </c>
      <c r="EI267">
        <v>1</v>
      </c>
      <c r="EJ267">
        <v>2</v>
      </c>
      <c r="EK267">
        <v>5</v>
      </c>
      <c r="EL267">
        <v>187.96</v>
      </c>
      <c r="EM267">
        <v>185</v>
      </c>
      <c r="EN267">
        <v>29</v>
      </c>
      <c r="EO267">
        <v>28</v>
      </c>
      <c r="EP267">
        <v>0</v>
      </c>
      <c r="EQ267">
        <v>1</v>
      </c>
      <c r="ER267">
        <v>0</v>
      </c>
      <c r="ES267">
        <v>0</v>
      </c>
      <c r="ET267">
        <v>0</v>
      </c>
      <c r="EU267">
        <v>0</v>
      </c>
      <c r="EV267">
        <v>1</v>
      </c>
      <c r="EW267">
        <v>0</v>
      </c>
      <c r="EX267">
        <v>0</v>
      </c>
    </row>
    <row r="268" spans="1:154" x14ac:dyDescent="0.3">
      <c r="A268" t="s">
        <v>1</v>
      </c>
      <c r="B268">
        <v>0</v>
      </c>
      <c r="C268" t="b">
        <v>0</v>
      </c>
      <c r="D268">
        <v>0</v>
      </c>
      <c r="E268">
        <v>3</v>
      </c>
      <c r="F268" t="str">
        <f>IF(G268=1,"bantamweight",(IF(H268=1,"catchweight",(IF(I268=1,"featherweight",(IF(J268=1,"flyweight",(IF(K268=1,"heavyweight",(IF(L268=1,"lightheavyweight",(IF(M268=1,"lightweight",(IF(N268=1,"middleweight",(IF(O268=1,"openweight","welterweight")))))))))))))))))</f>
        <v>middleweight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3</v>
      </c>
      <c r="S268">
        <v>4</v>
      </c>
      <c r="T268">
        <v>4</v>
      </c>
      <c r="U268">
        <v>3.6666666666666599</v>
      </c>
      <c r="V268">
        <v>2.6666666666666599</v>
      </c>
      <c r="W268">
        <v>30</v>
      </c>
      <c r="X268">
        <v>16</v>
      </c>
      <c r="Y268">
        <v>11.6666666666666</v>
      </c>
      <c r="Z268">
        <v>7.6666666666666599</v>
      </c>
      <c r="AA268">
        <v>32.3333333333333</v>
      </c>
      <c r="AB268">
        <v>14.6666666666666</v>
      </c>
      <c r="AC268">
        <v>0.33333333333333298</v>
      </c>
      <c r="AD268">
        <v>9</v>
      </c>
      <c r="AE268">
        <v>7.6666666666666599</v>
      </c>
      <c r="AF268">
        <v>2.6666666666666599</v>
      </c>
      <c r="AG268">
        <v>0</v>
      </c>
      <c r="AH268">
        <v>45.3333333333333</v>
      </c>
      <c r="AI268">
        <v>26.3333333333333</v>
      </c>
      <c r="AJ268">
        <v>0.53666666666666596</v>
      </c>
      <c r="AK268">
        <v>1</v>
      </c>
      <c r="AL268">
        <v>1.6666666666666601</v>
      </c>
      <c r="AM268">
        <v>1.3333333333333299</v>
      </c>
      <c r="AN268">
        <v>0.58333333333333304</v>
      </c>
      <c r="AO268">
        <v>51.6666666666666</v>
      </c>
      <c r="AP268">
        <v>32.3333333333333</v>
      </c>
      <c r="AQ268">
        <v>3</v>
      </c>
      <c r="AR268">
        <v>0</v>
      </c>
      <c r="AS268">
        <v>2.3333333333333299</v>
      </c>
      <c r="AT268">
        <v>2</v>
      </c>
      <c r="AU268">
        <v>2</v>
      </c>
      <c r="AV268">
        <v>1.3333333333333299</v>
      </c>
      <c r="AW268">
        <v>24</v>
      </c>
      <c r="AX268">
        <v>7.3333333333333304</v>
      </c>
      <c r="AY268">
        <v>1.3333333333333299</v>
      </c>
      <c r="AZ268">
        <v>1</v>
      </c>
      <c r="BA268">
        <v>22.6666666666666</v>
      </c>
      <c r="BB268">
        <v>6.6666666666666599</v>
      </c>
      <c r="BC268">
        <v>0</v>
      </c>
      <c r="BD268">
        <v>2.3333333333333299</v>
      </c>
      <c r="BE268">
        <v>1</v>
      </c>
      <c r="BF268">
        <v>0.66666666666666596</v>
      </c>
      <c r="BG268">
        <v>0.33333333333333298</v>
      </c>
      <c r="BH268">
        <v>27.3333333333333</v>
      </c>
      <c r="BI268">
        <v>9.6666666666666607</v>
      </c>
      <c r="BJ268">
        <v>0.43333333333333302</v>
      </c>
      <c r="BK268">
        <v>0</v>
      </c>
      <c r="BL268">
        <v>1.3333333333333299</v>
      </c>
      <c r="BM268">
        <v>0</v>
      </c>
      <c r="BN268">
        <v>0</v>
      </c>
      <c r="BO268">
        <v>33.6666666666666</v>
      </c>
      <c r="BP268">
        <v>16</v>
      </c>
      <c r="BQ268">
        <v>5</v>
      </c>
      <c r="BR268">
        <v>326.666666666666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2</v>
      </c>
      <c r="BY268">
        <v>3</v>
      </c>
      <c r="BZ268">
        <v>185.42</v>
      </c>
      <c r="CA268">
        <v>-2.5400000000000205</v>
      </c>
      <c r="CB268">
        <v>170</v>
      </c>
      <c r="CC268">
        <v>0</v>
      </c>
      <c r="CD268">
        <v>1</v>
      </c>
      <c r="CE268">
        <v>10</v>
      </c>
      <c r="CF268">
        <v>8.5</v>
      </c>
      <c r="CG268">
        <v>7.8</v>
      </c>
      <c r="CH268">
        <v>5.0999999999999996</v>
      </c>
      <c r="CI268">
        <v>17.7</v>
      </c>
      <c r="CJ268">
        <v>4.5</v>
      </c>
      <c r="CK268">
        <v>22.7</v>
      </c>
      <c r="CL268">
        <v>15.8</v>
      </c>
      <c r="CM268">
        <v>37.4</v>
      </c>
      <c r="CN268">
        <v>16.5</v>
      </c>
      <c r="CO268">
        <v>0.2</v>
      </c>
      <c r="CP268">
        <v>0.8</v>
      </c>
      <c r="CQ268">
        <v>0.4</v>
      </c>
      <c r="CR268">
        <v>2.6</v>
      </c>
      <c r="CS268">
        <v>0.4</v>
      </c>
      <c r="CT268">
        <v>48.2</v>
      </c>
      <c r="CU268">
        <v>25.4</v>
      </c>
      <c r="CV268">
        <v>0.56599999999999995</v>
      </c>
      <c r="CW268">
        <v>0.7</v>
      </c>
      <c r="CX268">
        <v>4.4000000000000004</v>
      </c>
      <c r="CY268">
        <v>2.2999999999999998</v>
      </c>
      <c r="CZ268">
        <v>0.47199999999999998</v>
      </c>
      <c r="DA268">
        <v>82.6</v>
      </c>
      <c r="DB268">
        <v>57.2</v>
      </c>
      <c r="DC268">
        <v>3</v>
      </c>
      <c r="DD268">
        <v>5</v>
      </c>
      <c r="DE268">
        <v>3.7</v>
      </c>
      <c r="DF268">
        <v>3.1</v>
      </c>
      <c r="DG268">
        <v>4.9000000000000004</v>
      </c>
      <c r="DH268">
        <v>3.6</v>
      </c>
      <c r="DI268">
        <v>16.399999999999999</v>
      </c>
      <c r="DJ268">
        <v>8.1</v>
      </c>
      <c r="DK268">
        <v>6.4</v>
      </c>
      <c r="DL268">
        <v>4.0999999999999996</v>
      </c>
      <c r="DM268">
        <v>21</v>
      </c>
      <c r="DN268">
        <v>10</v>
      </c>
      <c r="DO268">
        <v>0.1</v>
      </c>
      <c r="DP268">
        <v>3</v>
      </c>
      <c r="DQ268">
        <v>2.7</v>
      </c>
      <c r="DR268">
        <v>0.8</v>
      </c>
      <c r="DS268">
        <v>0.5</v>
      </c>
      <c r="DT268">
        <v>27.7</v>
      </c>
      <c r="DU268">
        <v>15.8</v>
      </c>
      <c r="DV268">
        <v>0.59499999999999997</v>
      </c>
      <c r="DW268">
        <v>1.7</v>
      </c>
      <c r="DX268">
        <v>1.7</v>
      </c>
      <c r="DY268">
        <v>0.5</v>
      </c>
      <c r="DZ268">
        <v>0.13200000000000001</v>
      </c>
      <c r="EA268">
        <v>38.5</v>
      </c>
      <c r="EB268">
        <v>25.6</v>
      </c>
      <c r="EC268">
        <v>21</v>
      </c>
      <c r="ED268">
        <v>493.7</v>
      </c>
      <c r="EE268">
        <v>1</v>
      </c>
      <c r="EF268">
        <v>0</v>
      </c>
      <c r="EG268">
        <v>0</v>
      </c>
      <c r="EH268">
        <v>1</v>
      </c>
      <c r="EI268">
        <v>2</v>
      </c>
      <c r="EJ268">
        <v>2</v>
      </c>
      <c r="EK268">
        <v>5</v>
      </c>
      <c r="EL268">
        <v>185.42</v>
      </c>
      <c r="EM268">
        <v>205</v>
      </c>
      <c r="EN268">
        <v>31</v>
      </c>
      <c r="EO268">
        <v>30</v>
      </c>
      <c r="EP268">
        <v>0</v>
      </c>
      <c r="EQ268">
        <v>0</v>
      </c>
      <c r="ER268">
        <v>0</v>
      </c>
      <c r="ES268">
        <v>1</v>
      </c>
      <c r="ET268">
        <v>0</v>
      </c>
      <c r="EU268">
        <v>0</v>
      </c>
      <c r="EV268">
        <v>1</v>
      </c>
      <c r="EW268">
        <v>0</v>
      </c>
      <c r="EX268">
        <v>0</v>
      </c>
    </row>
    <row r="269" spans="1:154" x14ac:dyDescent="0.3">
      <c r="A269" t="s">
        <v>1</v>
      </c>
      <c r="B269">
        <v>0</v>
      </c>
      <c r="C269" t="b">
        <v>0</v>
      </c>
      <c r="D269">
        <v>0</v>
      </c>
      <c r="E269">
        <v>3</v>
      </c>
      <c r="F269" t="str">
        <f>IF(G269=1,"bantamweight",(IF(H269=1,"catchweight",(IF(I269=1,"featherweight",(IF(J269=1,"flyweight",(IF(K269=1,"heavyweight",(IF(L269=1,"lightheavyweight",(IF(M269=1,"lightweight",(IF(N269=1,"middleweight",(IF(O269=1,"openweight","welterweight")))))))))))))))))</f>
        <v>middleweight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2</v>
      </c>
      <c r="R269">
        <v>0</v>
      </c>
      <c r="S269">
        <v>5</v>
      </c>
      <c r="T269">
        <v>3.3333333333333299</v>
      </c>
      <c r="U269">
        <v>3</v>
      </c>
      <c r="V269">
        <v>1</v>
      </c>
      <c r="W269">
        <v>122.666666666666</v>
      </c>
      <c r="X269">
        <v>39.3333333333333</v>
      </c>
      <c r="Y269">
        <v>8</v>
      </c>
      <c r="Z269">
        <v>3.6666666666666599</v>
      </c>
      <c r="AA269">
        <v>123</v>
      </c>
      <c r="AB269">
        <v>36.3333333333333</v>
      </c>
      <c r="AC269">
        <v>0</v>
      </c>
      <c r="AD269">
        <v>5.6666666666666599</v>
      </c>
      <c r="AE269">
        <v>4.3333333333333304</v>
      </c>
      <c r="AF269">
        <v>2</v>
      </c>
      <c r="AG269">
        <v>0</v>
      </c>
      <c r="AH269">
        <v>133.666666666666</v>
      </c>
      <c r="AI269">
        <v>44</v>
      </c>
      <c r="AJ269">
        <v>0.34</v>
      </c>
      <c r="AK269">
        <v>0.33333333333333298</v>
      </c>
      <c r="AL269">
        <v>3.3333333333333299</v>
      </c>
      <c r="AM269">
        <v>2.6666666666666599</v>
      </c>
      <c r="AN269">
        <v>0.58333333333333304</v>
      </c>
      <c r="AO269">
        <v>153.666666666666</v>
      </c>
      <c r="AP269">
        <v>60.6666666666666</v>
      </c>
      <c r="AQ269">
        <v>1</v>
      </c>
      <c r="AR269">
        <v>2</v>
      </c>
      <c r="AS269">
        <v>12</v>
      </c>
      <c r="AT269">
        <v>8.3333333333333304</v>
      </c>
      <c r="AU269">
        <v>7.6666666666666599</v>
      </c>
      <c r="AV269">
        <v>4.6666666666666599</v>
      </c>
      <c r="AW269">
        <v>165.333333333333</v>
      </c>
      <c r="AX269">
        <v>73</v>
      </c>
      <c r="AY269">
        <v>3</v>
      </c>
      <c r="AZ269">
        <v>2.3333333333333299</v>
      </c>
      <c r="BA269">
        <v>139.333333333333</v>
      </c>
      <c r="BB269">
        <v>53</v>
      </c>
      <c r="BC269">
        <v>0.33333333333333298</v>
      </c>
      <c r="BD269">
        <v>24.6666666666666</v>
      </c>
      <c r="BE269">
        <v>18.6666666666666</v>
      </c>
      <c r="BF269">
        <v>0</v>
      </c>
      <c r="BG269">
        <v>0</v>
      </c>
      <c r="BH269">
        <v>176</v>
      </c>
      <c r="BI269">
        <v>80</v>
      </c>
      <c r="BJ269">
        <v>0.45</v>
      </c>
      <c r="BK269">
        <v>1.3333333333333299</v>
      </c>
      <c r="BL269">
        <v>1.6666666666666601</v>
      </c>
      <c r="BM269">
        <v>0</v>
      </c>
      <c r="BN269">
        <v>0</v>
      </c>
      <c r="BO269">
        <v>218.333333333333</v>
      </c>
      <c r="BP269">
        <v>119</v>
      </c>
      <c r="BQ269">
        <v>9</v>
      </c>
      <c r="BR269">
        <v>893.33333333333303</v>
      </c>
      <c r="BS269">
        <v>0</v>
      </c>
      <c r="BT269">
        <v>0</v>
      </c>
      <c r="BU269">
        <v>1</v>
      </c>
      <c r="BV269">
        <v>0</v>
      </c>
      <c r="BW269">
        <v>0</v>
      </c>
      <c r="BX269">
        <v>0</v>
      </c>
      <c r="BY269">
        <v>1</v>
      </c>
      <c r="BZ269">
        <v>177.8</v>
      </c>
      <c r="CA269">
        <v>-2.5400000000000205</v>
      </c>
      <c r="CB269">
        <v>170</v>
      </c>
      <c r="CC269">
        <v>1</v>
      </c>
      <c r="CD269">
        <v>0</v>
      </c>
      <c r="CE269">
        <v>0.61538461538461497</v>
      </c>
      <c r="CF269">
        <v>0.46153846153846101</v>
      </c>
      <c r="CG269">
        <v>4.5384615384615303</v>
      </c>
      <c r="CH269">
        <v>2.5384615384615299</v>
      </c>
      <c r="CI269">
        <v>8.3076923076922995</v>
      </c>
      <c r="CJ269">
        <v>3.07692307692307</v>
      </c>
      <c r="CK269">
        <v>5.2307692307692299</v>
      </c>
      <c r="CL269">
        <v>3.6923076923076898</v>
      </c>
      <c r="CM269">
        <v>16.307692307692299</v>
      </c>
      <c r="CN269">
        <v>7.7692307692307603</v>
      </c>
      <c r="CO269">
        <v>0.30769230769230699</v>
      </c>
      <c r="CP269">
        <v>1.15384615384615</v>
      </c>
      <c r="CQ269">
        <v>1.07692307692307</v>
      </c>
      <c r="CR269">
        <v>0.69230769230769196</v>
      </c>
      <c r="CS269">
        <v>7.69230769230769E-2</v>
      </c>
      <c r="CT269">
        <v>18.076923076922998</v>
      </c>
      <c r="CU269">
        <v>9.3076923076922995</v>
      </c>
      <c r="CV269">
        <v>0.52153846153846095</v>
      </c>
      <c r="CW269">
        <v>0.46153846153846101</v>
      </c>
      <c r="CX269">
        <v>0.61538461538461497</v>
      </c>
      <c r="CY269">
        <v>0.46153846153846101</v>
      </c>
      <c r="CZ269">
        <v>0.21153846153846101</v>
      </c>
      <c r="DA269">
        <v>22.307692307692299</v>
      </c>
      <c r="DB269">
        <v>13.307692307692299</v>
      </c>
      <c r="DC269">
        <v>3</v>
      </c>
      <c r="DD269">
        <v>5</v>
      </c>
      <c r="DE269">
        <v>1.92307692307692</v>
      </c>
      <c r="DF269">
        <v>1.3846153846153799</v>
      </c>
      <c r="DG269">
        <v>6.8461538461538396</v>
      </c>
      <c r="DH269">
        <v>5.1538461538461497</v>
      </c>
      <c r="DI269">
        <v>8.3846153846153797</v>
      </c>
      <c r="DJ269">
        <v>2.6923076923076898</v>
      </c>
      <c r="DK269">
        <v>7.2307692307692299</v>
      </c>
      <c r="DL269">
        <v>5.3076923076923004</v>
      </c>
      <c r="DM269">
        <v>16</v>
      </c>
      <c r="DN269">
        <v>7.8461538461538396</v>
      </c>
      <c r="DO269">
        <v>0.15384615384615299</v>
      </c>
      <c r="DP269">
        <v>4.5384615384615303</v>
      </c>
      <c r="DQ269">
        <v>3.9230769230769198</v>
      </c>
      <c r="DR269">
        <v>0.46153846153846101</v>
      </c>
      <c r="DS269">
        <v>7.69230769230769E-2</v>
      </c>
      <c r="DT269">
        <v>22.4615384615384</v>
      </c>
      <c r="DU269">
        <v>13.1538461538461</v>
      </c>
      <c r="DV269">
        <v>0.47384615384615297</v>
      </c>
      <c r="DW269">
        <v>7.69230769230769E-2</v>
      </c>
      <c r="DX269">
        <v>1.3846153846153799</v>
      </c>
      <c r="DY269">
        <v>0.53846153846153799</v>
      </c>
      <c r="DZ269">
        <v>0.14307692307692299</v>
      </c>
      <c r="EA269">
        <v>40</v>
      </c>
      <c r="EB269">
        <v>29.615384615384599</v>
      </c>
      <c r="EC269">
        <v>19</v>
      </c>
      <c r="ED269">
        <v>319.84615384615302</v>
      </c>
      <c r="EE269">
        <v>4</v>
      </c>
      <c r="EF269">
        <v>0</v>
      </c>
      <c r="EG269">
        <v>0</v>
      </c>
      <c r="EH269">
        <v>0</v>
      </c>
      <c r="EI269">
        <v>6</v>
      </c>
      <c r="EJ269">
        <v>1</v>
      </c>
      <c r="EK269">
        <v>8</v>
      </c>
      <c r="EL269">
        <v>182.88</v>
      </c>
      <c r="EM269">
        <v>185</v>
      </c>
      <c r="EN269">
        <v>36</v>
      </c>
      <c r="EO269">
        <v>34</v>
      </c>
      <c r="EP269">
        <v>0</v>
      </c>
      <c r="EQ269">
        <v>1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1</v>
      </c>
      <c r="EX269">
        <v>0</v>
      </c>
    </row>
    <row r="270" spans="1:154" x14ac:dyDescent="0.3">
      <c r="A270" t="s">
        <v>0</v>
      </c>
      <c r="B270">
        <v>1</v>
      </c>
      <c r="C270" t="b">
        <v>0</v>
      </c>
      <c r="D270">
        <v>0</v>
      </c>
      <c r="E270">
        <v>3</v>
      </c>
      <c r="F270" t="str">
        <f>IF(G270=1,"bantamweight",(IF(H270=1,"catchweight",(IF(I270=1,"featherweight",(IF(J270=1,"flyweight",(IF(K270=1,"heavyweight",(IF(L270=1,"lightheavyweight",(IF(M270=1,"lightweight",(IF(N270=1,"middleweight",(IF(O270=1,"openweight","welterweight")))))))))))))))))</f>
        <v>middleweight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1</v>
      </c>
      <c r="R270">
        <v>0</v>
      </c>
      <c r="S270">
        <v>9</v>
      </c>
      <c r="T270">
        <v>8</v>
      </c>
      <c r="U270">
        <v>7</v>
      </c>
      <c r="V270">
        <v>6</v>
      </c>
      <c r="W270">
        <v>40</v>
      </c>
      <c r="X270">
        <v>15</v>
      </c>
      <c r="Y270">
        <v>2</v>
      </c>
      <c r="Z270">
        <v>2</v>
      </c>
      <c r="AA270">
        <v>38</v>
      </c>
      <c r="AB270">
        <v>13</v>
      </c>
      <c r="AC270">
        <v>0</v>
      </c>
      <c r="AD270">
        <v>2</v>
      </c>
      <c r="AE270">
        <v>2</v>
      </c>
      <c r="AF270">
        <v>0</v>
      </c>
      <c r="AG270">
        <v>0</v>
      </c>
      <c r="AH270">
        <v>49</v>
      </c>
      <c r="AI270">
        <v>23</v>
      </c>
      <c r="AJ270">
        <v>0.46</v>
      </c>
      <c r="AK270">
        <v>0</v>
      </c>
      <c r="AL270">
        <v>0</v>
      </c>
      <c r="AM270">
        <v>0</v>
      </c>
      <c r="AN270">
        <v>0</v>
      </c>
      <c r="AO270">
        <v>77</v>
      </c>
      <c r="AP270">
        <v>44</v>
      </c>
      <c r="AQ270">
        <v>0</v>
      </c>
      <c r="AR270">
        <v>1</v>
      </c>
      <c r="AS270">
        <v>5</v>
      </c>
      <c r="AT270">
        <v>4</v>
      </c>
      <c r="AU270">
        <v>9</v>
      </c>
      <c r="AV270">
        <v>9</v>
      </c>
      <c r="AW270">
        <v>35</v>
      </c>
      <c r="AX270">
        <v>11</v>
      </c>
      <c r="AY270">
        <v>15</v>
      </c>
      <c r="AZ270">
        <v>11</v>
      </c>
      <c r="BA270">
        <v>47</v>
      </c>
      <c r="BB270">
        <v>22</v>
      </c>
      <c r="BC270">
        <v>0</v>
      </c>
      <c r="BD270">
        <v>7</v>
      </c>
      <c r="BE270">
        <v>5</v>
      </c>
      <c r="BF270">
        <v>4</v>
      </c>
      <c r="BG270">
        <v>0</v>
      </c>
      <c r="BH270">
        <v>59</v>
      </c>
      <c r="BI270">
        <v>31</v>
      </c>
      <c r="BJ270">
        <v>0.52</v>
      </c>
      <c r="BK270">
        <v>0</v>
      </c>
      <c r="BL270">
        <v>8</v>
      </c>
      <c r="BM270">
        <v>3</v>
      </c>
      <c r="BN270">
        <v>0.37</v>
      </c>
      <c r="BO270">
        <v>116</v>
      </c>
      <c r="BP270">
        <v>79</v>
      </c>
      <c r="BQ270">
        <v>3</v>
      </c>
      <c r="BR270">
        <v>900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180.34</v>
      </c>
      <c r="CA270">
        <v>0</v>
      </c>
      <c r="CB270">
        <v>185</v>
      </c>
      <c r="CC270">
        <v>1</v>
      </c>
      <c r="CD270">
        <v>0</v>
      </c>
      <c r="CE270">
        <v>7.3846153846153797</v>
      </c>
      <c r="CF270">
        <v>6.1538461538461497</v>
      </c>
      <c r="CG270">
        <v>18.538461538461501</v>
      </c>
      <c r="CH270">
        <v>12.1538461538461</v>
      </c>
      <c r="CI270">
        <v>22.076923076922998</v>
      </c>
      <c r="CJ270">
        <v>7.9230769230769198</v>
      </c>
      <c r="CK270">
        <v>11.2307692307692</v>
      </c>
      <c r="CL270">
        <v>6.6153846153846096</v>
      </c>
      <c r="CM270">
        <v>39.923076923076898</v>
      </c>
      <c r="CN270">
        <v>17.076923076922998</v>
      </c>
      <c r="CO270">
        <v>0.61538461538461497</v>
      </c>
      <c r="CP270">
        <v>4.5384615384615303</v>
      </c>
      <c r="CQ270">
        <v>3.4615384615384599</v>
      </c>
      <c r="CR270">
        <v>0.38461538461538403</v>
      </c>
      <c r="CS270">
        <v>0.15384615384615299</v>
      </c>
      <c r="CT270">
        <v>51.846153846153797</v>
      </c>
      <c r="CU270">
        <v>26.692307692307601</v>
      </c>
      <c r="CV270">
        <v>0.49538461538461498</v>
      </c>
      <c r="CW270">
        <v>7.69230769230769E-2</v>
      </c>
      <c r="CX270">
        <v>0.92307692307692302</v>
      </c>
      <c r="CY270">
        <v>0.46153846153846101</v>
      </c>
      <c r="CZ270">
        <v>0.15384615384615299</v>
      </c>
      <c r="DA270">
        <v>79.153846153846104</v>
      </c>
      <c r="DB270">
        <v>49.923076923076898</v>
      </c>
      <c r="DC270">
        <v>3</v>
      </c>
      <c r="DD270">
        <v>6</v>
      </c>
      <c r="DE270">
        <v>5.6153846153846096</v>
      </c>
      <c r="DF270">
        <v>4.1538461538461497</v>
      </c>
      <c r="DG270">
        <v>17.076923076922998</v>
      </c>
      <c r="DH270">
        <v>9.4615384615384599</v>
      </c>
      <c r="DI270">
        <v>21.384615384615302</v>
      </c>
      <c r="DJ270">
        <v>6.3846153846153797</v>
      </c>
      <c r="DK270">
        <v>4.2307692307692299</v>
      </c>
      <c r="DL270">
        <v>2.5384615384615299</v>
      </c>
      <c r="DM270">
        <v>33.384615384615302</v>
      </c>
      <c r="DN270">
        <v>11</v>
      </c>
      <c r="DO270">
        <v>0.30769230769230699</v>
      </c>
      <c r="DP270">
        <v>3.6923076923076898</v>
      </c>
      <c r="DQ270">
        <v>3.2307692307692299</v>
      </c>
      <c r="DR270">
        <v>0.92307692307692302</v>
      </c>
      <c r="DS270">
        <v>7.69230769230769E-2</v>
      </c>
      <c r="DT270">
        <v>42.692307692307601</v>
      </c>
      <c r="DU270">
        <v>18.384615384615302</v>
      </c>
      <c r="DV270">
        <v>0.40384615384615302</v>
      </c>
      <c r="DW270">
        <v>0.61538461538461497</v>
      </c>
      <c r="DX270">
        <v>2.6153846153846101</v>
      </c>
      <c r="DY270">
        <v>0.84615384615384603</v>
      </c>
      <c r="DZ270">
        <v>0.306153846153846</v>
      </c>
      <c r="EA270">
        <v>58.153846153846096</v>
      </c>
      <c r="EB270">
        <v>33.230769230769198</v>
      </c>
      <c r="EC270">
        <v>25</v>
      </c>
      <c r="ED270">
        <v>434.461538461538</v>
      </c>
      <c r="EE270">
        <v>0</v>
      </c>
      <c r="EF270">
        <v>0</v>
      </c>
      <c r="EG270">
        <v>1</v>
      </c>
      <c r="EH270">
        <v>2</v>
      </c>
      <c r="EI270">
        <v>4</v>
      </c>
      <c r="EJ270">
        <v>0</v>
      </c>
      <c r="EK270">
        <v>7</v>
      </c>
      <c r="EL270">
        <v>185.42</v>
      </c>
      <c r="EM270">
        <v>185</v>
      </c>
      <c r="EN270">
        <v>31</v>
      </c>
      <c r="EO270">
        <v>39</v>
      </c>
      <c r="EP270">
        <v>0</v>
      </c>
      <c r="EQ270">
        <v>1</v>
      </c>
      <c r="ER270">
        <v>0</v>
      </c>
      <c r="ES270">
        <v>0</v>
      </c>
      <c r="ET270">
        <v>0</v>
      </c>
      <c r="EU270">
        <v>0</v>
      </c>
      <c r="EV270">
        <v>1</v>
      </c>
      <c r="EW270">
        <v>0</v>
      </c>
      <c r="EX270">
        <v>0</v>
      </c>
    </row>
    <row r="271" spans="1:154" x14ac:dyDescent="0.3">
      <c r="A271" t="s">
        <v>0</v>
      </c>
      <c r="B271">
        <v>1</v>
      </c>
      <c r="C271" t="b">
        <v>0</v>
      </c>
      <c r="D271">
        <v>0</v>
      </c>
      <c r="E271">
        <v>3</v>
      </c>
      <c r="F271" t="str">
        <f>IF(G271=1,"bantamweight",(IF(H271=1,"catchweight",(IF(I271=1,"featherweight",(IF(J271=1,"flyweight",(IF(K271=1,"heavyweight",(IF(L271=1,"lightheavyweight",(IF(M271=1,"lightweight",(IF(N271=1,"middleweight",(IF(O271=1,"openweight","welterweight")))))))))))))))))</f>
        <v>middleweight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1</v>
      </c>
      <c r="R271">
        <v>0</v>
      </c>
      <c r="S271">
        <v>7.8235294117647003</v>
      </c>
      <c r="T271">
        <v>4.7058823529411704</v>
      </c>
      <c r="U271">
        <v>16</v>
      </c>
      <c r="V271">
        <v>8.4117647058823497</v>
      </c>
      <c r="W271">
        <v>37.764705882352899</v>
      </c>
      <c r="X271">
        <v>12.176470588235199</v>
      </c>
      <c r="Y271">
        <v>10.647058823529401</v>
      </c>
      <c r="Z271">
        <v>7.0588235294117601</v>
      </c>
      <c r="AA271">
        <v>48.117647058823501</v>
      </c>
      <c r="AB271">
        <v>17.176470588235201</v>
      </c>
      <c r="AC271">
        <v>0.23529411764705799</v>
      </c>
      <c r="AD271">
        <v>8.4705882352941106</v>
      </c>
      <c r="AE271">
        <v>5.7647058823529402</v>
      </c>
      <c r="AF271">
        <v>1.29411764705882</v>
      </c>
      <c r="AG271">
        <v>0</v>
      </c>
      <c r="AH271">
        <v>64.411764705882305</v>
      </c>
      <c r="AI271">
        <v>27.647058823529399</v>
      </c>
      <c r="AJ271">
        <v>0.437647058823529</v>
      </c>
      <c r="AK271">
        <v>0.47058823529411697</v>
      </c>
      <c r="AL271">
        <v>1.6470588235294099</v>
      </c>
      <c r="AM271">
        <v>0.88235294117647001</v>
      </c>
      <c r="AN271">
        <v>0.38647058823529401</v>
      </c>
      <c r="AO271">
        <v>127.470588235294</v>
      </c>
      <c r="AP271">
        <v>86.882352941176407</v>
      </c>
      <c r="AQ271">
        <v>5</v>
      </c>
      <c r="AR271">
        <v>6</v>
      </c>
      <c r="AS271">
        <v>6.7058823529411704</v>
      </c>
      <c r="AT271">
        <v>4.8235294117647003</v>
      </c>
      <c r="AU271">
        <v>12.3529411764705</v>
      </c>
      <c r="AV271">
        <v>7.1764705882352899</v>
      </c>
      <c r="AW271">
        <v>32.411764705882298</v>
      </c>
      <c r="AX271">
        <v>13.3529411764705</v>
      </c>
      <c r="AY271">
        <v>5.1764705882352899</v>
      </c>
      <c r="AZ271">
        <v>3</v>
      </c>
      <c r="BA271">
        <v>40.117647058823501</v>
      </c>
      <c r="BB271">
        <v>16.235294117647001</v>
      </c>
      <c r="BC271">
        <v>0.29411764705882298</v>
      </c>
      <c r="BD271">
        <v>3.1176470588235201</v>
      </c>
      <c r="BE271">
        <v>2.4705882352941102</v>
      </c>
      <c r="BF271">
        <v>0.88235294117647001</v>
      </c>
      <c r="BG271">
        <v>5.8823529411764698E-2</v>
      </c>
      <c r="BH271">
        <v>49.941176470588204</v>
      </c>
      <c r="BI271">
        <v>23.529411764705799</v>
      </c>
      <c r="BJ271">
        <v>0.48764705882352899</v>
      </c>
      <c r="BK271">
        <v>0.41176470588235198</v>
      </c>
      <c r="BL271">
        <v>2.70588235294117</v>
      </c>
      <c r="BM271">
        <v>1.23529411764705</v>
      </c>
      <c r="BN271">
        <v>0.370588235294117</v>
      </c>
      <c r="BO271">
        <v>65.882352941176407</v>
      </c>
      <c r="BP271">
        <v>38.176470588235297</v>
      </c>
      <c r="BQ271">
        <v>36</v>
      </c>
      <c r="BR271">
        <v>541.64705882352905</v>
      </c>
      <c r="BS271">
        <v>0</v>
      </c>
      <c r="BT271">
        <v>0</v>
      </c>
      <c r="BU271">
        <v>1</v>
      </c>
      <c r="BV271">
        <v>2</v>
      </c>
      <c r="BW271">
        <v>6</v>
      </c>
      <c r="BX271">
        <v>2</v>
      </c>
      <c r="BY271">
        <v>11</v>
      </c>
      <c r="BZ271">
        <v>180.34</v>
      </c>
      <c r="CA271">
        <v>0</v>
      </c>
      <c r="CB271">
        <v>185</v>
      </c>
      <c r="CC271">
        <v>0</v>
      </c>
      <c r="CD271">
        <v>1</v>
      </c>
      <c r="CE271">
        <v>4</v>
      </c>
      <c r="CF271">
        <v>3.375</v>
      </c>
      <c r="CG271">
        <v>8.75</v>
      </c>
      <c r="CH271">
        <v>5.375</v>
      </c>
      <c r="CI271">
        <v>60.625</v>
      </c>
      <c r="CJ271">
        <v>14.875</v>
      </c>
      <c r="CK271">
        <v>3.625</v>
      </c>
      <c r="CL271">
        <v>2</v>
      </c>
      <c r="CM271">
        <v>60.25</v>
      </c>
      <c r="CN271">
        <v>13.25</v>
      </c>
      <c r="CO271">
        <v>0.625</v>
      </c>
      <c r="CP271">
        <v>8.75</v>
      </c>
      <c r="CQ271">
        <v>5.625</v>
      </c>
      <c r="CR271">
        <v>0.125</v>
      </c>
      <c r="CS271">
        <v>0</v>
      </c>
      <c r="CT271">
        <v>73</v>
      </c>
      <c r="CU271">
        <v>22.25</v>
      </c>
      <c r="CV271">
        <v>0.41</v>
      </c>
      <c r="CW271">
        <v>0.125</v>
      </c>
      <c r="CX271">
        <v>0.375</v>
      </c>
      <c r="CY271">
        <v>0.25</v>
      </c>
      <c r="CZ271">
        <v>0.25</v>
      </c>
      <c r="DA271">
        <v>97.75</v>
      </c>
      <c r="DB271">
        <v>46</v>
      </c>
      <c r="DC271">
        <v>1</v>
      </c>
      <c r="DD271">
        <v>5</v>
      </c>
      <c r="DE271">
        <v>4.25</v>
      </c>
      <c r="DF271">
        <v>3.125</v>
      </c>
      <c r="DG271">
        <v>4.125</v>
      </c>
      <c r="DH271">
        <v>2.125</v>
      </c>
      <c r="DI271">
        <v>58.25</v>
      </c>
      <c r="DJ271">
        <v>18.125</v>
      </c>
      <c r="DK271">
        <v>6</v>
      </c>
      <c r="DL271">
        <v>2.875</v>
      </c>
      <c r="DM271">
        <v>61</v>
      </c>
      <c r="DN271">
        <v>17.75</v>
      </c>
      <c r="DO271">
        <v>0.375</v>
      </c>
      <c r="DP271">
        <v>3.125</v>
      </c>
      <c r="DQ271">
        <v>2.25</v>
      </c>
      <c r="DR271">
        <v>0.625</v>
      </c>
      <c r="DS271">
        <v>0</v>
      </c>
      <c r="DT271">
        <v>68.375</v>
      </c>
      <c r="DU271">
        <v>23.125</v>
      </c>
      <c r="DV271">
        <v>0.43625000000000003</v>
      </c>
      <c r="DW271">
        <v>0</v>
      </c>
      <c r="DX271">
        <v>2.75</v>
      </c>
      <c r="DY271">
        <v>1.5</v>
      </c>
      <c r="DZ271">
        <v>0.33875</v>
      </c>
      <c r="EA271">
        <v>87.125</v>
      </c>
      <c r="EB271">
        <v>40</v>
      </c>
      <c r="EC271">
        <v>18</v>
      </c>
      <c r="ED271">
        <v>581.75</v>
      </c>
      <c r="EE271">
        <v>1</v>
      </c>
      <c r="EF271">
        <v>0</v>
      </c>
      <c r="EG271">
        <v>0</v>
      </c>
      <c r="EH271">
        <v>1</v>
      </c>
      <c r="EI271">
        <v>2</v>
      </c>
      <c r="EJ271">
        <v>0</v>
      </c>
      <c r="EK271">
        <v>3</v>
      </c>
      <c r="EL271">
        <v>180.34</v>
      </c>
      <c r="EM271">
        <v>205</v>
      </c>
      <c r="EN271">
        <v>30</v>
      </c>
      <c r="EO271">
        <v>34</v>
      </c>
      <c r="EP271">
        <v>0</v>
      </c>
      <c r="EQ271">
        <v>0</v>
      </c>
      <c r="ER271">
        <v>0</v>
      </c>
      <c r="ES271">
        <v>1</v>
      </c>
      <c r="ET271">
        <v>0</v>
      </c>
      <c r="EU271">
        <v>0</v>
      </c>
      <c r="EV271">
        <v>1</v>
      </c>
      <c r="EW271">
        <v>0</v>
      </c>
      <c r="EX271">
        <v>0</v>
      </c>
    </row>
    <row r="272" spans="1:154" x14ac:dyDescent="0.3">
      <c r="A272" t="s">
        <v>0</v>
      </c>
      <c r="B272">
        <v>1</v>
      </c>
      <c r="C272" t="b">
        <v>0</v>
      </c>
      <c r="D272">
        <v>0</v>
      </c>
      <c r="E272">
        <v>3</v>
      </c>
      <c r="F272" t="str">
        <f>IF(G272=1,"bantamweight",(IF(H272=1,"catchweight",(IF(I272=1,"featherweight",(IF(J272=1,"flyweight",(IF(K272=1,"heavyweight",(IF(L272=1,"lightheavyweight",(IF(M272=1,"lightweight",(IF(N272=1,"middleweight",(IF(O272=1,"openweight","welterweight")))))))))))))))))</f>
        <v>middleweight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11.1666666666666</v>
      </c>
      <c r="T272">
        <v>8</v>
      </c>
      <c r="U272">
        <v>21.6666666666666</v>
      </c>
      <c r="V272">
        <v>15.6666666666666</v>
      </c>
      <c r="W272">
        <v>39.6666666666666</v>
      </c>
      <c r="X272">
        <v>12.3333333333333</v>
      </c>
      <c r="Y272">
        <v>14.6666666666666</v>
      </c>
      <c r="Z272">
        <v>9</v>
      </c>
      <c r="AA272">
        <v>54.8333333333333</v>
      </c>
      <c r="AB272">
        <v>19.1666666666666</v>
      </c>
      <c r="AC272">
        <v>0.33333333333333298</v>
      </c>
      <c r="AD272">
        <v>10</v>
      </c>
      <c r="AE272">
        <v>9.8333333333333304</v>
      </c>
      <c r="AF272">
        <v>1.3333333333333299</v>
      </c>
      <c r="AG272">
        <v>0</v>
      </c>
      <c r="AH272">
        <v>76</v>
      </c>
      <c r="AI272">
        <v>37</v>
      </c>
      <c r="AJ272">
        <v>0.51833333333333298</v>
      </c>
      <c r="AK272">
        <v>0.16666666666666599</v>
      </c>
      <c r="AL272">
        <v>9.5</v>
      </c>
      <c r="AM272">
        <v>3.8333333333333299</v>
      </c>
      <c r="AN272">
        <v>0.56000000000000005</v>
      </c>
      <c r="AO272">
        <v>108.833333333333</v>
      </c>
      <c r="AP272">
        <v>64.6666666666666</v>
      </c>
      <c r="AQ272">
        <v>3</v>
      </c>
      <c r="AR272">
        <v>2</v>
      </c>
      <c r="AS272">
        <v>6.1666666666666599</v>
      </c>
      <c r="AT272">
        <v>4.8333333333333304</v>
      </c>
      <c r="AU272">
        <v>28.8333333333333</v>
      </c>
      <c r="AV272">
        <v>17.3333333333333</v>
      </c>
      <c r="AW272">
        <v>40.5</v>
      </c>
      <c r="AX272">
        <v>13.1666666666666</v>
      </c>
      <c r="AY272">
        <v>1.8333333333333299</v>
      </c>
      <c r="AZ272">
        <v>1.5</v>
      </c>
      <c r="BA272">
        <v>57.3333333333333</v>
      </c>
      <c r="BB272">
        <v>21.3333333333333</v>
      </c>
      <c r="BC272">
        <v>0</v>
      </c>
      <c r="BD272">
        <v>7.6666666666666599</v>
      </c>
      <c r="BE272">
        <v>5.8333333333333304</v>
      </c>
      <c r="BF272">
        <v>0</v>
      </c>
      <c r="BG272">
        <v>0.16666666666666599</v>
      </c>
      <c r="BH272">
        <v>71.1666666666666</v>
      </c>
      <c r="BI272">
        <v>32</v>
      </c>
      <c r="BJ272">
        <v>0.45333333333333298</v>
      </c>
      <c r="BK272">
        <v>0.33333333333333298</v>
      </c>
      <c r="BL272">
        <v>2</v>
      </c>
      <c r="BM272">
        <v>0.33333333333333298</v>
      </c>
      <c r="BN272">
        <v>6.8333333333333302E-2</v>
      </c>
      <c r="BO272">
        <v>89.1666666666666</v>
      </c>
      <c r="BP272">
        <v>49</v>
      </c>
      <c r="BQ272">
        <v>14</v>
      </c>
      <c r="BR272">
        <v>612.33333333333303</v>
      </c>
      <c r="BS272">
        <v>0</v>
      </c>
      <c r="BT272">
        <v>0</v>
      </c>
      <c r="BU272">
        <v>1</v>
      </c>
      <c r="BV272">
        <v>1</v>
      </c>
      <c r="BW272">
        <v>2</v>
      </c>
      <c r="BX272">
        <v>0</v>
      </c>
      <c r="BY272">
        <v>4</v>
      </c>
      <c r="BZ272">
        <v>182.88</v>
      </c>
      <c r="CA272">
        <v>-2.5400000000000205</v>
      </c>
      <c r="CB272">
        <v>170</v>
      </c>
      <c r="CC272">
        <v>0</v>
      </c>
      <c r="CD272">
        <v>2</v>
      </c>
      <c r="CE272">
        <v>4</v>
      </c>
      <c r="CF272">
        <v>4</v>
      </c>
      <c r="CG272">
        <v>6.5</v>
      </c>
      <c r="CH272">
        <v>4.5</v>
      </c>
      <c r="CI272">
        <v>13.5</v>
      </c>
      <c r="CJ272">
        <v>7</v>
      </c>
      <c r="CK272">
        <v>12.5</v>
      </c>
      <c r="CL272">
        <v>8.5</v>
      </c>
      <c r="CM272">
        <v>26</v>
      </c>
      <c r="CN272">
        <v>14</v>
      </c>
      <c r="CO272">
        <v>0.5</v>
      </c>
      <c r="CP272">
        <v>2.5</v>
      </c>
      <c r="CQ272">
        <v>2</v>
      </c>
      <c r="CR272">
        <v>2</v>
      </c>
      <c r="CS272">
        <v>0.5</v>
      </c>
      <c r="CT272">
        <v>32.5</v>
      </c>
      <c r="CU272">
        <v>20</v>
      </c>
      <c r="CV272">
        <v>0.61</v>
      </c>
      <c r="CW272">
        <v>0</v>
      </c>
      <c r="CX272">
        <v>4.5</v>
      </c>
      <c r="CY272">
        <v>1.5</v>
      </c>
      <c r="CZ272">
        <v>0.25</v>
      </c>
      <c r="DA272">
        <v>54</v>
      </c>
      <c r="DB272">
        <v>39.5</v>
      </c>
      <c r="DC272">
        <v>2</v>
      </c>
      <c r="DD272">
        <v>0</v>
      </c>
      <c r="DE272">
        <v>5.5</v>
      </c>
      <c r="DF272">
        <v>3.5</v>
      </c>
      <c r="DG272">
        <v>8</v>
      </c>
      <c r="DH272">
        <v>4.5</v>
      </c>
      <c r="DI272">
        <v>11.5</v>
      </c>
      <c r="DJ272">
        <v>4</v>
      </c>
      <c r="DK272">
        <v>10.5</v>
      </c>
      <c r="DL272">
        <v>8</v>
      </c>
      <c r="DM272">
        <v>21.5</v>
      </c>
      <c r="DN272">
        <v>11</v>
      </c>
      <c r="DO272">
        <v>0.5</v>
      </c>
      <c r="DP272">
        <v>3</v>
      </c>
      <c r="DQ272">
        <v>2</v>
      </c>
      <c r="DR272">
        <v>0.5</v>
      </c>
      <c r="DS272">
        <v>0</v>
      </c>
      <c r="DT272">
        <v>30</v>
      </c>
      <c r="DU272">
        <v>16.5</v>
      </c>
      <c r="DV272">
        <v>0.59</v>
      </c>
      <c r="DW272">
        <v>2</v>
      </c>
      <c r="DX272">
        <v>1</v>
      </c>
      <c r="DY272">
        <v>0</v>
      </c>
      <c r="DZ272">
        <v>0</v>
      </c>
      <c r="EA272">
        <v>50</v>
      </c>
      <c r="EB272">
        <v>34.5</v>
      </c>
      <c r="EC272">
        <v>4</v>
      </c>
      <c r="ED272">
        <v>580</v>
      </c>
      <c r="EE272">
        <v>0</v>
      </c>
      <c r="EF272">
        <v>0</v>
      </c>
      <c r="EG272">
        <v>0</v>
      </c>
      <c r="EH272">
        <v>1</v>
      </c>
      <c r="EI272">
        <v>1</v>
      </c>
      <c r="EJ272">
        <v>0</v>
      </c>
      <c r="EK272">
        <v>2</v>
      </c>
      <c r="EL272">
        <v>185.42</v>
      </c>
      <c r="EM272">
        <v>185</v>
      </c>
      <c r="EN272">
        <v>36</v>
      </c>
      <c r="EO272">
        <v>23</v>
      </c>
      <c r="EP272">
        <v>0</v>
      </c>
      <c r="EQ272">
        <v>1</v>
      </c>
      <c r="ER272">
        <v>0</v>
      </c>
      <c r="ES272">
        <v>0</v>
      </c>
      <c r="ET272">
        <v>0</v>
      </c>
      <c r="EU272">
        <v>0</v>
      </c>
      <c r="EV272">
        <v>1</v>
      </c>
      <c r="EW272">
        <v>0</v>
      </c>
      <c r="EX272">
        <v>0</v>
      </c>
    </row>
    <row r="273" spans="1:154" x14ac:dyDescent="0.3">
      <c r="A273" t="s">
        <v>1</v>
      </c>
      <c r="B273">
        <v>0</v>
      </c>
      <c r="C273" t="b">
        <v>0</v>
      </c>
      <c r="D273">
        <v>0</v>
      </c>
      <c r="E273">
        <v>3</v>
      </c>
      <c r="F273" t="str">
        <f>IF(G273=1,"bantamweight",(IF(H273=1,"catchweight",(IF(I273=1,"featherweight",(IF(J273=1,"flyweight",(IF(K273=1,"heavyweight",(IF(L273=1,"lightheavyweight",(IF(M273=1,"lightweight",(IF(N273=1,"middleweight",(IF(O273=1,"openweight","welterweight")))))))))))))))))</f>
        <v>middleweight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2</v>
      </c>
      <c r="S273">
        <v>4.4000000000000004</v>
      </c>
      <c r="T273">
        <v>2.9</v>
      </c>
      <c r="U273">
        <v>3.3</v>
      </c>
      <c r="V273">
        <v>1.7</v>
      </c>
      <c r="W273">
        <v>19.7</v>
      </c>
      <c r="X273">
        <v>5.7</v>
      </c>
      <c r="Y273">
        <v>13.3</v>
      </c>
      <c r="Z273">
        <v>9.4</v>
      </c>
      <c r="AA273">
        <v>30.2</v>
      </c>
      <c r="AB273">
        <v>12.7</v>
      </c>
      <c r="AC273">
        <v>0</v>
      </c>
      <c r="AD273">
        <v>1.7</v>
      </c>
      <c r="AE273">
        <v>1.2</v>
      </c>
      <c r="AF273">
        <v>3</v>
      </c>
      <c r="AG273">
        <v>0.3</v>
      </c>
      <c r="AH273">
        <v>36.299999999999997</v>
      </c>
      <c r="AI273">
        <v>16.8</v>
      </c>
      <c r="AJ273">
        <v>0.47699999999999998</v>
      </c>
      <c r="AK273">
        <v>1.1000000000000001</v>
      </c>
      <c r="AL273">
        <v>6</v>
      </c>
      <c r="AM273">
        <v>2.1</v>
      </c>
      <c r="AN273">
        <v>0.40299999999999903</v>
      </c>
      <c r="AO273">
        <v>68.5</v>
      </c>
      <c r="AP273">
        <v>42.8</v>
      </c>
      <c r="AQ273">
        <v>5</v>
      </c>
      <c r="AR273">
        <v>2</v>
      </c>
      <c r="AS273">
        <v>4</v>
      </c>
      <c r="AT273">
        <v>1.8</v>
      </c>
      <c r="AU273">
        <v>2</v>
      </c>
      <c r="AV273">
        <v>1.3</v>
      </c>
      <c r="AW273">
        <v>30.6</v>
      </c>
      <c r="AX273">
        <v>10.4</v>
      </c>
      <c r="AY273">
        <v>6.4</v>
      </c>
      <c r="AZ273">
        <v>2.9</v>
      </c>
      <c r="BA273">
        <v>28.4</v>
      </c>
      <c r="BB273">
        <v>8</v>
      </c>
      <c r="BC273">
        <v>0.2</v>
      </c>
      <c r="BD273">
        <v>6.6</v>
      </c>
      <c r="BE273">
        <v>4.8</v>
      </c>
      <c r="BF273">
        <v>0.2</v>
      </c>
      <c r="BG273">
        <v>0.4</v>
      </c>
      <c r="BH273">
        <v>39</v>
      </c>
      <c r="BI273">
        <v>14.6</v>
      </c>
      <c r="BJ273">
        <v>0.42599999999999999</v>
      </c>
      <c r="BK273">
        <v>0.4</v>
      </c>
      <c r="BL273">
        <v>0.3</v>
      </c>
      <c r="BM273">
        <v>0.1</v>
      </c>
      <c r="BN273">
        <v>0.1</v>
      </c>
      <c r="BO273">
        <v>53.5</v>
      </c>
      <c r="BP273">
        <v>27.9</v>
      </c>
      <c r="BQ273">
        <v>23</v>
      </c>
      <c r="BR273">
        <v>588.20000000000005</v>
      </c>
      <c r="BS273">
        <v>1</v>
      </c>
      <c r="BT273">
        <v>0</v>
      </c>
      <c r="BU273">
        <v>0</v>
      </c>
      <c r="BV273">
        <v>3</v>
      </c>
      <c r="BW273">
        <v>0</v>
      </c>
      <c r="BX273">
        <v>5</v>
      </c>
      <c r="BY273">
        <v>8</v>
      </c>
      <c r="BZ273">
        <v>185.42</v>
      </c>
      <c r="CA273">
        <v>0</v>
      </c>
      <c r="CB273">
        <v>170</v>
      </c>
      <c r="CC273">
        <v>0</v>
      </c>
      <c r="CD273">
        <v>2</v>
      </c>
      <c r="CE273">
        <v>8.4285714285714199</v>
      </c>
      <c r="CF273">
        <v>7.2857142857142803</v>
      </c>
      <c r="CG273">
        <v>16.714285714285701</v>
      </c>
      <c r="CH273">
        <v>10.4285714285714</v>
      </c>
      <c r="CI273">
        <v>31.1428571428571</v>
      </c>
      <c r="CJ273">
        <v>10.714285714285699</v>
      </c>
      <c r="CK273">
        <v>14.1428571428571</v>
      </c>
      <c r="CL273">
        <v>8</v>
      </c>
      <c r="CM273">
        <v>48</v>
      </c>
      <c r="CN273">
        <v>17.428571428571399</v>
      </c>
      <c r="CO273">
        <v>0.28571428571428498</v>
      </c>
      <c r="CP273">
        <v>5.5714285714285703</v>
      </c>
      <c r="CQ273">
        <v>4.4285714285714199</v>
      </c>
      <c r="CR273">
        <v>0.57142857142857095</v>
      </c>
      <c r="CS273">
        <v>0.42857142857142799</v>
      </c>
      <c r="CT273">
        <v>62</v>
      </c>
      <c r="CU273">
        <v>29.1428571428571</v>
      </c>
      <c r="CV273">
        <v>0.46714285714285703</v>
      </c>
      <c r="CW273">
        <v>0.28571428571428498</v>
      </c>
      <c r="CX273">
        <v>6.2857142857142803</v>
      </c>
      <c r="CY273">
        <v>0.85714285714285698</v>
      </c>
      <c r="CZ273">
        <v>0.22714285714285701</v>
      </c>
      <c r="DA273">
        <v>72.428571428571402</v>
      </c>
      <c r="DB273">
        <v>37.714285714285701</v>
      </c>
      <c r="DC273">
        <v>3</v>
      </c>
      <c r="DD273">
        <v>2</v>
      </c>
      <c r="DE273">
        <v>7.4285714285714199</v>
      </c>
      <c r="DF273">
        <v>6</v>
      </c>
      <c r="DG273">
        <v>9.1428571428571406</v>
      </c>
      <c r="DH273">
        <v>4.71428571428571</v>
      </c>
      <c r="DI273">
        <v>40.714285714285701</v>
      </c>
      <c r="DJ273">
        <v>12.857142857142801</v>
      </c>
      <c r="DK273">
        <v>4</v>
      </c>
      <c r="DL273">
        <v>3.2857142857142798</v>
      </c>
      <c r="DM273">
        <v>44.142857142857103</v>
      </c>
      <c r="DN273">
        <v>12.5714285714285</v>
      </c>
      <c r="DO273">
        <v>0.42857142857142799</v>
      </c>
      <c r="DP273">
        <v>2.2857142857142798</v>
      </c>
      <c r="DQ273">
        <v>2.2857142857142798</v>
      </c>
      <c r="DR273">
        <v>0.71428571428571397</v>
      </c>
      <c r="DS273">
        <v>0.14285714285714199</v>
      </c>
      <c r="DT273">
        <v>53.857142857142797</v>
      </c>
      <c r="DU273">
        <v>20.857142857142801</v>
      </c>
      <c r="DV273">
        <v>0.40857142857142797</v>
      </c>
      <c r="DW273">
        <v>0.71428571428571397</v>
      </c>
      <c r="DX273">
        <v>3</v>
      </c>
      <c r="DY273">
        <v>1.4285714285714199</v>
      </c>
      <c r="DZ273">
        <v>0.42142857142857099</v>
      </c>
      <c r="EA273">
        <v>78.285714285714207</v>
      </c>
      <c r="EB273">
        <v>44.857142857142797</v>
      </c>
      <c r="EC273">
        <v>14</v>
      </c>
      <c r="ED273">
        <v>515.28571428571399</v>
      </c>
      <c r="EE273">
        <v>0</v>
      </c>
      <c r="EF273">
        <v>0</v>
      </c>
      <c r="EG273">
        <v>1</v>
      </c>
      <c r="EH273">
        <v>1</v>
      </c>
      <c r="EI273">
        <v>3</v>
      </c>
      <c r="EJ273">
        <v>0</v>
      </c>
      <c r="EK273">
        <v>5</v>
      </c>
      <c r="EL273">
        <v>182.88</v>
      </c>
      <c r="EM273">
        <v>185</v>
      </c>
      <c r="EN273">
        <v>33</v>
      </c>
      <c r="EO273">
        <v>33</v>
      </c>
      <c r="EP273">
        <v>0</v>
      </c>
      <c r="EQ273">
        <v>0</v>
      </c>
      <c r="ER273">
        <v>0</v>
      </c>
      <c r="ES273">
        <v>1</v>
      </c>
      <c r="ET273">
        <v>0</v>
      </c>
      <c r="EU273">
        <v>0</v>
      </c>
      <c r="EV273">
        <v>1</v>
      </c>
      <c r="EW273">
        <v>0</v>
      </c>
      <c r="EX273">
        <v>0</v>
      </c>
    </row>
    <row r="274" spans="1:154" x14ac:dyDescent="0.3">
      <c r="A274" t="s">
        <v>0</v>
      </c>
      <c r="B274">
        <v>1</v>
      </c>
      <c r="C274" t="b">
        <v>0</v>
      </c>
      <c r="D274">
        <v>0</v>
      </c>
      <c r="E274">
        <v>3</v>
      </c>
      <c r="F274" t="str">
        <f>IF(G274=1,"bantamweight",(IF(H274=1,"catchweight",(IF(I274=1,"featherweight",(IF(J274=1,"flyweight",(IF(K274=1,"heavyweight",(IF(L274=1,"lightheavyweight",(IF(M274=1,"lightweight",(IF(N274=1,"middleweight",(IF(O274=1,"openweight","welterweight")))))))))))))))))</f>
        <v>middleweight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7</v>
      </c>
      <c r="V274">
        <v>2</v>
      </c>
      <c r="W274">
        <v>72</v>
      </c>
      <c r="X274">
        <v>25</v>
      </c>
      <c r="Y274">
        <v>26</v>
      </c>
      <c r="Z274">
        <v>18</v>
      </c>
      <c r="AA274">
        <v>99</v>
      </c>
      <c r="AB274">
        <v>39</v>
      </c>
      <c r="AC274">
        <v>0</v>
      </c>
      <c r="AD274">
        <v>6</v>
      </c>
      <c r="AE274">
        <v>6</v>
      </c>
      <c r="AF274">
        <v>4</v>
      </c>
      <c r="AG274">
        <v>0</v>
      </c>
      <c r="AH274">
        <v>105</v>
      </c>
      <c r="AI274">
        <v>45</v>
      </c>
      <c r="AJ274">
        <v>0.42</v>
      </c>
      <c r="AK274">
        <v>0</v>
      </c>
      <c r="AL274">
        <v>8</v>
      </c>
      <c r="AM274">
        <v>5</v>
      </c>
      <c r="AN274">
        <v>0.62</v>
      </c>
      <c r="AO274">
        <v>171</v>
      </c>
      <c r="AP274">
        <v>98</v>
      </c>
      <c r="AQ274">
        <v>1</v>
      </c>
      <c r="AR274">
        <v>0</v>
      </c>
      <c r="AS274">
        <v>15</v>
      </c>
      <c r="AT274">
        <v>11</v>
      </c>
      <c r="AU274">
        <v>8</v>
      </c>
      <c r="AV274">
        <v>5</v>
      </c>
      <c r="AW274">
        <v>60</v>
      </c>
      <c r="AX274">
        <v>20</v>
      </c>
      <c r="AY274">
        <v>3</v>
      </c>
      <c r="AZ274">
        <v>2</v>
      </c>
      <c r="BA274">
        <v>50</v>
      </c>
      <c r="BB274">
        <v>11</v>
      </c>
      <c r="BC274">
        <v>0</v>
      </c>
      <c r="BD274">
        <v>6</v>
      </c>
      <c r="BE274">
        <v>5</v>
      </c>
      <c r="BF274">
        <v>0</v>
      </c>
      <c r="BG274">
        <v>1</v>
      </c>
      <c r="BH274">
        <v>71</v>
      </c>
      <c r="BI274">
        <v>27</v>
      </c>
      <c r="BJ274">
        <v>0.38</v>
      </c>
      <c r="BK274">
        <v>0</v>
      </c>
      <c r="BL274">
        <v>0</v>
      </c>
      <c r="BM274">
        <v>0</v>
      </c>
      <c r="BN274">
        <v>0</v>
      </c>
      <c r="BO274">
        <v>79</v>
      </c>
      <c r="BP274">
        <v>34</v>
      </c>
      <c r="BQ274">
        <v>3</v>
      </c>
      <c r="BR274">
        <v>900</v>
      </c>
      <c r="BS274">
        <v>0</v>
      </c>
      <c r="BT274">
        <v>0</v>
      </c>
      <c r="BU274">
        <v>0</v>
      </c>
      <c r="BV274">
        <v>1</v>
      </c>
      <c r="BW274">
        <v>0</v>
      </c>
      <c r="BX274">
        <v>0</v>
      </c>
      <c r="BY274">
        <v>1</v>
      </c>
      <c r="BZ274">
        <v>187.96</v>
      </c>
      <c r="CA274">
        <v>15.240000000000009</v>
      </c>
      <c r="CB274">
        <v>185</v>
      </c>
      <c r="CC274">
        <v>1</v>
      </c>
      <c r="CD274">
        <v>0</v>
      </c>
      <c r="CE274">
        <v>8</v>
      </c>
      <c r="CF274">
        <v>8</v>
      </c>
      <c r="CG274">
        <v>7</v>
      </c>
      <c r="CH274">
        <v>6</v>
      </c>
      <c r="CI274">
        <v>29</v>
      </c>
      <c r="CJ274">
        <v>13</v>
      </c>
      <c r="CK274">
        <v>45</v>
      </c>
      <c r="CL274">
        <v>34</v>
      </c>
      <c r="CM274">
        <v>65</v>
      </c>
      <c r="CN274">
        <v>38</v>
      </c>
      <c r="CO274">
        <v>0</v>
      </c>
      <c r="CP274">
        <v>8</v>
      </c>
      <c r="CQ274">
        <v>7</v>
      </c>
      <c r="CR274">
        <v>7</v>
      </c>
      <c r="CS274">
        <v>2</v>
      </c>
      <c r="CT274">
        <v>81</v>
      </c>
      <c r="CU274">
        <v>53</v>
      </c>
      <c r="CV274">
        <v>0.65</v>
      </c>
      <c r="CW274">
        <v>0</v>
      </c>
      <c r="CX274">
        <v>6</v>
      </c>
      <c r="CY274">
        <v>2</v>
      </c>
      <c r="CZ274">
        <v>0.33</v>
      </c>
      <c r="DA274">
        <v>100</v>
      </c>
      <c r="DB274">
        <v>71</v>
      </c>
      <c r="DC274">
        <v>0</v>
      </c>
      <c r="DD274">
        <v>1</v>
      </c>
      <c r="DE274">
        <v>2</v>
      </c>
      <c r="DF274">
        <v>1</v>
      </c>
      <c r="DG274">
        <v>9</v>
      </c>
      <c r="DH274">
        <v>6</v>
      </c>
      <c r="DI274">
        <v>8</v>
      </c>
      <c r="DJ274">
        <v>2</v>
      </c>
      <c r="DK274">
        <v>6</v>
      </c>
      <c r="DL274">
        <v>5</v>
      </c>
      <c r="DM274">
        <v>19</v>
      </c>
      <c r="DN274">
        <v>10</v>
      </c>
      <c r="DO274">
        <v>0</v>
      </c>
      <c r="DP274">
        <v>2</v>
      </c>
      <c r="DQ274">
        <v>2</v>
      </c>
      <c r="DR274">
        <v>4</v>
      </c>
      <c r="DS274">
        <v>0</v>
      </c>
      <c r="DT274">
        <v>23</v>
      </c>
      <c r="DU274">
        <v>13</v>
      </c>
      <c r="DV274">
        <v>0.56000000000000005</v>
      </c>
      <c r="DW274">
        <v>0</v>
      </c>
      <c r="DX274">
        <v>8</v>
      </c>
      <c r="DY274">
        <v>5</v>
      </c>
      <c r="DZ274">
        <v>0.62</v>
      </c>
      <c r="EA274">
        <v>63</v>
      </c>
      <c r="EB274">
        <v>45</v>
      </c>
      <c r="EC274">
        <v>3</v>
      </c>
      <c r="ED274">
        <v>900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182.88</v>
      </c>
      <c r="EM274">
        <v>185</v>
      </c>
      <c r="EN274">
        <v>26</v>
      </c>
      <c r="EO274">
        <v>30</v>
      </c>
      <c r="EP274">
        <v>0</v>
      </c>
      <c r="EQ274">
        <v>1</v>
      </c>
      <c r="ER274">
        <v>0</v>
      </c>
      <c r="ES274">
        <v>0</v>
      </c>
      <c r="ET274">
        <v>0</v>
      </c>
      <c r="EU274">
        <v>0</v>
      </c>
      <c r="EV274">
        <v>1</v>
      </c>
      <c r="EW274">
        <v>0</v>
      </c>
      <c r="EX274">
        <v>0</v>
      </c>
    </row>
    <row r="275" spans="1:154" x14ac:dyDescent="0.3">
      <c r="A275" t="s">
        <v>1</v>
      </c>
      <c r="B275">
        <v>0</v>
      </c>
      <c r="C275" t="b">
        <v>0</v>
      </c>
      <c r="D275">
        <v>0</v>
      </c>
      <c r="E275">
        <v>3</v>
      </c>
      <c r="F275" t="str">
        <f>IF(G275=1,"bantamweight",(IF(H275=1,"catchweight",(IF(I275=1,"featherweight",(IF(J275=1,"flyweight",(IF(K275=1,"heavyweight",(IF(L275=1,"lightheavyweight",(IF(M275=1,"lightweight",(IF(N275=1,"middleweight",(IF(O275=1,"openweight","welterweight")))))))))))))))))</f>
        <v>middleweight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1</v>
      </c>
      <c r="R275">
        <v>0</v>
      </c>
      <c r="S275">
        <v>6.75</v>
      </c>
      <c r="T275">
        <v>4.75</v>
      </c>
      <c r="U275">
        <v>3.5</v>
      </c>
      <c r="V275">
        <v>2</v>
      </c>
      <c r="W275">
        <v>93.5</v>
      </c>
      <c r="X275">
        <v>26.5</v>
      </c>
      <c r="Y275">
        <v>3</v>
      </c>
      <c r="Z275">
        <v>1.5</v>
      </c>
      <c r="AA275">
        <v>91.75</v>
      </c>
      <c r="AB275">
        <v>23.75</v>
      </c>
      <c r="AC275">
        <v>0.5</v>
      </c>
      <c r="AD275">
        <v>1.5</v>
      </c>
      <c r="AE275">
        <v>1.5</v>
      </c>
      <c r="AF275">
        <v>0.75</v>
      </c>
      <c r="AG275">
        <v>0</v>
      </c>
      <c r="AH275">
        <v>100</v>
      </c>
      <c r="AI275">
        <v>30</v>
      </c>
      <c r="AJ275">
        <v>0.28249999999999997</v>
      </c>
      <c r="AK275">
        <v>2</v>
      </c>
      <c r="AL275">
        <v>0.25</v>
      </c>
      <c r="AM275">
        <v>0.25</v>
      </c>
      <c r="AN275">
        <v>0.25</v>
      </c>
      <c r="AO275">
        <v>109.25</v>
      </c>
      <c r="AP275">
        <v>36.25</v>
      </c>
      <c r="AQ275">
        <v>3</v>
      </c>
      <c r="AR275">
        <v>1</v>
      </c>
      <c r="AS275">
        <v>10.75</v>
      </c>
      <c r="AT275">
        <v>6</v>
      </c>
      <c r="AU275">
        <v>1.5</v>
      </c>
      <c r="AV275">
        <v>0.5</v>
      </c>
      <c r="AW275">
        <v>43.5</v>
      </c>
      <c r="AX275">
        <v>18.75</v>
      </c>
      <c r="AY275">
        <v>18</v>
      </c>
      <c r="AZ275">
        <v>6.5</v>
      </c>
      <c r="BA275">
        <v>45.5</v>
      </c>
      <c r="BB275">
        <v>14.75</v>
      </c>
      <c r="BC275">
        <v>0.5</v>
      </c>
      <c r="BD275">
        <v>6.75</v>
      </c>
      <c r="BE275">
        <v>5</v>
      </c>
      <c r="BF275">
        <v>1</v>
      </c>
      <c r="BG275">
        <v>0</v>
      </c>
      <c r="BH275">
        <v>63</v>
      </c>
      <c r="BI275">
        <v>25.75</v>
      </c>
      <c r="BJ275">
        <v>0.39500000000000002</v>
      </c>
      <c r="BK275">
        <v>0</v>
      </c>
      <c r="BL275">
        <v>1.5</v>
      </c>
      <c r="BM275">
        <v>0.75</v>
      </c>
      <c r="BN275">
        <v>0.25</v>
      </c>
      <c r="BO275">
        <v>92</v>
      </c>
      <c r="BP275">
        <v>48.75</v>
      </c>
      <c r="BQ275">
        <v>8</v>
      </c>
      <c r="BR275">
        <v>534.75</v>
      </c>
      <c r="BS275">
        <v>0</v>
      </c>
      <c r="BT275">
        <v>0</v>
      </c>
      <c r="BU275">
        <v>0</v>
      </c>
      <c r="BV275">
        <v>0</v>
      </c>
      <c r="BW275">
        <v>2</v>
      </c>
      <c r="BX275">
        <v>1</v>
      </c>
      <c r="BY275">
        <v>3</v>
      </c>
      <c r="BZ275">
        <v>190.5</v>
      </c>
      <c r="CA275">
        <v>-5.0800000000000125</v>
      </c>
      <c r="CB275">
        <v>185</v>
      </c>
      <c r="CC275">
        <v>1</v>
      </c>
      <c r="CD275">
        <v>0</v>
      </c>
      <c r="CE275">
        <v>11</v>
      </c>
      <c r="CF275">
        <v>9.4444444444444393</v>
      </c>
      <c r="CG275">
        <v>8.55555555555555</v>
      </c>
      <c r="CH275">
        <v>5.55555555555555</v>
      </c>
      <c r="CI275">
        <v>18.1111111111111</v>
      </c>
      <c r="CJ275">
        <v>4.3333333333333304</v>
      </c>
      <c r="CK275">
        <v>24.7777777777777</v>
      </c>
      <c r="CL275">
        <v>17.1111111111111</v>
      </c>
      <c r="CM275">
        <v>39.5555555555555</v>
      </c>
      <c r="CN275">
        <v>17.1111111111111</v>
      </c>
      <c r="CO275">
        <v>0.11111111111111099</v>
      </c>
      <c r="CP275">
        <v>0.88888888888888795</v>
      </c>
      <c r="CQ275">
        <v>0.44444444444444398</v>
      </c>
      <c r="CR275">
        <v>2.88888888888888</v>
      </c>
      <c r="CS275">
        <v>0.44444444444444398</v>
      </c>
      <c r="CT275">
        <v>51.4444444444444</v>
      </c>
      <c r="CU275">
        <v>27</v>
      </c>
      <c r="CV275">
        <v>0.56555555555555503</v>
      </c>
      <c r="CW275">
        <v>0.77777777777777701</v>
      </c>
      <c r="CX275">
        <v>4.8888888888888804</v>
      </c>
      <c r="CY275">
        <v>2.55555555555555</v>
      </c>
      <c r="CZ275">
        <v>0.52444444444444405</v>
      </c>
      <c r="DA275">
        <v>89.6666666666666</v>
      </c>
      <c r="DB275">
        <v>62.3333333333333</v>
      </c>
      <c r="DC275">
        <v>3</v>
      </c>
      <c r="DD275">
        <v>5</v>
      </c>
      <c r="DE275">
        <v>4.1111111111111098</v>
      </c>
      <c r="DF275">
        <v>3.4444444444444402</v>
      </c>
      <c r="DG275">
        <v>5.4444444444444402</v>
      </c>
      <c r="DH275">
        <v>4</v>
      </c>
      <c r="DI275">
        <v>15.5555555555555</v>
      </c>
      <c r="DJ275">
        <v>7.7777777777777697</v>
      </c>
      <c r="DK275">
        <v>7.1111111111111098</v>
      </c>
      <c r="DL275">
        <v>4.55555555555555</v>
      </c>
      <c r="DM275">
        <v>20.8888888888888</v>
      </c>
      <c r="DN275">
        <v>10.1111111111111</v>
      </c>
      <c r="DO275">
        <v>0.11111111111111099</v>
      </c>
      <c r="DP275">
        <v>3.1111111111111098</v>
      </c>
      <c r="DQ275">
        <v>2.7777777777777701</v>
      </c>
      <c r="DR275">
        <v>0.88888888888888795</v>
      </c>
      <c r="DS275">
        <v>0.55555555555555503</v>
      </c>
      <c r="DT275">
        <v>28.1111111111111</v>
      </c>
      <c r="DU275">
        <v>16.3333333333333</v>
      </c>
      <c r="DV275">
        <v>0.61111111111111005</v>
      </c>
      <c r="DW275">
        <v>1.88888888888888</v>
      </c>
      <c r="DX275">
        <v>1.88888888888888</v>
      </c>
      <c r="DY275">
        <v>0.55555555555555503</v>
      </c>
      <c r="DZ275">
        <v>0.146666666666666</v>
      </c>
      <c r="EA275">
        <v>40.1111111111111</v>
      </c>
      <c r="EB275">
        <v>27.2222222222222</v>
      </c>
      <c r="EC275">
        <v>20</v>
      </c>
      <c r="ED275">
        <v>543.22222222222194</v>
      </c>
      <c r="EE275">
        <v>1</v>
      </c>
      <c r="EF275">
        <v>0</v>
      </c>
      <c r="EG275">
        <v>0</v>
      </c>
      <c r="EH275">
        <v>1</v>
      </c>
      <c r="EI275">
        <v>1</v>
      </c>
      <c r="EJ275">
        <v>2</v>
      </c>
      <c r="EK275">
        <v>4</v>
      </c>
      <c r="EL275">
        <v>185.42</v>
      </c>
      <c r="EM275">
        <v>205</v>
      </c>
      <c r="EN275">
        <v>33</v>
      </c>
      <c r="EO275">
        <v>30</v>
      </c>
      <c r="EP275">
        <v>0</v>
      </c>
      <c r="EQ275">
        <v>1</v>
      </c>
      <c r="ER275">
        <v>0</v>
      </c>
      <c r="ES275">
        <v>0</v>
      </c>
      <c r="ET275">
        <v>0</v>
      </c>
      <c r="EU275">
        <v>0</v>
      </c>
      <c r="EV275">
        <v>1</v>
      </c>
      <c r="EW275">
        <v>0</v>
      </c>
      <c r="EX275">
        <v>0</v>
      </c>
    </row>
    <row r="276" spans="1:154" x14ac:dyDescent="0.3">
      <c r="A276" t="s">
        <v>1</v>
      </c>
      <c r="B276">
        <v>0</v>
      </c>
      <c r="C276" t="b">
        <v>0</v>
      </c>
      <c r="D276">
        <v>0</v>
      </c>
      <c r="E276">
        <v>3</v>
      </c>
      <c r="F276" t="str">
        <f>IF(G276=1,"bantamweight",(IF(H276=1,"catchweight",(IF(I276=1,"featherweight",(IF(J276=1,"flyweight",(IF(K276=1,"heavyweight",(IF(L276=1,"lightheavyweight",(IF(M276=1,"lightweight",(IF(N276=1,"middleweight",(IF(O276=1,"openweight","welterweight")))))))))))))))))</f>
        <v>middleweight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2</v>
      </c>
      <c r="R276">
        <v>0</v>
      </c>
      <c r="S276">
        <v>1.3333333333333299</v>
      </c>
      <c r="T276">
        <v>0.66666666666666596</v>
      </c>
      <c r="U276">
        <v>1.6666666666666601</v>
      </c>
      <c r="V276">
        <v>1.3333333333333299</v>
      </c>
      <c r="W276">
        <v>22</v>
      </c>
      <c r="X276">
        <v>6</v>
      </c>
      <c r="Y276">
        <v>5</v>
      </c>
      <c r="Z276">
        <v>2.3333333333333299</v>
      </c>
      <c r="AA276">
        <v>25.6666666666666</v>
      </c>
      <c r="AB276">
        <v>8</v>
      </c>
      <c r="AC276">
        <v>0.33333333333333298</v>
      </c>
      <c r="AD276">
        <v>1.6666666666666601</v>
      </c>
      <c r="AE276">
        <v>1</v>
      </c>
      <c r="AF276">
        <v>1.3333333333333299</v>
      </c>
      <c r="AG276">
        <v>0.33333333333333298</v>
      </c>
      <c r="AH276">
        <v>28.6666666666666</v>
      </c>
      <c r="AI276">
        <v>9.6666666666666607</v>
      </c>
      <c r="AJ276">
        <v>0.44333333333333302</v>
      </c>
      <c r="AK276">
        <v>1</v>
      </c>
      <c r="AL276">
        <v>1.6666666666666601</v>
      </c>
      <c r="AM276">
        <v>0.66666666666666596</v>
      </c>
      <c r="AN276">
        <v>0.66666666666666596</v>
      </c>
      <c r="AO276">
        <v>35</v>
      </c>
      <c r="AP276">
        <v>16</v>
      </c>
      <c r="AQ276">
        <v>1</v>
      </c>
      <c r="AR276">
        <v>2</v>
      </c>
      <c r="AS276">
        <v>2.6666666666666599</v>
      </c>
      <c r="AT276">
        <v>1.3333333333333299</v>
      </c>
      <c r="AU276">
        <v>4</v>
      </c>
      <c r="AV276">
        <v>2.6666666666666599</v>
      </c>
      <c r="AW276">
        <v>21</v>
      </c>
      <c r="AX276">
        <v>5.6666666666666599</v>
      </c>
      <c r="AY276">
        <v>9.6666666666666607</v>
      </c>
      <c r="AZ276">
        <v>4.3333333333333304</v>
      </c>
      <c r="BA276">
        <v>25</v>
      </c>
      <c r="BB276">
        <v>5.6666666666666599</v>
      </c>
      <c r="BC276">
        <v>0.66666666666666596</v>
      </c>
      <c r="BD276">
        <v>7</v>
      </c>
      <c r="BE276">
        <v>5.6666666666666599</v>
      </c>
      <c r="BF276">
        <v>0.33333333333333298</v>
      </c>
      <c r="BG276">
        <v>0</v>
      </c>
      <c r="BH276">
        <v>34.6666666666666</v>
      </c>
      <c r="BI276">
        <v>12.6666666666666</v>
      </c>
      <c r="BJ276">
        <v>0.26</v>
      </c>
      <c r="BK276">
        <v>0.66666666666666596</v>
      </c>
      <c r="BL276">
        <v>1.6666666666666601</v>
      </c>
      <c r="BM276">
        <v>0.66666666666666596</v>
      </c>
      <c r="BN276">
        <v>0.33333333333333298</v>
      </c>
      <c r="BO276">
        <v>55.3333333333333</v>
      </c>
      <c r="BP276">
        <v>32</v>
      </c>
      <c r="BQ276">
        <v>6</v>
      </c>
      <c r="BR276">
        <v>411</v>
      </c>
      <c r="BS276">
        <v>0</v>
      </c>
      <c r="BT276">
        <v>0</v>
      </c>
      <c r="BU276">
        <v>0</v>
      </c>
      <c r="BV276">
        <v>0</v>
      </c>
      <c r="BW276">
        <v>1</v>
      </c>
      <c r="BX276">
        <v>0</v>
      </c>
      <c r="BY276">
        <v>1</v>
      </c>
      <c r="BZ276">
        <v>185.42</v>
      </c>
      <c r="CA276">
        <v>0</v>
      </c>
      <c r="CB276">
        <v>170</v>
      </c>
      <c r="CC276">
        <v>0</v>
      </c>
      <c r="CD276">
        <v>2</v>
      </c>
      <c r="CE276">
        <v>9.1666666666666607</v>
      </c>
      <c r="CF276">
        <v>6.8333333333333304</v>
      </c>
      <c r="CG276">
        <v>12.5</v>
      </c>
      <c r="CH276">
        <v>8</v>
      </c>
      <c r="CI276">
        <v>45.6666666666666</v>
      </c>
      <c r="CJ276">
        <v>12.1666666666666</v>
      </c>
      <c r="CK276">
        <v>10.5</v>
      </c>
      <c r="CL276">
        <v>7.5</v>
      </c>
      <c r="CM276">
        <v>51.6666666666666</v>
      </c>
      <c r="CN276">
        <v>13.8333333333333</v>
      </c>
      <c r="CO276">
        <v>0.5</v>
      </c>
      <c r="CP276">
        <v>7.8333333333333304</v>
      </c>
      <c r="CQ276">
        <v>7</v>
      </c>
      <c r="CR276">
        <v>0.16666666666666599</v>
      </c>
      <c r="CS276">
        <v>0</v>
      </c>
      <c r="CT276">
        <v>68.6666666666666</v>
      </c>
      <c r="CU276">
        <v>27.6666666666666</v>
      </c>
      <c r="CV276">
        <v>0.43</v>
      </c>
      <c r="CW276">
        <v>0.5</v>
      </c>
      <c r="CX276">
        <v>1</v>
      </c>
      <c r="CY276">
        <v>0</v>
      </c>
      <c r="CZ276">
        <v>0</v>
      </c>
      <c r="DA276">
        <v>98.3333333333333</v>
      </c>
      <c r="DB276">
        <v>56</v>
      </c>
      <c r="DC276">
        <v>2</v>
      </c>
      <c r="DD276">
        <v>2</v>
      </c>
      <c r="DE276">
        <v>10.8333333333333</v>
      </c>
      <c r="DF276">
        <v>7.8333333333333304</v>
      </c>
      <c r="DG276">
        <v>5.1666666666666599</v>
      </c>
      <c r="DH276">
        <v>2.5</v>
      </c>
      <c r="DI276">
        <v>39.1666666666666</v>
      </c>
      <c r="DJ276">
        <v>8.6666666666666607</v>
      </c>
      <c r="DK276">
        <v>12.1666666666666</v>
      </c>
      <c r="DL276">
        <v>7.6666666666666599</v>
      </c>
      <c r="DM276">
        <v>42.3333333333333</v>
      </c>
      <c r="DN276">
        <v>9.3333333333333304</v>
      </c>
      <c r="DO276">
        <v>0</v>
      </c>
      <c r="DP276">
        <v>3.3333333333333299</v>
      </c>
      <c r="DQ276">
        <v>1.6666666666666601</v>
      </c>
      <c r="DR276">
        <v>4.3333333333333304</v>
      </c>
      <c r="DS276">
        <v>0</v>
      </c>
      <c r="DT276">
        <v>56.5</v>
      </c>
      <c r="DU276">
        <v>18.8333333333333</v>
      </c>
      <c r="DV276">
        <v>0.34999999999999898</v>
      </c>
      <c r="DW276">
        <v>1.1666666666666601</v>
      </c>
      <c r="DX276">
        <v>5.5</v>
      </c>
      <c r="DY276">
        <v>2.8333333333333299</v>
      </c>
      <c r="DZ276">
        <v>0.46</v>
      </c>
      <c r="EA276">
        <v>78.5</v>
      </c>
      <c r="EB276">
        <v>38</v>
      </c>
      <c r="EC276">
        <v>14</v>
      </c>
      <c r="ED276">
        <v>656.66666666666595</v>
      </c>
      <c r="EE276">
        <v>0</v>
      </c>
      <c r="EF276">
        <v>0</v>
      </c>
      <c r="EG276">
        <v>0</v>
      </c>
      <c r="EH276">
        <v>2</v>
      </c>
      <c r="EI276">
        <v>1</v>
      </c>
      <c r="EJ276">
        <v>1</v>
      </c>
      <c r="EK276">
        <v>4</v>
      </c>
      <c r="EL276">
        <v>185.42</v>
      </c>
      <c r="EM276">
        <v>205</v>
      </c>
      <c r="EN276">
        <v>30</v>
      </c>
      <c r="EO276">
        <v>30</v>
      </c>
      <c r="EP276">
        <v>0</v>
      </c>
      <c r="EQ276">
        <v>1</v>
      </c>
      <c r="ER276">
        <v>0</v>
      </c>
      <c r="ES276">
        <v>0</v>
      </c>
      <c r="ET276">
        <v>0</v>
      </c>
      <c r="EU276">
        <v>0</v>
      </c>
      <c r="EV276">
        <v>1</v>
      </c>
      <c r="EW276">
        <v>0</v>
      </c>
      <c r="EX276">
        <v>0</v>
      </c>
    </row>
    <row r="277" spans="1:154" x14ac:dyDescent="0.3">
      <c r="A277" t="s">
        <v>0</v>
      </c>
      <c r="B277">
        <v>1</v>
      </c>
      <c r="C277" t="b">
        <v>0</v>
      </c>
      <c r="D277">
        <v>0</v>
      </c>
      <c r="E277">
        <v>3</v>
      </c>
      <c r="F277" t="str">
        <f>IF(G277=1,"bantamweight",(IF(H277=1,"catchweight",(IF(I277=1,"featherweight",(IF(J277=1,"flyweight",(IF(K277=1,"heavyweight",(IF(L277=1,"lightheavyweight",(IF(M277=1,"lightweight",(IF(N277=1,"middleweight",(IF(O277=1,"openweight","welterweight")))))))))))))))))</f>
        <v>middleweight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8.1666666666666607</v>
      </c>
      <c r="T277">
        <v>7.1666666666666599</v>
      </c>
      <c r="U277">
        <v>11.6666666666666</v>
      </c>
      <c r="V277">
        <v>7.8333333333333304</v>
      </c>
      <c r="W277">
        <v>41.3333333333333</v>
      </c>
      <c r="X277">
        <v>17</v>
      </c>
      <c r="Y277">
        <v>4.5</v>
      </c>
      <c r="Z277">
        <v>3.3333333333333299</v>
      </c>
      <c r="AA277">
        <v>44.8333333333333</v>
      </c>
      <c r="AB277">
        <v>17.5</v>
      </c>
      <c r="AC277">
        <v>0.16666666666666599</v>
      </c>
      <c r="AD277">
        <v>4.5</v>
      </c>
      <c r="AE277">
        <v>3.5</v>
      </c>
      <c r="AF277">
        <v>0.16666666666666599</v>
      </c>
      <c r="AG277">
        <v>0</v>
      </c>
      <c r="AH277">
        <v>57.5</v>
      </c>
      <c r="AI277">
        <v>28.1666666666666</v>
      </c>
      <c r="AJ277">
        <v>0.46500000000000002</v>
      </c>
      <c r="AK277">
        <v>0.33333333333333298</v>
      </c>
      <c r="AL277">
        <v>1.5</v>
      </c>
      <c r="AM277">
        <v>0.66666666666666596</v>
      </c>
      <c r="AN277">
        <v>0.16666666666666599</v>
      </c>
      <c r="AO277">
        <v>69.3333333333333</v>
      </c>
      <c r="AP277">
        <v>39.6666666666666</v>
      </c>
      <c r="AQ277">
        <v>1</v>
      </c>
      <c r="AR277">
        <v>3</v>
      </c>
      <c r="AS277">
        <v>8.1666666666666607</v>
      </c>
      <c r="AT277">
        <v>5.1666666666666599</v>
      </c>
      <c r="AU277">
        <v>8.5</v>
      </c>
      <c r="AV277">
        <v>5.8333333333333304</v>
      </c>
      <c r="AW277">
        <v>42.8333333333333</v>
      </c>
      <c r="AX277">
        <v>12.1666666666666</v>
      </c>
      <c r="AY277">
        <v>10.8333333333333</v>
      </c>
      <c r="AZ277">
        <v>5.6666666666666599</v>
      </c>
      <c r="BA277">
        <v>46.3333333333333</v>
      </c>
      <c r="BB277">
        <v>12</v>
      </c>
      <c r="BC277">
        <v>0</v>
      </c>
      <c r="BD277">
        <v>7.6666666666666599</v>
      </c>
      <c r="BE277">
        <v>6.5</v>
      </c>
      <c r="BF277">
        <v>1.6666666666666601</v>
      </c>
      <c r="BG277">
        <v>0</v>
      </c>
      <c r="BH277">
        <v>62.1666666666666</v>
      </c>
      <c r="BI277">
        <v>23.6666666666666</v>
      </c>
      <c r="BJ277">
        <v>0.37</v>
      </c>
      <c r="BK277">
        <v>0.5</v>
      </c>
      <c r="BL277">
        <v>2</v>
      </c>
      <c r="BM277">
        <v>1.1666666666666601</v>
      </c>
      <c r="BN277">
        <v>0.41666666666666602</v>
      </c>
      <c r="BO277">
        <v>86.3333333333333</v>
      </c>
      <c r="BP277">
        <v>45.1666666666666</v>
      </c>
      <c r="BQ277">
        <v>12</v>
      </c>
      <c r="BR277">
        <v>512.5</v>
      </c>
      <c r="BS277">
        <v>0</v>
      </c>
      <c r="BT277">
        <v>0</v>
      </c>
      <c r="BU277">
        <v>0</v>
      </c>
      <c r="BV277">
        <v>1</v>
      </c>
      <c r="BW277">
        <v>2</v>
      </c>
      <c r="BX277">
        <v>0</v>
      </c>
      <c r="BY277">
        <v>3</v>
      </c>
      <c r="BZ277">
        <v>182.88</v>
      </c>
      <c r="CA277">
        <v>-12.699999999999989</v>
      </c>
      <c r="CB277">
        <v>185</v>
      </c>
      <c r="CC277">
        <v>1</v>
      </c>
      <c r="CD277">
        <v>0</v>
      </c>
      <c r="CE277">
        <v>5.8333333333333304</v>
      </c>
      <c r="CF277">
        <v>5</v>
      </c>
      <c r="CG277">
        <v>12.9166666666666</v>
      </c>
      <c r="CH277">
        <v>9.75</v>
      </c>
      <c r="CI277">
        <v>26</v>
      </c>
      <c r="CJ277">
        <v>6.5</v>
      </c>
      <c r="CK277">
        <v>6.1666666666666599</v>
      </c>
      <c r="CL277">
        <v>4</v>
      </c>
      <c r="CM277">
        <v>36.9166666666666</v>
      </c>
      <c r="CN277">
        <v>13.5</v>
      </c>
      <c r="CO277">
        <v>0.16666666666666599</v>
      </c>
      <c r="CP277">
        <v>2.3333333333333299</v>
      </c>
      <c r="CQ277">
        <v>1.75</v>
      </c>
      <c r="CR277">
        <v>0.66666666666666596</v>
      </c>
      <c r="CS277">
        <v>0.33333333333333298</v>
      </c>
      <c r="CT277">
        <v>45.0833333333333</v>
      </c>
      <c r="CU277">
        <v>20.25</v>
      </c>
      <c r="CV277">
        <v>0.40166666666666601</v>
      </c>
      <c r="CW277">
        <v>1.4166666666666601</v>
      </c>
      <c r="CX277">
        <v>0.41666666666666602</v>
      </c>
      <c r="CY277">
        <v>0.33333333333333298</v>
      </c>
      <c r="CZ277">
        <v>0.33333333333333298</v>
      </c>
      <c r="DA277">
        <v>72.3333333333333</v>
      </c>
      <c r="DB277">
        <v>46.0833333333333</v>
      </c>
      <c r="DC277">
        <v>3</v>
      </c>
      <c r="DD277">
        <v>5</v>
      </c>
      <c r="DE277">
        <v>6.1666666666666599</v>
      </c>
      <c r="DF277">
        <v>5.3333333333333304</v>
      </c>
      <c r="DG277">
        <v>4.6666666666666599</v>
      </c>
      <c r="DH277">
        <v>3.1666666666666599</v>
      </c>
      <c r="DI277">
        <v>17.5</v>
      </c>
      <c r="DJ277">
        <v>6.3333333333333304</v>
      </c>
      <c r="DK277">
        <v>18.6666666666666</v>
      </c>
      <c r="DL277">
        <v>11.4166666666666</v>
      </c>
      <c r="DM277">
        <v>31.5833333333333</v>
      </c>
      <c r="DN277">
        <v>13</v>
      </c>
      <c r="DO277">
        <v>0.16666666666666599</v>
      </c>
      <c r="DP277">
        <v>3.0833333333333299</v>
      </c>
      <c r="DQ277">
        <v>2.5833333333333299</v>
      </c>
      <c r="DR277">
        <v>1.8333333333333299</v>
      </c>
      <c r="DS277">
        <v>0.33333333333333298</v>
      </c>
      <c r="DT277">
        <v>40.8333333333333</v>
      </c>
      <c r="DU277">
        <v>20.9166666666666</v>
      </c>
      <c r="DV277">
        <v>0.50583333333333302</v>
      </c>
      <c r="DW277">
        <v>0.5</v>
      </c>
      <c r="DX277">
        <v>6</v>
      </c>
      <c r="DY277">
        <v>2.3333333333333299</v>
      </c>
      <c r="DZ277">
        <v>0.35666666666666602</v>
      </c>
      <c r="EA277">
        <v>55.5</v>
      </c>
      <c r="EB277">
        <v>33.5</v>
      </c>
      <c r="EC277">
        <v>24</v>
      </c>
      <c r="ED277">
        <v>540.58333333333303</v>
      </c>
      <c r="EE277">
        <v>1</v>
      </c>
      <c r="EF277">
        <v>0</v>
      </c>
      <c r="EG277">
        <v>2</v>
      </c>
      <c r="EH277">
        <v>1</v>
      </c>
      <c r="EI277">
        <v>2</v>
      </c>
      <c r="EJ277">
        <v>2</v>
      </c>
      <c r="EK277">
        <v>7</v>
      </c>
      <c r="EL277">
        <v>198.12</v>
      </c>
      <c r="EM277">
        <v>185</v>
      </c>
      <c r="EN277">
        <v>30</v>
      </c>
      <c r="EO277">
        <v>28</v>
      </c>
      <c r="EP277">
        <v>0</v>
      </c>
      <c r="EQ277">
        <v>1</v>
      </c>
      <c r="ER277">
        <v>0</v>
      </c>
      <c r="ES277">
        <v>0</v>
      </c>
      <c r="ET277">
        <v>0</v>
      </c>
      <c r="EU277">
        <v>0</v>
      </c>
      <c r="EV277">
        <v>1</v>
      </c>
      <c r="EW277">
        <v>0</v>
      </c>
      <c r="EX277">
        <v>0</v>
      </c>
    </row>
    <row r="278" spans="1:154" x14ac:dyDescent="0.3">
      <c r="A278" t="s">
        <v>1</v>
      </c>
      <c r="B278">
        <v>0</v>
      </c>
      <c r="C278" t="b">
        <v>0</v>
      </c>
      <c r="D278">
        <v>0</v>
      </c>
      <c r="E278">
        <v>3</v>
      </c>
      <c r="F278" t="str">
        <f>IF(G278=1,"bantamweight",(IF(H278=1,"catchweight",(IF(I278=1,"featherweight",(IF(J278=1,"flyweight",(IF(K278=1,"heavyweight",(IF(L278=1,"lightheavyweight",(IF(M278=1,"lightweight",(IF(N278=1,"middleweight",(IF(O278=1,"openweight","welterweight")))))))))))))))))</f>
        <v>middleweight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1</v>
      </c>
      <c r="R278">
        <v>0</v>
      </c>
      <c r="S278">
        <v>2.4285714285714199</v>
      </c>
      <c r="T278">
        <v>1.4285714285714199</v>
      </c>
      <c r="U278">
        <v>1.5714285714285701</v>
      </c>
      <c r="V278">
        <v>1</v>
      </c>
      <c r="W278">
        <v>22.571428571428498</v>
      </c>
      <c r="X278">
        <v>8.1428571428571406</v>
      </c>
      <c r="Y278">
        <v>10.5714285714285</v>
      </c>
      <c r="Z278">
        <v>5.1428571428571397</v>
      </c>
      <c r="AA278">
        <v>30.428571428571399</v>
      </c>
      <c r="AB278">
        <v>11.4285714285714</v>
      </c>
      <c r="AC278">
        <v>0.14285714285714199</v>
      </c>
      <c r="AD278">
        <v>1.8571428571428501</v>
      </c>
      <c r="AE278">
        <v>1.4285714285714199</v>
      </c>
      <c r="AF278">
        <v>0.42857142857142799</v>
      </c>
      <c r="AG278">
        <v>0.14285714285714199</v>
      </c>
      <c r="AH278">
        <v>34.714285714285701</v>
      </c>
      <c r="AI278">
        <v>14.285714285714199</v>
      </c>
      <c r="AJ278">
        <v>0.48714285714285699</v>
      </c>
      <c r="AK278">
        <v>0.57142857142857095</v>
      </c>
      <c r="AL278">
        <v>1.1428571428571399</v>
      </c>
      <c r="AM278">
        <v>0.57142857142857095</v>
      </c>
      <c r="AN278">
        <v>0.33285714285714202</v>
      </c>
      <c r="AO278">
        <v>41.428571428571402</v>
      </c>
      <c r="AP278">
        <v>20.571428571428498</v>
      </c>
      <c r="AQ278">
        <v>1</v>
      </c>
      <c r="AR278">
        <v>5</v>
      </c>
      <c r="AS278">
        <v>5.1428571428571397</v>
      </c>
      <c r="AT278">
        <v>3.2857142857142798</v>
      </c>
      <c r="AU278">
        <v>0.57142857142857095</v>
      </c>
      <c r="AV278">
        <v>0.14285714285714199</v>
      </c>
      <c r="AW278">
        <v>30.1428571428571</v>
      </c>
      <c r="AX278">
        <v>10.714285714285699</v>
      </c>
      <c r="AY278">
        <v>6.5714285714285703</v>
      </c>
      <c r="AZ278">
        <v>4.4285714285714199</v>
      </c>
      <c r="BA278">
        <v>27.428571428571399</v>
      </c>
      <c r="BB278">
        <v>8</v>
      </c>
      <c r="BC278">
        <v>0.14285714285714199</v>
      </c>
      <c r="BD278">
        <v>4.71428571428571</v>
      </c>
      <c r="BE278">
        <v>4</v>
      </c>
      <c r="BF278">
        <v>1.28571428571428</v>
      </c>
      <c r="BG278">
        <v>0</v>
      </c>
      <c r="BH278">
        <v>37.285714285714199</v>
      </c>
      <c r="BI278">
        <v>15.285714285714199</v>
      </c>
      <c r="BJ278">
        <v>0.51285714285714201</v>
      </c>
      <c r="BK278">
        <v>1</v>
      </c>
      <c r="BL278">
        <v>1.8571428571428501</v>
      </c>
      <c r="BM278">
        <v>1.4285714285714199</v>
      </c>
      <c r="BN278">
        <v>0.75</v>
      </c>
      <c r="BO278">
        <v>42.571428571428498</v>
      </c>
      <c r="BP278">
        <v>19.571428571428498</v>
      </c>
      <c r="BQ278">
        <v>10</v>
      </c>
      <c r="BR278">
        <v>277.71428571428498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2</v>
      </c>
      <c r="BY278">
        <v>2</v>
      </c>
      <c r="BZ278">
        <v>185.42</v>
      </c>
      <c r="CA278">
        <v>-10.159999999999997</v>
      </c>
      <c r="CB278">
        <v>185</v>
      </c>
      <c r="CC278">
        <v>3</v>
      </c>
      <c r="CD278">
        <v>0</v>
      </c>
      <c r="CE278">
        <v>1.9090909090909001</v>
      </c>
      <c r="CF278">
        <v>1.63636363636363</v>
      </c>
      <c r="CG278">
        <v>6.5454545454545396</v>
      </c>
      <c r="CH278">
        <v>5.3636363636363598</v>
      </c>
      <c r="CI278">
        <v>8.6363636363636296</v>
      </c>
      <c r="CJ278">
        <v>2.0909090909090899</v>
      </c>
      <c r="CK278">
        <v>5.7272727272727204</v>
      </c>
      <c r="CL278">
        <v>4.0909090909090899</v>
      </c>
      <c r="CM278">
        <v>12.909090909090899</v>
      </c>
      <c r="CN278">
        <v>4.4545454545454497</v>
      </c>
      <c r="CO278">
        <v>0</v>
      </c>
      <c r="CP278">
        <v>6.0909090909090899</v>
      </c>
      <c r="CQ278">
        <v>5.4545454545454497</v>
      </c>
      <c r="CR278">
        <v>1.0909090909090899</v>
      </c>
      <c r="CS278">
        <v>0.36363636363636298</v>
      </c>
      <c r="CT278">
        <v>20.909090909090899</v>
      </c>
      <c r="CU278">
        <v>11.545454545454501</v>
      </c>
      <c r="CV278">
        <v>0.60818181818181805</v>
      </c>
      <c r="CW278">
        <v>0.90909090909090895</v>
      </c>
      <c r="CX278">
        <v>4</v>
      </c>
      <c r="CY278">
        <v>0.72727272727272696</v>
      </c>
      <c r="CZ278">
        <v>0.21090909090908999</v>
      </c>
      <c r="DA278">
        <v>44.545454545454497</v>
      </c>
      <c r="DB278">
        <v>33.454545454545404</v>
      </c>
      <c r="DC278">
        <v>2</v>
      </c>
      <c r="DD278">
        <v>6</v>
      </c>
      <c r="DE278">
        <v>2.3636363636363602</v>
      </c>
      <c r="DF278">
        <v>2</v>
      </c>
      <c r="DG278">
        <v>6.7272727272727204</v>
      </c>
      <c r="DH278">
        <v>4.5454545454545396</v>
      </c>
      <c r="DI278">
        <v>9.2727272727272698</v>
      </c>
      <c r="DJ278">
        <v>3.3636363636363602</v>
      </c>
      <c r="DK278">
        <v>17.727272727272702</v>
      </c>
      <c r="DL278">
        <v>9.9090909090908994</v>
      </c>
      <c r="DM278">
        <v>29.727272727272702</v>
      </c>
      <c r="DN278">
        <v>14.7272727272727</v>
      </c>
      <c r="DO278">
        <v>9.0909090909090898E-2</v>
      </c>
      <c r="DP278">
        <v>1.63636363636363</v>
      </c>
      <c r="DQ278">
        <v>1.0909090909090899</v>
      </c>
      <c r="DR278">
        <v>2.5454545454545401</v>
      </c>
      <c r="DS278">
        <v>0.27272727272727199</v>
      </c>
      <c r="DT278">
        <v>33.727272727272698</v>
      </c>
      <c r="DU278">
        <v>17.818181818181799</v>
      </c>
      <c r="DV278">
        <v>0.55090909090909002</v>
      </c>
      <c r="DW278">
        <v>0.90909090909090895</v>
      </c>
      <c r="DX278">
        <v>1.5454545454545401</v>
      </c>
      <c r="DY278">
        <v>1</v>
      </c>
      <c r="DZ278">
        <v>0.62090909090909097</v>
      </c>
      <c r="EA278">
        <v>54.454545454545404</v>
      </c>
      <c r="EB278">
        <v>36.454545454545404</v>
      </c>
      <c r="EC278">
        <v>20</v>
      </c>
      <c r="ED278">
        <v>422.636363636363</v>
      </c>
      <c r="EE278">
        <v>0</v>
      </c>
      <c r="EF278">
        <v>0</v>
      </c>
      <c r="EG278">
        <v>0</v>
      </c>
      <c r="EH278">
        <v>0</v>
      </c>
      <c r="EI278">
        <v>2</v>
      </c>
      <c r="EJ278">
        <v>3</v>
      </c>
      <c r="EK278">
        <v>5</v>
      </c>
      <c r="EL278">
        <v>190.5</v>
      </c>
      <c r="EM278">
        <v>185</v>
      </c>
      <c r="EN278">
        <v>33</v>
      </c>
      <c r="EO278">
        <v>35</v>
      </c>
      <c r="EP278">
        <v>0</v>
      </c>
      <c r="EQ278">
        <v>1</v>
      </c>
      <c r="ER278">
        <v>0</v>
      </c>
      <c r="ES278">
        <v>0</v>
      </c>
      <c r="ET278">
        <v>0</v>
      </c>
      <c r="EU278">
        <v>0</v>
      </c>
      <c r="EV278">
        <v>1</v>
      </c>
      <c r="EW278">
        <v>0</v>
      </c>
      <c r="EX278">
        <v>0</v>
      </c>
    </row>
    <row r="279" spans="1:154" x14ac:dyDescent="0.3">
      <c r="A279" t="s">
        <v>0</v>
      </c>
      <c r="B279">
        <v>1</v>
      </c>
      <c r="C279" t="b">
        <v>0</v>
      </c>
      <c r="D279">
        <v>0</v>
      </c>
      <c r="E279">
        <v>3</v>
      </c>
      <c r="F279" t="str">
        <f>IF(G279=1,"bantamweight",(IF(H279=1,"catchweight",(IF(I279=1,"featherweight",(IF(J279=1,"flyweight",(IF(K279=1,"heavyweight",(IF(L279=1,"lightheavyweight",(IF(M279=1,"lightweight",(IF(N279=1,"middleweight",(IF(O279=1,"openweight","welterweight")))))))))))))))))</f>
        <v>middleweight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2</v>
      </c>
      <c r="R279">
        <v>0</v>
      </c>
      <c r="S279">
        <v>12.6</v>
      </c>
      <c r="T279">
        <v>8.8000000000000007</v>
      </c>
      <c r="U279">
        <v>18.8</v>
      </c>
      <c r="V279">
        <v>11.6</v>
      </c>
      <c r="W279">
        <v>45.2</v>
      </c>
      <c r="X279">
        <v>14.2</v>
      </c>
      <c r="Y279">
        <v>12.2</v>
      </c>
      <c r="Z279">
        <v>6.8</v>
      </c>
      <c r="AA279">
        <v>60.2</v>
      </c>
      <c r="AB279">
        <v>20.6</v>
      </c>
      <c r="AC279">
        <v>0.4</v>
      </c>
      <c r="AD279">
        <v>3.4</v>
      </c>
      <c r="AE279">
        <v>3.2</v>
      </c>
      <c r="AF279">
        <v>0.8</v>
      </c>
      <c r="AG279">
        <v>0</v>
      </c>
      <c r="AH279">
        <v>76.2</v>
      </c>
      <c r="AI279">
        <v>32.6</v>
      </c>
      <c r="AJ279">
        <v>0.46600000000000003</v>
      </c>
      <c r="AK279">
        <v>0.2</v>
      </c>
      <c r="AL279">
        <v>6.2</v>
      </c>
      <c r="AM279">
        <v>2.6</v>
      </c>
      <c r="AN279">
        <v>0.59599999999999997</v>
      </c>
      <c r="AO279">
        <v>99</v>
      </c>
      <c r="AP279">
        <v>53.2</v>
      </c>
      <c r="AQ279">
        <v>3</v>
      </c>
      <c r="AR279">
        <v>2</v>
      </c>
      <c r="AS279">
        <v>6.6</v>
      </c>
      <c r="AT279">
        <v>5</v>
      </c>
      <c r="AU279">
        <v>32.4</v>
      </c>
      <c r="AV279">
        <v>18.600000000000001</v>
      </c>
      <c r="AW279">
        <v>47.8</v>
      </c>
      <c r="AX279">
        <v>15.2</v>
      </c>
      <c r="AY279">
        <v>2.2000000000000002</v>
      </c>
      <c r="AZ279">
        <v>1.8</v>
      </c>
      <c r="BA279">
        <v>67.400000000000006</v>
      </c>
      <c r="BB279">
        <v>24.4</v>
      </c>
      <c r="BC279">
        <v>0</v>
      </c>
      <c r="BD279">
        <v>8.4</v>
      </c>
      <c r="BE279">
        <v>6.2</v>
      </c>
      <c r="BF279">
        <v>0</v>
      </c>
      <c r="BG279">
        <v>0.2</v>
      </c>
      <c r="BH279">
        <v>82.4</v>
      </c>
      <c r="BI279">
        <v>35.6</v>
      </c>
      <c r="BJ279">
        <v>0.35799999999999998</v>
      </c>
      <c r="BK279">
        <v>0.4</v>
      </c>
      <c r="BL279">
        <v>2</v>
      </c>
      <c r="BM279">
        <v>0.4</v>
      </c>
      <c r="BN279">
        <v>8.1999999999999906E-2</v>
      </c>
      <c r="BO279">
        <v>94.4</v>
      </c>
      <c r="BP279">
        <v>46.8</v>
      </c>
      <c r="BQ279">
        <v>11</v>
      </c>
      <c r="BR279">
        <v>554.79999999999995</v>
      </c>
      <c r="BS279">
        <v>0</v>
      </c>
      <c r="BT279">
        <v>0</v>
      </c>
      <c r="BU279">
        <v>1</v>
      </c>
      <c r="BV279">
        <v>0</v>
      </c>
      <c r="BW279">
        <v>2</v>
      </c>
      <c r="BX279">
        <v>0</v>
      </c>
      <c r="BY279">
        <v>3</v>
      </c>
      <c r="BZ279">
        <v>182.88</v>
      </c>
      <c r="CA279">
        <v>-2.5400000000000205</v>
      </c>
      <c r="CB279">
        <v>170</v>
      </c>
      <c r="CC279">
        <v>1</v>
      </c>
      <c r="CD279">
        <v>0</v>
      </c>
      <c r="CE279">
        <v>5.3333333333333304</v>
      </c>
      <c r="CF279">
        <v>3</v>
      </c>
      <c r="CG279">
        <v>4.6666666666666599</v>
      </c>
      <c r="CH279">
        <v>2</v>
      </c>
      <c r="CI279">
        <v>21.3333333333333</v>
      </c>
      <c r="CJ279">
        <v>7.6666666666666599</v>
      </c>
      <c r="CK279">
        <v>22</v>
      </c>
      <c r="CL279">
        <v>14.3333333333333</v>
      </c>
      <c r="CM279">
        <v>36.3333333333333</v>
      </c>
      <c r="CN279">
        <v>16</v>
      </c>
      <c r="CO279">
        <v>0.33333333333333298</v>
      </c>
      <c r="CP279">
        <v>6.3333333333333304</v>
      </c>
      <c r="CQ279">
        <v>5</v>
      </c>
      <c r="CR279">
        <v>1.6666666666666601</v>
      </c>
      <c r="CS279">
        <v>0.66666666666666596</v>
      </c>
      <c r="CT279">
        <v>48</v>
      </c>
      <c r="CU279">
        <v>24</v>
      </c>
      <c r="CV279">
        <v>0.46666666666666601</v>
      </c>
      <c r="CW279">
        <v>0</v>
      </c>
      <c r="CX279">
        <v>1</v>
      </c>
      <c r="CY279">
        <v>1</v>
      </c>
      <c r="CZ279">
        <v>0.33333333333333298</v>
      </c>
      <c r="DA279">
        <v>105.666666666666</v>
      </c>
      <c r="DB279">
        <v>64.3333333333333</v>
      </c>
      <c r="DC279">
        <v>1</v>
      </c>
      <c r="DD279">
        <v>2</v>
      </c>
      <c r="DE279">
        <v>3.6666666666666599</v>
      </c>
      <c r="DF279">
        <v>2</v>
      </c>
      <c r="DG279">
        <v>3.3333333333333299</v>
      </c>
      <c r="DH279">
        <v>1.3333333333333299</v>
      </c>
      <c r="DI279">
        <v>18.3333333333333</v>
      </c>
      <c r="DJ279">
        <v>7</v>
      </c>
      <c r="DK279">
        <v>10.3333333333333</v>
      </c>
      <c r="DL279">
        <v>8</v>
      </c>
      <c r="DM279">
        <v>26.6666666666666</v>
      </c>
      <c r="DN279">
        <v>13</v>
      </c>
      <c r="DO279">
        <v>0.66666666666666596</v>
      </c>
      <c r="DP279">
        <v>1.6666666666666601</v>
      </c>
      <c r="DQ279">
        <v>1.3333333333333299</v>
      </c>
      <c r="DR279">
        <v>2</v>
      </c>
      <c r="DS279">
        <v>0</v>
      </c>
      <c r="DT279">
        <v>32</v>
      </c>
      <c r="DU279">
        <v>16.3333333333333</v>
      </c>
      <c r="DV279">
        <v>0.42</v>
      </c>
      <c r="DW279">
        <v>0.33333333333333298</v>
      </c>
      <c r="DX279">
        <v>2.3333333333333299</v>
      </c>
      <c r="DY279">
        <v>1.6666666666666601</v>
      </c>
      <c r="DZ279">
        <v>0.236666666666666</v>
      </c>
      <c r="EA279">
        <v>64.6666666666666</v>
      </c>
      <c r="EB279">
        <v>41.3333333333333</v>
      </c>
      <c r="EC279">
        <v>6</v>
      </c>
      <c r="ED279">
        <v>578.66666666666595</v>
      </c>
      <c r="EE279">
        <v>0</v>
      </c>
      <c r="EF279">
        <v>0</v>
      </c>
      <c r="EG279">
        <v>0</v>
      </c>
      <c r="EH279">
        <v>0</v>
      </c>
      <c r="EI279">
        <v>1</v>
      </c>
      <c r="EJ279">
        <v>0</v>
      </c>
      <c r="EK279">
        <v>1</v>
      </c>
      <c r="EL279">
        <v>190.5</v>
      </c>
      <c r="EM279">
        <v>185</v>
      </c>
      <c r="EN279">
        <v>36</v>
      </c>
      <c r="EO279">
        <v>31</v>
      </c>
      <c r="EP279">
        <v>0</v>
      </c>
      <c r="EQ279">
        <v>1</v>
      </c>
      <c r="ER279">
        <v>0</v>
      </c>
      <c r="ES279">
        <v>0</v>
      </c>
      <c r="ET279">
        <v>0</v>
      </c>
      <c r="EU279">
        <v>0</v>
      </c>
      <c r="EV279">
        <v>1</v>
      </c>
      <c r="EW279">
        <v>0</v>
      </c>
      <c r="EX279">
        <v>0</v>
      </c>
    </row>
    <row r="280" spans="1:154" x14ac:dyDescent="0.3">
      <c r="A280" t="s">
        <v>0</v>
      </c>
      <c r="B280">
        <v>1</v>
      </c>
      <c r="C280" t="b">
        <v>0</v>
      </c>
      <c r="D280">
        <v>0</v>
      </c>
      <c r="E280">
        <v>3</v>
      </c>
      <c r="F280" t="str">
        <f>IF(G280=1,"bantamweight",(IF(H280=1,"catchweight",(IF(I280=1,"featherweight",(IF(J280=1,"flyweight",(IF(K280=1,"heavyweight",(IF(L280=1,"lightheavyweight",(IF(M280=1,"lightweight",(IF(N280=1,"middleweight",(IF(O280=1,"openweight","welterweight")))))))))))))))))</f>
        <v>middleweight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5.8461538461538396</v>
      </c>
      <c r="T280">
        <v>4.2307692307692299</v>
      </c>
      <c r="U280">
        <v>8.1538461538461497</v>
      </c>
      <c r="V280">
        <v>5.8461538461538396</v>
      </c>
      <c r="W280">
        <v>31.615384615384599</v>
      </c>
      <c r="X280">
        <v>13.2307692307692</v>
      </c>
      <c r="Y280">
        <v>11.2307692307692</v>
      </c>
      <c r="Z280">
        <v>6.9230769230769198</v>
      </c>
      <c r="AA280">
        <v>39.538461538461497</v>
      </c>
      <c r="AB280">
        <v>16.923076923076898</v>
      </c>
      <c r="AC280">
        <v>0.61538461538461497</v>
      </c>
      <c r="AD280">
        <v>5.6153846153846096</v>
      </c>
      <c r="AE280">
        <v>4.8461538461538396</v>
      </c>
      <c r="AF280">
        <v>1.5384615384615301</v>
      </c>
      <c r="AG280">
        <v>0.23076923076923</v>
      </c>
      <c r="AH280">
        <v>51</v>
      </c>
      <c r="AI280">
        <v>26</v>
      </c>
      <c r="AJ280">
        <v>0.52230769230769203</v>
      </c>
      <c r="AK280">
        <v>1</v>
      </c>
      <c r="AL280">
        <v>2.6153846153846101</v>
      </c>
      <c r="AM280">
        <v>1.84615384615384</v>
      </c>
      <c r="AN280">
        <v>0.53461538461538405</v>
      </c>
      <c r="AO280">
        <v>62.230769230769198</v>
      </c>
      <c r="AP280">
        <v>36.384615384615302</v>
      </c>
      <c r="AQ280">
        <v>4</v>
      </c>
      <c r="AR280">
        <v>4</v>
      </c>
      <c r="AS280">
        <v>2.4615384615384599</v>
      </c>
      <c r="AT280">
        <v>1.4615384615384599</v>
      </c>
      <c r="AU280">
        <v>2.2307692307692299</v>
      </c>
      <c r="AV280">
        <v>0.92307692307692302</v>
      </c>
      <c r="AW280">
        <v>31.076923076922998</v>
      </c>
      <c r="AX280">
        <v>9.3076923076922995</v>
      </c>
      <c r="AY280">
        <v>5.6153846153846096</v>
      </c>
      <c r="AZ280">
        <v>3.6923076923076898</v>
      </c>
      <c r="BA280">
        <v>32.615384615384599</v>
      </c>
      <c r="BB280">
        <v>9.6923076923076898</v>
      </c>
      <c r="BC280">
        <v>0.23076923076923</v>
      </c>
      <c r="BD280">
        <v>3.84615384615384</v>
      </c>
      <c r="BE280">
        <v>2.7692307692307598</v>
      </c>
      <c r="BF280">
        <v>1.15384615384615</v>
      </c>
      <c r="BG280">
        <v>7.69230769230769E-2</v>
      </c>
      <c r="BH280">
        <v>38.923076923076898</v>
      </c>
      <c r="BI280">
        <v>13.9230769230769</v>
      </c>
      <c r="BJ280">
        <v>0.321538461538461</v>
      </c>
      <c r="BK280">
        <v>0.38461538461538403</v>
      </c>
      <c r="BL280">
        <v>3.3076923076922999</v>
      </c>
      <c r="BM280">
        <v>0.84615384615384603</v>
      </c>
      <c r="BN280">
        <v>0.20692307692307599</v>
      </c>
      <c r="BO280">
        <v>67.692307692307693</v>
      </c>
      <c r="BP280">
        <v>40.230769230769198</v>
      </c>
      <c r="BQ280">
        <v>29</v>
      </c>
      <c r="BR280">
        <v>581.69230769230705</v>
      </c>
      <c r="BS280">
        <v>1</v>
      </c>
      <c r="BT280">
        <v>0</v>
      </c>
      <c r="BU280">
        <v>0</v>
      </c>
      <c r="BV280">
        <v>3</v>
      </c>
      <c r="BW280">
        <v>4</v>
      </c>
      <c r="BX280">
        <v>2</v>
      </c>
      <c r="BY280">
        <v>9</v>
      </c>
      <c r="BZ280">
        <v>182.88</v>
      </c>
      <c r="CA280">
        <v>0</v>
      </c>
      <c r="CB280">
        <v>185</v>
      </c>
      <c r="CC280">
        <v>0</v>
      </c>
      <c r="CD280">
        <v>2</v>
      </c>
      <c r="CE280">
        <v>8.625</v>
      </c>
      <c r="CF280">
        <v>3.25</v>
      </c>
      <c r="CG280">
        <v>2.5</v>
      </c>
      <c r="CH280">
        <v>1.5</v>
      </c>
      <c r="CI280">
        <v>51.875</v>
      </c>
      <c r="CJ280">
        <v>12.75</v>
      </c>
      <c r="CK280">
        <v>8.625</v>
      </c>
      <c r="CL280">
        <v>4.875</v>
      </c>
      <c r="CM280">
        <v>49.375</v>
      </c>
      <c r="CN280">
        <v>11.875</v>
      </c>
      <c r="CO280">
        <v>0</v>
      </c>
      <c r="CP280">
        <v>5</v>
      </c>
      <c r="CQ280">
        <v>4</v>
      </c>
      <c r="CR280">
        <v>0.375</v>
      </c>
      <c r="CS280">
        <v>0.125</v>
      </c>
      <c r="CT280">
        <v>63</v>
      </c>
      <c r="CU280">
        <v>19.125</v>
      </c>
      <c r="CV280">
        <v>0.31374999999999997</v>
      </c>
      <c r="CW280">
        <v>1.125</v>
      </c>
      <c r="CX280">
        <v>2.125</v>
      </c>
      <c r="CY280">
        <v>1.5</v>
      </c>
      <c r="CZ280">
        <v>0.26250000000000001</v>
      </c>
      <c r="DA280">
        <v>100.875</v>
      </c>
      <c r="DB280">
        <v>51.375</v>
      </c>
      <c r="DC280">
        <v>3</v>
      </c>
      <c r="DD280">
        <v>3</v>
      </c>
      <c r="DE280">
        <v>2.5</v>
      </c>
      <c r="DF280">
        <v>2.125</v>
      </c>
      <c r="DG280">
        <v>3.625</v>
      </c>
      <c r="DH280">
        <v>2</v>
      </c>
      <c r="DI280">
        <v>46.375</v>
      </c>
      <c r="DJ280">
        <v>16.5</v>
      </c>
      <c r="DK280">
        <v>9.125</v>
      </c>
      <c r="DL280">
        <v>5.5</v>
      </c>
      <c r="DM280">
        <v>55</v>
      </c>
      <c r="DN280">
        <v>20.25</v>
      </c>
      <c r="DO280">
        <v>0</v>
      </c>
      <c r="DP280">
        <v>1.625</v>
      </c>
      <c r="DQ280">
        <v>1.625</v>
      </c>
      <c r="DR280">
        <v>0.75</v>
      </c>
      <c r="DS280">
        <v>0.375</v>
      </c>
      <c r="DT280">
        <v>59.125</v>
      </c>
      <c r="DU280">
        <v>24</v>
      </c>
      <c r="DV280">
        <v>0.40375</v>
      </c>
      <c r="DW280">
        <v>0.875</v>
      </c>
      <c r="DX280">
        <v>2.25</v>
      </c>
      <c r="DY280">
        <v>1.25</v>
      </c>
      <c r="DZ280">
        <v>0.29125000000000001</v>
      </c>
      <c r="EA280">
        <v>102.25</v>
      </c>
      <c r="EB280">
        <v>63.625</v>
      </c>
      <c r="EC280">
        <v>19</v>
      </c>
      <c r="ED280">
        <v>632.875</v>
      </c>
      <c r="EE280">
        <v>0</v>
      </c>
      <c r="EF280">
        <v>0</v>
      </c>
      <c r="EG280">
        <v>1</v>
      </c>
      <c r="EH280">
        <v>1</v>
      </c>
      <c r="EI280">
        <v>0</v>
      </c>
      <c r="EJ280">
        <v>3</v>
      </c>
      <c r="EK280">
        <v>5</v>
      </c>
      <c r="EL280">
        <v>185.42</v>
      </c>
      <c r="EM280">
        <v>185</v>
      </c>
      <c r="EN280">
        <v>31</v>
      </c>
      <c r="EO280">
        <v>29</v>
      </c>
      <c r="EP280">
        <v>0</v>
      </c>
      <c r="EQ280">
        <v>1</v>
      </c>
      <c r="ER280">
        <v>0</v>
      </c>
      <c r="ES280">
        <v>0</v>
      </c>
      <c r="ET280">
        <v>0</v>
      </c>
      <c r="EU280">
        <v>0</v>
      </c>
      <c r="EV280">
        <v>1</v>
      </c>
      <c r="EW280">
        <v>0</v>
      </c>
      <c r="EX280">
        <v>0</v>
      </c>
    </row>
    <row r="281" spans="1:154" x14ac:dyDescent="0.3">
      <c r="A281" t="s">
        <v>0</v>
      </c>
      <c r="B281">
        <v>1</v>
      </c>
      <c r="C281" t="b">
        <v>0</v>
      </c>
      <c r="D281">
        <v>0</v>
      </c>
      <c r="E281">
        <v>3</v>
      </c>
      <c r="F281" t="str">
        <f>IF(G281=1,"bantamweight",(IF(H281=1,"catchweight",(IF(I281=1,"featherweight",(IF(J281=1,"flyweight",(IF(K281=1,"heavyweight",(IF(L281=1,"lightheavyweight",(IF(M281=1,"lightweight",(IF(N281=1,"middleweight",(IF(O281=1,"openweight","welterweight")))))))))))))))))</f>
        <v>middleweight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9.8333333333333304</v>
      </c>
      <c r="T281">
        <v>8.5</v>
      </c>
      <c r="U281">
        <v>19.1666666666666</v>
      </c>
      <c r="V281">
        <v>12</v>
      </c>
      <c r="W281">
        <v>35.8333333333333</v>
      </c>
      <c r="X281">
        <v>12.3333333333333</v>
      </c>
      <c r="Y281">
        <v>16.1666666666666</v>
      </c>
      <c r="Z281">
        <v>9</v>
      </c>
      <c r="AA281">
        <v>54.8333333333333</v>
      </c>
      <c r="AB281">
        <v>19.6666666666666</v>
      </c>
      <c r="AC281">
        <v>0.16666666666666599</v>
      </c>
      <c r="AD281">
        <v>6.5</v>
      </c>
      <c r="AE281">
        <v>5.1666666666666599</v>
      </c>
      <c r="AF281">
        <v>0.66666666666666596</v>
      </c>
      <c r="AG281">
        <v>0.5</v>
      </c>
      <c r="AH281">
        <v>71.1666666666666</v>
      </c>
      <c r="AI281">
        <v>33.3333333333333</v>
      </c>
      <c r="AJ281">
        <v>0.45</v>
      </c>
      <c r="AK281">
        <v>0.33333333333333298</v>
      </c>
      <c r="AL281">
        <v>7.3333333333333304</v>
      </c>
      <c r="AM281">
        <v>1</v>
      </c>
      <c r="AN281">
        <v>0.26500000000000001</v>
      </c>
      <c r="AO281">
        <v>83.3333333333333</v>
      </c>
      <c r="AP281">
        <v>43.3333333333333</v>
      </c>
      <c r="AQ281">
        <v>3</v>
      </c>
      <c r="AR281">
        <v>2</v>
      </c>
      <c r="AS281">
        <v>8.3333333333333304</v>
      </c>
      <c r="AT281">
        <v>6.8333333333333304</v>
      </c>
      <c r="AU281">
        <v>10.6666666666666</v>
      </c>
      <c r="AV281">
        <v>5.5</v>
      </c>
      <c r="AW281">
        <v>46.8333333333333</v>
      </c>
      <c r="AX281">
        <v>14.8333333333333</v>
      </c>
      <c r="AY281">
        <v>4.5</v>
      </c>
      <c r="AZ281">
        <v>3.6666666666666599</v>
      </c>
      <c r="BA281">
        <v>51.1666666666666</v>
      </c>
      <c r="BB281">
        <v>14.6666666666666</v>
      </c>
      <c r="BC281">
        <v>0.5</v>
      </c>
      <c r="BD281">
        <v>2.5</v>
      </c>
      <c r="BE281">
        <v>2.5</v>
      </c>
      <c r="BF281">
        <v>0.83333333333333304</v>
      </c>
      <c r="BG281">
        <v>0.16666666666666599</v>
      </c>
      <c r="BH281">
        <v>62</v>
      </c>
      <c r="BI281">
        <v>24</v>
      </c>
      <c r="BJ281">
        <v>0.41</v>
      </c>
      <c r="BK281">
        <v>0.83333333333333304</v>
      </c>
      <c r="BL281">
        <v>3.3333333333333299</v>
      </c>
      <c r="BM281">
        <v>1.5</v>
      </c>
      <c r="BN281">
        <v>0.32500000000000001</v>
      </c>
      <c r="BO281">
        <v>90.5</v>
      </c>
      <c r="BP281">
        <v>52</v>
      </c>
      <c r="BQ281">
        <v>13</v>
      </c>
      <c r="BR281">
        <v>592.16666666666595</v>
      </c>
      <c r="BS281">
        <v>0</v>
      </c>
      <c r="BT281">
        <v>0</v>
      </c>
      <c r="BU281">
        <v>1</v>
      </c>
      <c r="BV281">
        <v>1</v>
      </c>
      <c r="BW281">
        <v>2</v>
      </c>
      <c r="BX281">
        <v>0</v>
      </c>
      <c r="BY281">
        <v>4</v>
      </c>
      <c r="BZ281">
        <v>182.88</v>
      </c>
      <c r="CA281">
        <v>-10.159999999999997</v>
      </c>
      <c r="CB281">
        <v>185</v>
      </c>
      <c r="CC281">
        <v>0</v>
      </c>
      <c r="CD281">
        <v>3</v>
      </c>
      <c r="CE281">
        <v>5.8571428571428497</v>
      </c>
      <c r="CF281">
        <v>3.8571428571428501</v>
      </c>
      <c r="CG281">
        <v>4.1428571428571397</v>
      </c>
      <c r="CH281">
        <v>2.4285714285714199</v>
      </c>
      <c r="CI281">
        <v>10</v>
      </c>
      <c r="CJ281">
        <v>3.1428571428571401</v>
      </c>
      <c r="CK281">
        <v>11.1428571428571</v>
      </c>
      <c r="CL281">
        <v>5.5714285714285703</v>
      </c>
      <c r="CM281">
        <v>18.285714285714199</v>
      </c>
      <c r="CN281">
        <v>6.71428571428571</v>
      </c>
      <c r="CO281">
        <v>0</v>
      </c>
      <c r="CP281">
        <v>1.1428571428571399</v>
      </c>
      <c r="CQ281">
        <v>0.57142857142857095</v>
      </c>
      <c r="CR281">
        <v>1.71428571428571</v>
      </c>
      <c r="CS281">
        <v>0.28571428571428498</v>
      </c>
      <c r="CT281">
        <v>25.285714285714199</v>
      </c>
      <c r="CU281">
        <v>11.1428571428571</v>
      </c>
      <c r="CV281">
        <v>0.432857142857142</v>
      </c>
      <c r="CW281">
        <v>1</v>
      </c>
      <c r="CX281">
        <v>2.8571428571428501</v>
      </c>
      <c r="CY281">
        <v>1.8571428571428501</v>
      </c>
      <c r="CZ281">
        <v>0.47285714285714198</v>
      </c>
      <c r="DA281">
        <v>43</v>
      </c>
      <c r="DB281">
        <v>27.571428571428498</v>
      </c>
      <c r="DC281">
        <v>3</v>
      </c>
      <c r="DD281">
        <v>2</v>
      </c>
      <c r="DE281">
        <v>3.2857142857142798</v>
      </c>
      <c r="DF281">
        <v>2.5714285714285698</v>
      </c>
      <c r="DG281">
        <v>2.71428571428571</v>
      </c>
      <c r="DH281">
        <v>1</v>
      </c>
      <c r="DI281">
        <v>12.4285714285714</v>
      </c>
      <c r="DJ281">
        <v>5.1428571428571397</v>
      </c>
      <c r="DK281">
        <v>2</v>
      </c>
      <c r="DL281">
        <v>0.85714285714285698</v>
      </c>
      <c r="DM281">
        <v>12.5714285714285</v>
      </c>
      <c r="DN281">
        <v>3.71428571428571</v>
      </c>
      <c r="DO281">
        <v>0.14285714285714199</v>
      </c>
      <c r="DP281">
        <v>1.28571428571428</v>
      </c>
      <c r="DQ281">
        <v>0.71428571428571397</v>
      </c>
      <c r="DR281">
        <v>0.28571428571428498</v>
      </c>
      <c r="DS281">
        <v>0.28571428571428498</v>
      </c>
      <c r="DT281">
        <v>17.1428571428571</v>
      </c>
      <c r="DU281">
        <v>7</v>
      </c>
      <c r="DV281">
        <v>0.432857142857142</v>
      </c>
      <c r="DW281">
        <v>1.4285714285714199</v>
      </c>
      <c r="DX281">
        <v>1</v>
      </c>
      <c r="DY281">
        <v>0.28571428571428498</v>
      </c>
      <c r="DZ281">
        <v>0.19</v>
      </c>
      <c r="EA281">
        <v>32.571428571428498</v>
      </c>
      <c r="EB281">
        <v>20.714285714285701</v>
      </c>
      <c r="EC281">
        <v>11</v>
      </c>
      <c r="ED281">
        <v>369.85714285714198</v>
      </c>
      <c r="EE281">
        <v>1</v>
      </c>
      <c r="EF281">
        <v>0</v>
      </c>
      <c r="EG281">
        <v>0</v>
      </c>
      <c r="EH281">
        <v>2</v>
      </c>
      <c r="EI281">
        <v>1</v>
      </c>
      <c r="EJ281">
        <v>2</v>
      </c>
      <c r="EK281">
        <v>5</v>
      </c>
      <c r="EL281">
        <v>187.96</v>
      </c>
      <c r="EM281">
        <v>185</v>
      </c>
      <c r="EN281">
        <v>33</v>
      </c>
      <c r="EO281">
        <v>27</v>
      </c>
      <c r="EP281">
        <v>0</v>
      </c>
      <c r="EQ281">
        <v>1</v>
      </c>
      <c r="ER281">
        <v>0</v>
      </c>
      <c r="ES281">
        <v>0</v>
      </c>
      <c r="ET281">
        <v>0</v>
      </c>
      <c r="EU281">
        <v>0</v>
      </c>
      <c r="EV281">
        <v>1</v>
      </c>
      <c r="EW281">
        <v>0</v>
      </c>
      <c r="EX281">
        <v>0</v>
      </c>
    </row>
    <row r="282" spans="1:154" x14ac:dyDescent="0.3">
      <c r="A282" t="s">
        <v>0</v>
      </c>
      <c r="B282">
        <v>1</v>
      </c>
      <c r="C282" t="b">
        <v>0</v>
      </c>
      <c r="D282">
        <v>0</v>
      </c>
      <c r="E282">
        <v>3</v>
      </c>
      <c r="F282" t="str">
        <f>IF(G282=1,"bantamweight",(IF(H282=1,"catchweight",(IF(I282=1,"featherweight",(IF(J282=1,"flyweight",(IF(K282=1,"heavyweight",(IF(L282=1,"lightheavyweight",(IF(M282=1,"lightweight",(IF(N282=1,"middleweight",(IF(O282=1,"openweight","welterweight")))))))))))))))))</f>
        <v>middleweight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1</v>
      </c>
      <c r="R282">
        <v>0</v>
      </c>
      <c r="S282">
        <v>8</v>
      </c>
      <c r="T282">
        <v>7</v>
      </c>
      <c r="U282">
        <v>4</v>
      </c>
      <c r="V282">
        <v>4</v>
      </c>
      <c r="W282">
        <v>92</v>
      </c>
      <c r="X282">
        <v>45</v>
      </c>
      <c r="Y282">
        <v>2</v>
      </c>
      <c r="Z282">
        <v>2</v>
      </c>
      <c r="AA282">
        <v>82</v>
      </c>
      <c r="AB282">
        <v>36</v>
      </c>
      <c r="AC282">
        <v>0</v>
      </c>
      <c r="AD282">
        <v>8</v>
      </c>
      <c r="AE282">
        <v>8</v>
      </c>
      <c r="AF282">
        <v>2</v>
      </c>
      <c r="AG282">
        <v>0</v>
      </c>
      <c r="AH282">
        <v>98</v>
      </c>
      <c r="AI282">
        <v>51</v>
      </c>
      <c r="AJ282">
        <v>0.52</v>
      </c>
      <c r="AK282">
        <v>0</v>
      </c>
      <c r="AL282">
        <v>5</v>
      </c>
      <c r="AM282">
        <v>3</v>
      </c>
      <c r="AN282">
        <v>0.6</v>
      </c>
      <c r="AO282">
        <v>117</v>
      </c>
      <c r="AP282">
        <v>60</v>
      </c>
      <c r="AQ282">
        <v>0</v>
      </c>
      <c r="AR282">
        <v>1</v>
      </c>
      <c r="AS282">
        <v>29</v>
      </c>
      <c r="AT282">
        <v>25</v>
      </c>
      <c r="AU282">
        <v>23</v>
      </c>
      <c r="AV282">
        <v>16</v>
      </c>
      <c r="AW282">
        <v>107</v>
      </c>
      <c r="AX282">
        <v>58</v>
      </c>
      <c r="AY282">
        <v>0</v>
      </c>
      <c r="AZ282">
        <v>0</v>
      </c>
      <c r="BA282">
        <v>82</v>
      </c>
      <c r="BB282">
        <v>32</v>
      </c>
      <c r="BC282">
        <v>0</v>
      </c>
      <c r="BD282">
        <v>19</v>
      </c>
      <c r="BE282">
        <v>17</v>
      </c>
      <c r="BF282">
        <v>1</v>
      </c>
      <c r="BG282">
        <v>1</v>
      </c>
      <c r="BH282">
        <v>130</v>
      </c>
      <c r="BI282">
        <v>74</v>
      </c>
      <c r="BJ282">
        <v>0.56000000000000005</v>
      </c>
      <c r="BK282">
        <v>0</v>
      </c>
      <c r="BL282">
        <v>1</v>
      </c>
      <c r="BM282">
        <v>0</v>
      </c>
      <c r="BN282">
        <v>0</v>
      </c>
      <c r="BO282">
        <v>145</v>
      </c>
      <c r="BP282">
        <v>85</v>
      </c>
      <c r="BQ282">
        <v>3</v>
      </c>
      <c r="BR282">
        <v>900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177.8</v>
      </c>
      <c r="CA282">
        <v>-5.0799999999999841</v>
      </c>
      <c r="CB282">
        <v>185</v>
      </c>
      <c r="CC282">
        <v>1</v>
      </c>
      <c r="CD282">
        <v>0</v>
      </c>
      <c r="CE282">
        <v>6.1666666666666599</v>
      </c>
      <c r="CF282">
        <v>4.5</v>
      </c>
      <c r="CG282">
        <v>12</v>
      </c>
      <c r="CH282">
        <v>7.5</v>
      </c>
      <c r="CI282">
        <v>12.3333333333333</v>
      </c>
      <c r="CJ282">
        <v>4.1666666666666599</v>
      </c>
      <c r="CK282">
        <v>5.3333333333333304</v>
      </c>
      <c r="CL282">
        <v>3.8333333333333299</v>
      </c>
      <c r="CM282">
        <v>22.5</v>
      </c>
      <c r="CN282">
        <v>10</v>
      </c>
      <c r="CO282">
        <v>0</v>
      </c>
      <c r="CP282">
        <v>1</v>
      </c>
      <c r="CQ282">
        <v>1</v>
      </c>
      <c r="CR282">
        <v>1</v>
      </c>
      <c r="CS282">
        <v>0.16666666666666599</v>
      </c>
      <c r="CT282">
        <v>29.6666666666666</v>
      </c>
      <c r="CU282">
        <v>15.5</v>
      </c>
      <c r="CV282">
        <v>0.44666666666666599</v>
      </c>
      <c r="CW282">
        <v>1.3333333333333299</v>
      </c>
      <c r="CX282">
        <v>2.3333333333333299</v>
      </c>
      <c r="CY282">
        <v>1</v>
      </c>
      <c r="CZ282">
        <v>0.30499999999999999</v>
      </c>
      <c r="DA282">
        <v>64.6666666666666</v>
      </c>
      <c r="DB282">
        <v>48</v>
      </c>
      <c r="DC282">
        <v>1</v>
      </c>
      <c r="DD282">
        <v>3</v>
      </c>
      <c r="DE282">
        <v>16.3333333333333</v>
      </c>
      <c r="DF282">
        <v>14.1666666666666</v>
      </c>
      <c r="DG282">
        <v>20.8333333333333</v>
      </c>
      <c r="DH282">
        <v>15.5</v>
      </c>
      <c r="DI282">
        <v>18.6666666666666</v>
      </c>
      <c r="DJ282">
        <v>6.8333333333333304</v>
      </c>
      <c r="DK282">
        <v>14.1666666666666</v>
      </c>
      <c r="DL282">
        <v>8.5</v>
      </c>
      <c r="DM282">
        <v>35</v>
      </c>
      <c r="DN282">
        <v>14.5</v>
      </c>
      <c r="DO282">
        <v>0.16666666666666599</v>
      </c>
      <c r="DP282">
        <v>2.3333333333333299</v>
      </c>
      <c r="DQ282">
        <v>2.1666666666666599</v>
      </c>
      <c r="DR282">
        <v>1.3333333333333299</v>
      </c>
      <c r="DS282">
        <v>0</v>
      </c>
      <c r="DT282">
        <v>53.6666666666666</v>
      </c>
      <c r="DU282">
        <v>30.8333333333333</v>
      </c>
      <c r="DV282">
        <v>0.49</v>
      </c>
      <c r="DW282">
        <v>0.66666666666666596</v>
      </c>
      <c r="DX282">
        <v>1.1666666666666601</v>
      </c>
      <c r="DY282">
        <v>0.83333333333333304</v>
      </c>
      <c r="DZ282">
        <v>0.45833333333333298</v>
      </c>
      <c r="EA282">
        <v>91.8333333333333</v>
      </c>
      <c r="EB282">
        <v>65.1666666666666</v>
      </c>
      <c r="EC282">
        <v>11</v>
      </c>
      <c r="ED282">
        <v>407.5</v>
      </c>
      <c r="EE282">
        <v>0</v>
      </c>
      <c r="EF282">
        <v>0</v>
      </c>
      <c r="EG282">
        <v>0</v>
      </c>
      <c r="EH282">
        <v>1</v>
      </c>
      <c r="EI282">
        <v>0</v>
      </c>
      <c r="EJ282">
        <v>2</v>
      </c>
      <c r="EK282">
        <v>3</v>
      </c>
      <c r="EL282">
        <v>177.8</v>
      </c>
      <c r="EM282">
        <v>185</v>
      </c>
      <c r="EN282">
        <v>26</v>
      </c>
      <c r="EO282">
        <v>30</v>
      </c>
      <c r="EP282">
        <v>0</v>
      </c>
      <c r="EQ282">
        <v>0</v>
      </c>
      <c r="ER282">
        <v>0</v>
      </c>
      <c r="ES282">
        <v>1</v>
      </c>
      <c r="ET282">
        <v>0</v>
      </c>
      <c r="EU282">
        <v>0</v>
      </c>
      <c r="EV282">
        <v>1</v>
      </c>
      <c r="EW282">
        <v>0</v>
      </c>
      <c r="EX282">
        <v>0</v>
      </c>
    </row>
    <row r="283" spans="1:154" x14ac:dyDescent="0.3">
      <c r="A283" t="s">
        <v>0</v>
      </c>
      <c r="B283">
        <v>1</v>
      </c>
      <c r="C283" t="b">
        <v>0</v>
      </c>
      <c r="D283">
        <v>0</v>
      </c>
      <c r="E283">
        <v>3</v>
      </c>
      <c r="F283" t="str">
        <f>IF(G283=1,"bantamweight",(IF(H283=1,"catchweight",(IF(I283=1,"featherweight",(IF(J283=1,"flyweight",(IF(K283=1,"heavyweight",(IF(L283=1,"lightheavyweight",(IF(M283=1,"lightweight",(IF(N283=1,"middleweight",(IF(O283=1,"openweight","welterweight")))))))))))))))))</f>
        <v>middleweight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1</v>
      </c>
      <c r="R283">
        <v>0</v>
      </c>
      <c r="S283">
        <v>1.1666666666666601</v>
      </c>
      <c r="T283">
        <v>0.66666666666666596</v>
      </c>
      <c r="U283">
        <v>1.6666666666666601</v>
      </c>
      <c r="V283">
        <v>0.83333333333333304</v>
      </c>
      <c r="W283">
        <v>13</v>
      </c>
      <c r="X283">
        <v>5</v>
      </c>
      <c r="Y283">
        <v>5.1666666666666599</v>
      </c>
      <c r="Z283">
        <v>2.8333333333333299</v>
      </c>
      <c r="AA283">
        <v>18.1666666666666</v>
      </c>
      <c r="AB283">
        <v>7.6666666666666599</v>
      </c>
      <c r="AC283">
        <v>0</v>
      </c>
      <c r="AD283">
        <v>0.5</v>
      </c>
      <c r="AE283">
        <v>0.33333333333333298</v>
      </c>
      <c r="AF283">
        <v>2.3333333333333299</v>
      </c>
      <c r="AG283">
        <v>0.5</v>
      </c>
      <c r="AH283">
        <v>19.8333333333333</v>
      </c>
      <c r="AI283">
        <v>8.6666666666666607</v>
      </c>
      <c r="AJ283">
        <v>0.25166666666666598</v>
      </c>
      <c r="AK283">
        <v>1.5</v>
      </c>
      <c r="AL283">
        <v>5</v>
      </c>
      <c r="AM283">
        <v>1.8333333333333299</v>
      </c>
      <c r="AN283">
        <v>0.38666666666666599</v>
      </c>
      <c r="AO283">
        <v>45.6666666666666</v>
      </c>
      <c r="AP283">
        <v>29.5</v>
      </c>
      <c r="AQ283">
        <v>3</v>
      </c>
      <c r="AR283">
        <v>2</v>
      </c>
      <c r="AS283">
        <v>0.66666666666666596</v>
      </c>
      <c r="AT283">
        <v>0.33333333333333298</v>
      </c>
      <c r="AU283">
        <v>2</v>
      </c>
      <c r="AV283">
        <v>0.66666666666666596</v>
      </c>
      <c r="AW283">
        <v>18.6666666666666</v>
      </c>
      <c r="AX283">
        <v>5.8333333333333304</v>
      </c>
      <c r="AY283">
        <v>9.8333333333333304</v>
      </c>
      <c r="AZ283">
        <v>5.3333333333333304</v>
      </c>
      <c r="BA283">
        <v>29.1666666666666</v>
      </c>
      <c r="BB283">
        <v>11.1666666666666</v>
      </c>
      <c r="BC283">
        <v>0.16666666666666599</v>
      </c>
      <c r="BD283">
        <v>0.66666666666666596</v>
      </c>
      <c r="BE283">
        <v>0.33333333333333298</v>
      </c>
      <c r="BF283">
        <v>0.5</v>
      </c>
      <c r="BG283">
        <v>0</v>
      </c>
      <c r="BH283">
        <v>30.5</v>
      </c>
      <c r="BI283">
        <v>11.8333333333333</v>
      </c>
      <c r="BJ283">
        <v>0.39333333333333298</v>
      </c>
      <c r="BK283">
        <v>0.66666666666666596</v>
      </c>
      <c r="BL283">
        <v>0.5</v>
      </c>
      <c r="BM283">
        <v>0.5</v>
      </c>
      <c r="BN283">
        <v>0.33333333333333298</v>
      </c>
      <c r="BO283">
        <v>39</v>
      </c>
      <c r="BP283">
        <v>20.1666666666666</v>
      </c>
      <c r="BQ283">
        <v>11</v>
      </c>
      <c r="BR283">
        <v>451.666666666666</v>
      </c>
      <c r="BS283">
        <v>0</v>
      </c>
      <c r="BT283">
        <v>0</v>
      </c>
      <c r="BU283">
        <v>0</v>
      </c>
      <c r="BV283">
        <v>1</v>
      </c>
      <c r="BW283">
        <v>0</v>
      </c>
      <c r="BX283">
        <v>3</v>
      </c>
      <c r="BY283">
        <v>4</v>
      </c>
      <c r="BZ283">
        <v>172.72</v>
      </c>
      <c r="CA283">
        <v>-17.78</v>
      </c>
      <c r="CB283">
        <v>170</v>
      </c>
      <c r="CC283">
        <v>0</v>
      </c>
      <c r="CD283">
        <v>2</v>
      </c>
      <c r="CE283">
        <v>5.6666666666666599</v>
      </c>
      <c r="CF283">
        <v>5.3333333333333304</v>
      </c>
      <c r="CG283">
        <v>10</v>
      </c>
      <c r="CH283">
        <v>9.3333333333333304</v>
      </c>
      <c r="CI283">
        <v>18</v>
      </c>
      <c r="CJ283">
        <v>5</v>
      </c>
      <c r="CK283">
        <v>4.3333333333333304</v>
      </c>
      <c r="CL283">
        <v>2.6666666666666599</v>
      </c>
      <c r="CM283">
        <v>20</v>
      </c>
      <c r="CN283">
        <v>6.6666666666666599</v>
      </c>
      <c r="CO283">
        <v>0</v>
      </c>
      <c r="CP283">
        <v>6.6666666666666599</v>
      </c>
      <c r="CQ283">
        <v>5</v>
      </c>
      <c r="CR283">
        <v>3.3333333333333299</v>
      </c>
      <c r="CS283">
        <v>0</v>
      </c>
      <c r="CT283">
        <v>32.3333333333333</v>
      </c>
      <c r="CU283">
        <v>17</v>
      </c>
      <c r="CV283">
        <v>0.52666666666666595</v>
      </c>
      <c r="CW283">
        <v>0</v>
      </c>
      <c r="CX283">
        <v>7.3333333333333304</v>
      </c>
      <c r="CY283">
        <v>2.3333333333333299</v>
      </c>
      <c r="CZ283">
        <v>0.233333333333333</v>
      </c>
      <c r="DA283">
        <v>74.6666666666666</v>
      </c>
      <c r="DB283">
        <v>51.6666666666666</v>
      </c>
      <c r="DC283">
        <v>2</v>
      </c>
      <c r="DD283">
        <v>1</v>
      </c>
      <c r="DE283">
        <v>2.3333333333333299</v>
      </c>
      <c r="DF283">
        <v>2</v>
      </c>
      <c r="DG283">
        <v>4.3333333333333304</v>
      </c>
      <c r="DH283">
        <v>2.3333333333333299</v>
      </c>
      <c r="DI283">
        <v>25</v>
      </c>
      <c r="DJ283">
        <v>5.3333333333333304</v>
      </c>
      <c r="DK283">
        <v>2.3333333333333299</v>
      </c>
      <c r="DL283">
        <v>1</v>
      </c>
      <c r="DM283">
        <v>28.3333333333333</v>
      </c>
      <c r="DN283">
        <v>6.3333333333333304</v>
      </c>
      <c r="DO283">
        <v>0</v>
      </c>
      <c r="DP283">
        <v>1</v>
      </c>
      <c r="DQ283">
        <v>0.33333333333333298</v>
      </c>
      <c r="DR283">
        <v>0</v>
      </c>
      <c r="DS283">
        <v>0</v>
      </c>
      <c r="DT283">
        <v>31.6666666666666</v>
      </c>
      <c r="DU283">
        <v>8.6666666666666607</v>
      </c>
      <c r="DV283">
        <v>0.3</v>
      </c>
      <c r="DW283">
        <v>0</v>
      </c>
      <c r="DX283">
        <v>1.6666666666666601</v>
      </c>
      <c r="DY283">
        <v>1.6666666666666601</v>
      </c>
      <c r="DZ283">
        <v>0.33333333333333298</v>
      </c>
      <c r="EA283">
        <v>42</v>
      </c>
      <c r="EB283">
        <v>15.6666666666666</v>
      </c>
      <c r="EC283">
        <v>9</v>
      </c>
      <c r="ED283">
        <v>851.66666666666595</v>
      </c>
      <c r="EE283">
        <v>0</v>
      </c>
      <c r="EF283">
        <v>0</v>
      </c>
      <c r="EG283">
        <v>0</v>
      </c>
      <c r="EH283">
        <v>2</v>
      </c>
      <c r="EI283">
        <v>0</v>
      </c>
      <c r="EJ283">
        <v>0</v>
      </c>
      <c r="EK283">
        <v>2</v>
      </c>
      <c r="EL283">
        <v>185.42</v>
      </c>
      <c r="EM283">
        <v>185</v>
      </c>
      <c r="EN283">
        <v>31</v>
      </c>
      <c r="EO283">
        <v>29</v>
      </c>
      <c r="EP283">
        <v>0</v>
      </c>
      <c r="EQ283">
        <v>1</v>
      </c>
      <c r="ER283">
        <v>0</v>
      </c>
      <c r="ES283">
        <v>0</v>
      </c>
      <c r="ET283">
        <v>0</v>
      </c>
      <c r="EU283">
        <v>0</v>
      </c>
      <c r="EV283">
        <v>1</v>
      </c>
      <c r="EW283">
        <v>0</v>
      </c>
      <c r="EX283">
        <v>0</v>
      </c>
    </row>
    <row r="284" spans="1:154" x14ac:dyDescent="0.3">
      <c r="A284" t="s">
        <v>1</v>
      </c>
      <c r="B284">
        <v>0</v>
      </c>
      <c r="C284" t="b">
        <v>0</v>
      </c>
      <c r="D284">
        <v>0</v>
      </c>
      <c r="E284">
        <v>3</v>
      </c>
      <c r="F284" t="str">
        <f>IF(G284=1,"bantamweight",(IF(H284=1,"catchweight",(IF(I284=1,"featherweight",(IF(J284=1,"flyweight",(IF(K284=1,"heavyweight",(IF(L284=1,"lightheavyweight",(IF(M284=1,"lightweight",(IF(N284=1,"middleweight",(IF(O284=1,"openweight","welterweight")))))))))))))))))</f>
        <v>middleweight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3</v>
      </c>
      <c r="S284">
        <v>7.75</v>
      </c>
      <c r="T284">
        <v>6.6666666666666599</v>
      </c>
      <c r="U284">
        <v>20</v>
      </c>
      <c r="V284">
        <v>13.1666666666666</v>
      </c>
      <c r="W284">
        <v>19.5833333333333</v>
      </c>
      <c r="X284">
        <v>7.9166666666666599</v>
      </c>
      <c r="Y284">
        <v>12.1666666666666</v>
      </c>
      <c r="Z284">
        <v>7.1666666666666599</v>
      </c>
      <c r="AA284">
        <v>39.25</v>
      </c>
      <c r="AB284">
        <v>18</v>
      </c>
      <c r="AC284">
        <v>0.66666666666666596</v>
      </c>
      <c r="AD284">
        <v>4.75</v>
      </c>
      <c r="AE284">
        <v>3.5833333333333299</v>
      </c>
      <c r="AF284">
        <v>0.41666666666666602</v>
      </c>
      <c r="AG284">
        <v>0.16666666666666599</v>
      </c>
      <c r="AH284">
        <v>51.75</v>
      </c>
      <c r="AI284">
        <v>28.25</v>
      </c>
      <c r="AJ284">
        <v>0.524166666666666</v>
      </c>
      <c r="AK284">
        <v>8.3333333333333301E-2</v>
      </c>
      <c r="AL284">
        <v>1</v>
      </c>
      <c r="AM284">
        <v>0.5</v>
      </c>
      <c r="AN284">
        <v>0.16666666666666599</v>
      </c>
      <c r="AO284">
        <v>81.25</v>
      </c>
      <c r="AP284">
        <v>53.3333333333333</v>
      </c>
      <c r="AQ284">
        <v>3</v>
      </c>
      <c r="AR284">
        <v>5</v>
      </c>
      <c r="AS284">
        <v>5.6666666666666599</v>
      </c>
      <c r="AT284">
        <v>4.0833333333333304</v>
      </c>
      <c r="AU284">
        <v>16.5833333333333</v>
      </c>
      <c r="AV284">
        <v>9</v>
      </c>
      <c r="AW284">
        <v>15.75</v>
      </c>
      <c r="AX284">
        <v>4.5833333333333304</v>
      </c>
      <c r="AY284">
        <v>3.6666666666666599</v>
      </c>
      <c r="AZ284">
        <v>2.1666666666666599</v>
      </c>
      <c r="BA284">
        <v>26.75</v>
      </c>
      <c r="BB284">
        <v>8.5833333333333304</v>
      </c>
      <c r="BC284">
        <v>0.25</v>
      </c>
      <c r="BD284">
        <v>3.5833333333333299</v>
      </c>
      <c r="BE284">
        <v>3.0833333333333299</v>
      </c>
      <c r="BF284">
        <v>1</v>
      </c>
      <c r="BG284">
        <v>8.3333333333333301E-2</v>
      </c>
      <c r="BH284">
        <v>36</v>
      </c>
      <c r="BI284">
        <v>15.75</v>
      </c>
      <c r="BJ284">
        <v>0.40416666666666601</v>
      </c>
      <c r="BK284">
        <v>0.66666666666666596</v>
      </c>
      <c r="BL284">
        <v>2.1666666666666599</v>
      </c>
      <c r="BM284">
        <v>0.66666666666666596</v>
      </c>
      <c r="BN284">
        <v>0.30083333333333301</v>
      </c>
      <c r="BO284">
        <v>52</v>
      </c>
      <c r="BP284">
        <v>31.25</v>
      </c>
      <c r="BQ284">
        <v>23</v>
      </c>
      <c r="BR284">
        <v>436.166666666666</v>
      </c>
      <c r="BS284">
        <v>0</v>
      </c>
      <c r="BT284">
        <v>0</v>
      </c>
      <c r="BU284">
        <v>1</v>
      </c>
      <c r="BV284">
        <v>2</v>
      </c>
      <c r="BW284">
        <v>4</v>
      </c>
      <c r="BX284">
        <v>0</v>
      </c>
      <c r="BY284">
        <v>7</v>
      </c>
      <c r="BZ284">
        <v>185.42</v>
      </c>
      <c r="CA284">
        <v>-5.0800000000000125</v>
      </c>
      <c r="CB284">
        <v>185</v>
      </c>
      <c r="CC284">
        <v>0</v>
      </c>
      <c r="CD284">
        <v>2</v>
      </c>
      <c r="CE284">
        <v>9.6153846153846096</v>
      </c>
      <c r="CF284">
        <v>7.6153846153846096</v>
      </c>
      <c r="CG284">
        <v>10.2307692307692</v>
      </c>
      <c r="CH284">
        <v>6.2307692307692299</v>
      </c>
      <c r="CI284">
        <v>95.923076923076906</v>
      </c>
      <c r="CJ284">
        <v>32.846153846153797</v>
      </c>
      <c r="CK284">
        <v>12.692307692307599</v>
      </c>
      <c r="CL284">
        <v>6.6153846153846096</v>
      </c>
      <c r="CM284">
        <v>104.53846153846099</v>
      </c>
      <c r="CN284">
        <v>34</v>
      </c>
      <c r="CO284">
        <v>0.23076923076923</v>
      </c>
      <c r="CP284">
        <v>4.6923076923076898</v>
      </c>
      <c r="CQ284">
        <v>4.0769230769230704</v>
      </c>
      <c r="CR284">
        <v>0.92307692307692302</v>
      </c>
      <c r="CS284">
        <v>0.15384615384615299</v>
      </c>
      <c r="CT284">
        <v>118.846153846153</v>
      </c>
      <c r="CU284">
        <v>45.692307692307601</v>
      </c>
      <c r="CV284">
        <v>0.41384615384615298</v>
      </c>
      <c r="CW284">
        <v>0.38461538461538403</v>
      </c>
      <c r="CX284">
        <v>2.4615384615384599</v>
      </c>
      <c r="CY284">
        <v>1.3846153846153799</v>
      </c>
      <c r="CZ284">
        <v>0.43692307692307603</v>
      </c>
      <c r="DA284">
        <v>133.30769230769201</v>
      </c>
      <c r="DB284">
        <v>57.923076923076898</v>
      </c>
      <c r="DC284">
        <v>4</v>
      </c>
      <c r="DD284">
        <v>3</v>
      </c>
      <c r="DE284">
        <v>7.7692307692307603</v>
      </c>
      <c r="DF284">
        <v>4</v>
      </c>
      <c r="DG284">
        <v>6</v>
      </c>
      <c r="DH284">
        <v>2.4615384615384599</v>
      </c>
      <c r="DI284">
        <v>78.923076923076906</v>
      </c>
      <c r="DJ284">
        <v>21.923076923076898</v>
      </c>
      <c r="DK284">
        <v>3.6153846153846101</v>
      </c>
      <c r="DL284">
        <v>1.6923076923076901</v>
      </c>
      <c r="DM284">
        <v>72.384615384615302</v>
      </c>
      <c r="DN284">
        <v>15.9230769230769</v>
      </c>
      <c r="DO284">
        <v>0.30769230769230699</v>
      </c>
      <c r="DP284">
        <v>8.3846153846153797</v>
      </c>
      <c r="DQ284">
        <v>6.1538461538461497</v>
      </c>
      <c r="DR284">
        <v>1.6153846153846101</v>
      </c>
      <c r="DS284">
        <v>7.69230769230769E-2</v>
      </c>
      <c r="DT284">
        <v>88.538461538461505</v>
      </c>
      <c r="DU284">
        <v>26.076923076922998</v>
      </c>
      <c r="DV284">
        <v>0.32230769230769202</v>
      </c>
      <c r="DW284">
        <v>0.46153846153846101</v>
      </c>
      <c r="DX284">
        <v>3.5384615384615299</v>
      </c>
      <c r="DY284">
        <v>1.4615384615384599</v>
      </c>
      <c r="DZ284">
        <v>0.31076923076923002</v>
      </c>
      <c r="EA284">
        <v>99.230769230769198</v>
      </c>
      <c r="EB284">
        <v>34.846153846153797</v>
      </c>
      <c r="EC284">
        <v>29</v>
      </c>
      <c r="ED284">
        <v>631.07692307692298</v>
      </c>
      <c r="EE284">
        <v>1</v>
      </c>
      <c r="EF284">
        <v>0</v>
      </c>
      <c r="EG284">
        <v>1</v>
      </c>
      <c r="EH284">
        <v>3</v>
      </c>
      <c r="EI284">
        <v>6</v>
      </c>
      <c r="EJ284">
        <v>0</v>
      </c>
      <c r="EK284">
        <v>10</v>
      </c>
      <c r="EL284">
        <v>185.42</v>
      </c>
      <c r="EM284">
        <v>185</v>
      </c>
      <c r="EN284">
        <v>38</v>
      </c>
      <c r="EO284">
        <v>31</v>
      </c>
      <c r="EP284">
        <v>0</v>
      </c>
      <c r="EQ284">
        <v>1</v>
      </c>
      <c r="ER284">
        <v>0</v>
      </c>
      <c r="ES284">
        <v>0</v>
      </c>
      <c r="ET284">
        <v>0</v>
      </c>
      <c r="EU284">
        <v>0</v>
      </c>
      <c r="EV284">
        <v>1</v>
      </c>
      <c r="EW284">
        <v>0</v>
      </c>
      <c r="EX284">
        <v>0</v>
      </c>
    </row>
    <row r="285" spans="1:154" x14ac:dyDescent="0.3">
      <c r="A285" t="s">
        <v>0</v>
      </c>
      <c r="B285">
        <v>1</v>
      </c>
      <c r="C285" t="b">
        <v>0</v>
      </c>
      <c r="D285">
        <v>0</v>
      </c>
      <c r="E285">
        <v>3</v>
      </c>
      <c r="F285" t="str">
        <f>IF(G285=1,"bantamweight",(IF(H285=1,"catchweight",(IF(I285=1,"featherweight",(IF(J285=1,"flyweight",(IF(K285=1,"heavyweight",(IF(L285=1,"lightheavyweight",(IF(M285=1,"lightweight",(IF(N285=1,"middleweight",(IF(O285=1,"openweight","welterweight")))))))))))))))))</f>
        <v>middleweight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2</v>
      </c>
      <c r="S285">
        <v>5.5</v>
      </c>
      <c r="T285">
        <v>5.5</v>
      </c>
      <c r="U285">
        <v>5.5</v>
      </c>
      <c r="V285">
        <v>4</v>
      </c>
      <c r="W285">
        <v>40.5</v>
      </c>
      <c r="X285">
        <v>22.5</v>
      </c>
      <c r="Y285">
        <v>17</v>
      </c>
      <c r="Z285">
        <v>11</v>
      </c>
      <c r="AA285">
        <v>44.5</v>
      </c>
      <c r="AB285">
        <v>21</v>
      </c>
      <c r="AC285">
        <v>0.5</v>
      </c>
      <c r="AD285">
        <v>13</v>
      </c>
      <c r="AE285">
        <v>11</v>
      </c>
      <c r="AF285">
        <v>3</v>
      </c>
      <c r="AG285">
        <v>0</v>
      </c>
      <c r="AH285">
        <v>63</v>
      </c>
      <c r="AI285">
        <v>37.5</v>
      </c>
      <c r="AJ285">
        <v>0.60499999999999998</v>
      </c>
      <c r="AK285">
        <v>1</v>
      </c>
      <c r="AL285">
        <v>2</v>
      </c>
      <c r="AM285">
        <v>1.5</v>
      </c>
      <c r="AN285">
        <v>0.375</v>
      </c>
      <c r="AO285">
        <v>72.5</v>
      </c>
      <c r="AP285">
        <v>46.5</v>
      </c>
      <c r="AQ285">
        <v>2</v>
      </c>
      <c r="AR285">
        <v>0</v>
      </c>
      <c r="AS285">
        <v>2.5</v>
      </c>
      <c r="AT285">
        <v>2</v>
      </c>
      <c r="AU285">
        <v>3</v>
      </c>
      <c r="AV285">
        <v>2</v>
      </c>
      <c r="AW285">
        <v>32.5</v>
      </c>
      <c r="AX285">
        <v>9</v>
      </c>
      <c r="AY285">
        <v>2</v>
      </c>
      <c r="AZ285">
        <v>1.5</v>
      </c>
      <c r="BA285">
        <v>32.5</v>
      </c>
      <c r="BB285">
        <v>10</v>
      </c>
      <c r="BC285">
        <v>0</v>
      </c>
      <c r="BD285">
        <v>2.5</v>
      </c>
      <c r="BE285">
        <v>0.5</v>
      </c>
      <c r="BF285">
        <v>1</v>
      </c>
      <c r="BG285">
        <v>0.5</v>
      </c>
      <c r="BH285">
        <v>37.5</v>
      </c>
      <c r="BI285">
        <v>12.5</v>
      </c>
      <c r="BJ285">
        <v>0.36499999999999999</v>
      </c>
      <c r="BK285">
        <v>0</v>
      </c>
      <c r="BL285">
        <v>1.5</v>
      </c>
      <c r="BM285">
        <v>0</v>
      </c>
      <c r="BN285">
        <v>0</v>
      </c>
      <c r="BO285">
        <v>47</v>
      </c>
      <c r="BP285">
        <v>22</v>
      </c>
      <c r="BQ285">
        <v>4</v>
      </c>
      <c r="BR285">
        <v>442.5</v>
      </c>
      <c r="BS285">
        <v>0</v>
      </c>
      <c r="BT285">
        <v>0</v>
      </c>
      <c r="BU285">
        <v>0</v>
      </c>
      <c r="BV285">
        <v>0</v>
      </c>
      <c r="BW285">
        <v>1</v>
      </c>
      <c r="BX285">
        <v>1</v>
      </c>
      <c r="BY285">
        <v>2</v>
      </c>
      <c r="BZ285">
        <v>185.42</v>
      </c>
      <c r="CA285">
        <v>0</v>
      </c>
      <c r="CB285">
        <v>170</v>
      </c>
      <c r="CC285">
        <v>0</v>
      </c>
      <c r="CD285">
        <v>2</v>
      </c>
      <c r="CE285">
        <v>29</v>
      </c>
      <c r="CF285">
        <v>23</v>
      </c>
      <c r="CG285">
        <v>30</v>
      </c>
      <c r="CH285">
        <v>19.5</v>
      </c>
      <c r="CI285">
        <v>90.5</v>
      </c>
      <c r="CJ285">
        <v>48.5</v>
      </c>
      <c r="CK285">
        <v>0</v>
      </c>
      <c r="CL285">
        <v>0</v>
      </c>
      <c r="CM285">
        <v>68</v>
      </c>
      <c r="CN285">
        <v>24.5</v>
      </c>
      <c r="CO285">
        <v>0</v>
      </c>
      <c r="CP285">
        <v>23.5</v>
      </c>
      <c r="CQ285">
        <v>20.5</v>
      </c>
      <c r="CR285">
        <v>0.5</v>
      </c>
      <c r="CS285">
        <v>0.5</v>
      </c>
      <c r="CT285">
        <v>120.5</v>
      </c>
      <c r="CU285">
        <v>68</v>
      </c>
      <c r="CV285">
        <v>0.55500000000000005</v>
      </c>
      <c r="CW285">
        <v>0</v>
      </c>
      <c r="CX285">
        <v>3</v>
      </c>
      <c r="CY285">
        <v>0</v>
      </c>
      <c r="CZ285">
        <v>0</v>
      </c>
      <c r="DA285">
        <v>134</v>
      </c>
      <c r="DB285">
        <v>78</v>
      </c>
      <c r="DC285">
        <v>2</v>
      </c>
      <c r="DD285">
        <v>0</v>
      </c>
      <c r="DE285">
        <v>5.5</v>
      </c>
      <c r="DF285">
        <v>4.5</v>
      </c>
      <c r="DG285">
        <v>19</v>
      </c>
      <c r="DH285">
        <v>8.5</v>
      </c>
      <c r="DI285">
        <v>74</v>
      </c>
      <c r="DJ285">
        <v>29.5</v>
      </c>
      <c r="DK285">
        <v>3.5</v>
      </c>
      <c r="DL285">
        <v>2</v>
      </c>
      <c r="DM285">
        <v>83</v>
      </c>
      <c r="DN285">
        <v>28.5</v>
      </c>
      <c r="DO285">
        <v>0</v>
      </c>
      <c r="DP285">
        <v>8</v>
      </c>
      <c r="DQ285">
        <v>7</v>
      </c>
      <c r="DR285">
        <v>1.5</v>
      </c>
      <c r="DS285">
        <v>0</v>
      </c>
      <c r="DT285">
        <v>96.5</v>
      </c>
      <c r="DU285">
        <v>40</v>
      </c>
      <c r="DV285">
        <v>0.41</v>
      </c>
      <c r="DW285">
        <v>0.5</v>
      </c>
      <c r="DX285">
        <v>4.5</v>
      </c>
      <c r="DY285">
        <v>2.5</v>
      </c>
      <c r="DZ285">
        <v>0.55000000000000004</v>
      </c>
      <c r="EA285">
        <v>112</v>
      </c>
      <c r="EB285">
        <v>50</v>
      </c>
      <c r="EC285">
        <v>6</v>
      </c>
      <c r="ED285">
        <v>900</v>
      </c>
      <c r="EE285">
        <v>0</v>
      </c>
      <c r="EF285">
        <v>0</v>
      </c>
      <c r="EG285">
        <v>1</v>
      </c>
      <c r="EH285">
        <v>1</v>
      </c>
      <c r="EI285">
        <v>0</v>
      </c>
      <c r="EJ285">
        <v>0</v>
      </c>
      <c r="EK285">
        <v>2</v>
      </c>
      <c r="EL285">
        <v>187.96</v>
      </c>
      <c r="EM285">
        <v>185</v>
      </c>
      <c r="EN285">
        <v>30</v>
      </c>
      <c r="EO285">
        <v>24</v>
      </c>
      <c r="EP285">
        <v>0</v>
      </c>
      <c r="EQ285">
        <v>0</v>
      </c>
      <c r="ER285">
        <v>0</v>
      </c>
      <c r="ES285">
        <v>1</v>
      </c>
      <c r="ET285">
        <v>0</v>
      </c>
      <c r="EU285">
        <v>0</v>
      </c>
      <c r="EV285">
        <v>1</v>
      </c>
      <c r="EW285">
        <v>0</v>
      </c>
      <c r="EX285">
        <v>0</v>
      </c>
    </row>
    <row r="286" spans="1:154" x14ac:dyDescent="0.3">
      <c r="A286" t="s">
        <v>0</v>
      </c>
      <c r="B286">
        <v>1</v>
      </c>
      <c r="C286" t="b">
        <v>0</v>
      </c>
      <c r="D286">
        <v>0</v>
      </c>
      <c r="E286">
        <v>3</v>
      </c>
      <c r="F286" t="str">
        <f>IF(G286=1,"bantamweight",(IF(H286=1,"catchweight",(IF(I286=1,"featherweight",(IF(J286=1,"flyweight",(IF(K286=1,"heavyweight",(IF(L286=1,"lightheavyweight",(IF(M286=1,"lightweight",(IF(N286=1,"middleweight",(IF(O286=1,"openweight","welterweight")))))))))))))))))</f>
        <v>middleweight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9.4</v>
      </c>
      <c r="T286">
        <v>6.8</v>
      </c>
      <c r="U286">
        <v>11.4</v>
      </c>
      <c r="V286">
        <v>7.2</v>
      </c>
      <c r="W286">
        <v>51</v>
      </c>
      <c r="X286">
        <v>12.6</v>
      </c>
      <c r="Y286">
        <v>10</v>
      </c>
      <c r="Z286">
        <v>7.4</v>
      </c>
      <c r="AA286">
        <v>54</v>
      </c>
      <c r="AB286">
        <v>12.2</v>
      </c>
      <c r="AC286">
        <v>0</v>
      </c>
      <c r="AD286">
        <v>9</v>
      </c>
      <c r="AE286">
        <v>8.1999999999999993</v>
      </c>
      <c r="AF286">
        <v>0.2</v>
      </c>
      <c r="AG286">
        <v>0</v>
      </c>
      <c r="AH286">
        <v>72.400000000000006</v>
      </c>
      <c r="AI286">
        <v>27.2</v>
      </c>
      <c r="AJ286">
        <v>0.39600000000000002</v>
      </c>
      <c r="AK286">
        <v>0.4</v>
      </c>
      <c r="AL286">
        <v>1.2</v>
      </c>
      <c r="AM286">
        <v>0</v>
      </c>
      <c r="AN286">
        <v>0</v>
      </c>
      <c r="AO286">
        <v>104.2</v>
      </c>
      <c r="AP286">
        <v>57.6</v>
      </c>
      <c r="AQ286">
        <v>2</v>
      </c>
      <c r="AR286">
        <v>2</v>
      </c>
      <c r="AS286">
        <v>12</v>
      </c>
      <c r="AT286">
        <v>8.8000000000000007</v>
      </c>
      <c r="AU286">
        <v>4.2</v>
      </c>
      <c r="AV286">
        <v>2.2000000000000002</v>
      </c>
      <c r="AW286">
        <v>44</v>
      </c>
      <c r="AX286">
        <v>9.8000000000000007</v>
      </c>
      <c r="AY286">
        <v>14.6</v>
      </c>
      <c r="AZ286">
        <v>9.1999999999999993</v>
      </c>
      <c r="BA286">
        <v>47.6</v>
      </c>
      <c r="BB286">
        <v>10.8</v>
      </c>
      <c r="BC286">
        <v>0</v>
      </c>
      <c r="BD286">
        <v>3.2</v>
      </c>
      <c r="BE286">
        <v>1.6</v>
      </c>
      <c r="BF286">
        <v>5.2</v>
      </c>
      <c r="BG286">
        <v>0</v>
      </c>
      <c r="BH286">
        <v>62.8</v>
      </c>
      <c r="BI286">
        <v>21.2</v>
      </c>
      <c r="BJ286">
        <v>0.36399999999999999</v>
      </c>
      <c r="BK286">
        <v>1.4</v>
      </c>
      <c r="BL286">
        <v>6.2</v>
      </c>
      <c r="BM286">
        <v>3.4</v>
      </c>
      <c r="BN286">
        <v>0.55199999999999905</v>
      </c>
      <c r="BO286">
        <v>87.4</v>
      </c>
      <c r="BP286">
        <v>42.4</v>
      </c>
      <c r="BQ286">
        <v>13</v>
      </c>
      <c r="BR286">
        <v>744.6</v>
      </c>
      <c r="BS286">
        <v>0</v>
      </c>
      <c r="BT286">
        <v>0</v>
      </c>
      <c r="BU286">
        <v>0</v>
      </c>
      <c r="BV286">
        <v>2</v>
      </c>
      <c r="BW286">
        <v>0</v>
      </c>
      <c r="BX286">
        <v>1</v>
      </c>
      <c r="BY286">
        <v>3</v>
      </c>
      <c r="BZ286">
        <v>185.42</v>
      </c>
      <c r="CA286">
        <v>0</v>
      </c>
      <c r="CB286">
        <v>205</v>
      </c>
      <c r="CC286">
        <v>0</v>
      </c>
      <c r="CD286">
        <v>3</v>
      </c>
      <c r="CE286">
        <v>8</v>
      </c>
      <c r="CF286">
        <v>4.8125</v>
      </c>
      <c r="CG286">
        <v>16.375</v>
      </c>
      <c r="CH286">
        <v>8.6875</v>
      </c>
      <c r="CI286">
        <v>39.1875</v>
      </c>
      <c r="CJ286">
        <v>12.75</v>
      </c>
      <c r="CK286">
        <v>11.3125</v>
      </c>
      <c r="CL286">
        <v>7.5</v>
      </c>
      <c r="CM286">
        <v>50.125</v>
      </c>
      <c r="CN286">
        <v>18.125</v>
      </c>
      <c r="CO286">
        <v>0.25</v>
      </c>
      <c r="CP286">
        <v>8.75</v>
      </c>
      <c r="CQ286">
        <v>6</v>
      </c>
      <c r="CR286">
        <v>1.375</v>
      </c>
      <c r="CS286">
        <v>0</v>
      </c>
      <c r="CT286">
        <v>66.875</v>
      </c>
      <c r="CU286">
        <v>28.9375</v>
      </c>
      <c r="CV286">
        <v>0.44750000000000001</v>
      </c>
      <c r="CW286">
        <v>0.5</v>
      </c>
      <c r="CX286">
        <v>1.625</v>
      </c>
      <c r="CY286">
        <v>0.9375</v>
      </c>
      <c r="CZ286">
        <v>0.41062500000000002</v>
      </c>
      <c r="DA286">
        <v>133.3125</v>
      </c>
      <c r="DB286">
        <v>91.3125</v>
      </c>
      <c r="DC286">
        <v>5</v>
      </c>
      <c r="DD286">
        <v>5</v>
      </c>
      <c r="DE286">
        <v>6.625</v>
      </c>
      <c r="DF286">
        <v>4.6875</v>
      </c>
      <c r="DG286">
        <v>12</v>
      </c>
      <c r="DH286">
        <v>6.875</v>
      </c>
      <c r="DI286">
        <v>33.25</v>
      </c>
      <c r="DJ286">
        <v>13.5625</v>
      </c>
      <c r="DK286">
        <v>4.6875</v>
      </c>
      <c r="DL286">
        <v>2.6875</v>
      </c>
      <c r="DM286">
        <v>40.125</v>
      </c>
      <c r="DN286">
        <v>15.875</v>
      </c>
      <c r="DO286">
        <v>0.125</v>
      </c>
      <c r="DP286">
        <v>3.1875</v>
      </c>
      <c r="DQ286">
        <v>2.5625</v>
      </c>
      <c r="DR286">
        <v>0.9375</v>
      </c>
      <c r="DS286">
        <v>6.25E-2</v>
      </c>
      <c r="DT286">
        <v>49.9375</v>
      </c>
      <c r="DU286">
        <v>23.125</v>
      </c>
      <c r="DV286">
        <v>0.48062500000000002</v>
      </c>
      <c r="DW286">
        <v>0.375</v>
      </c>
      <c r="DX286">
        <v>2.875</v>
      </c>
      <c r="DY286">
        <v>1.3125</v>
      </c>
      <c r="DZ286">
        <v>0.39374999999999999</v>
      </c>
      <c r="EA286">
        <v>65.6875</v>
      </c>
      <c r="EB286">
        <v>37.5625</v>
      </c>
      <c r="EC286">
        <v>35</v>
      </c>
      <c r="ED286">
        <v>561.9375</v>
      </c>
      <c r="EE286">
        <v>0</v>
      </c>
      <c r="EF286">
        <v>0</v>
      </c>
      <c r="EG286">
        <v>1</v>
      </c>
      <c r="EH286">
        <v>2</v>
      </c>
      <c r="EI286">
        <v>6</v>
      </c>
      <c r="EJ286">
        <v>2</v>
      </c>
      <c r="EK286">
        <v>11</v>
      </c>
      <c r="EL286">
        <v>180.34</v>
      </c>
      <c r="EM286">
        <v>185</v>
      </c>
      <c r="EN286">
        <v>30</v>
      </c>
      <c r="EO286">
        <v>30</v>
      </c>
      <c r="EP286">
        <v>0</v>
      </c>
      <c r="EQ286">
        <v>1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1</v>
      </c>
      <c r="EX286">
        <v>0</v>
      </c>
    </row>
    <row r="287" spans="1:154" x14ac:dyDescent="0.3">
      <c r="A287" t="s">
        <v>0</v>
      </c>
      <c r="B287">
        <v>1</v>
      </c>
      <c r="C287" t="b">
        <v>0</v>
      </c>
      <c r="D287">
        <v>0</v>
      </c>
      <c r="E287">
        <v>3</v>
      </c>
      <c r="F287" t="str">
        <f>IF(G287=1,"bantamweight",(IF(H287=1,"catchweight",(IF(I287=1,"featherweight",(IF(J287=1,"flyweight",(IF(K287=1,"heavyweight",(IF(L287=1,"lightheavyweight",(IF(M287=1,"lightweight",(IF(N287=1,"middleweight",(IF(O287=1,"openweight","welterweight")))))))))))))))))</f>
        <v>middleweight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1</v>
      </c>
      <c r="S287">
        <v>4</v>
      </c>
      <c r="T287">
        <v>4</v>
      </c>
      <c r="U287">
        <v>3</v>
      </c>
      <c r="V287">
        <v>1</v>
      </c>
      <c r="W287">
        <v>16</v>
      </c>
      <c r="X287">
        <v>6</v>
      </c>
      <c r="Y287">
        <v>15</v>
      </c>
      <c r="Z287">
        <v>11</v>
      </c>
      <c r="AA287">
        <v>29</v>
      </c>
      <c r="AB287">
        <v>13</v>
      </c>
      <c r="AC287">
        <v>0</v>
      </c>
      <c r="AD287">
        <v>1</v>
      </c>
      <c r="AE287">
        <v>1</v>
      </c>
      <c r="AF287">
        <v>4</v>
      </c>
      <c r="AG287">
        <v>1</v>
      </c>
      <c r="AH287">
        <v>34</v>
      </c>
      <c r="AI287">
        <v>18</v>
      </c>
      <c r="AJ287">
        <v>0.52</v>
      </c>
      <c r="AK287">
        <v>0</v>
      </c>
      <c r="AL287">
        <v>6</v>
      </c>
      <c r="AM287">
        <v>3</v>
      </c>
      <c r="AN287">
        <v>0.5</v>
      </c>
      <c r="AO287">
        <v>74</v>
      </c>
      <c r="AP287">
        <v>54</v>
      </c>
      <c r="AQ287">
        <v>1</v>
      </c>
      <c r="AR287">
        <v>0</v>
      </c>
      <c r="AS287">
        <v>7</v>
      </c>
      <c r="AT287">
        <v>3</v>
      </c>
      <c r="AU287">
        <v>13</v>
      </c>
      <c r="AV287">
        <v>7</v>
      </c>
      <c r="AW287">
        <v>18</v>
      </c>
      <c r="AX287">
        <v>6</v>
      </c>
      <c r="AY287">
        <v>13</v>
      </c>
      <c r="AZ287">
        <v>9</v>
      </c>
      <c r="BA287">
        <v>32</v>
      </c>
      <c r="BB287">
        <v>16</v>
      </c>
      <c r="BC287">
        <v>0</v>
      </c>
      <c r="BD287">
        <v>5</v>
      </c>
      <c r="BE287">
        <v>3</v>
      </c>
      <c r="BF287">
        <v>0</v>
      </c>
      <c r="BG287">
        <v>0</v>
      </c>
      <c r="BH287">
        <v>44</v>
      </c>
      <c r="BI287">
        <v>22</v>
      </c>
      <c r="BJ287">
        <v>0.5</v>
      </c>
      <c r="BK287">
        <v>3</v>
      </c>
      <c r="BL287">
        <v>2</v>
      </c>
      <c r="BM287">
        <v>0</v>
      </c>
      <c r="BN287">
        <v>0</v>
      </c>
      <c r="BO287">
        <v>71</v>
      </c>
      <c r="BP287">
        <v>46</v>
      </c>
      <c r="BQ287">
        <v>3</v>
      </c>
      <c r="BR287">
        <v>900</v>
      </c>
      <c r="BS287">
        <v>0</v>
      </c>
      <c r="BT287">
        <v>0</v>
      </c>
      <c r="BU287">
        <v>0</v>
      </c>
      <c r="BV287">
        <v>1</v>
      </c>
      <c r="BW287">
        <v>0</v>
      </c>
      <c r="BX287">
        <v>0</v>
      </c>
      <c r="BY287">
        <v>1</v>
      </c>
      <c r="BZ287">
        <v>185.42</v>
      </c>
      <c r="CA287">
        <v>5.0800000000000125</v>
      </c>
      <c r="CB287">
        <v>185</v>
      </c>
      <c r="CC287">
        <v>5</v>
      </c>
      <c r="CD287">
        <v>0</v>
      </c>
      <c r="CE287">
        <v>10.4444444444444</v>
      </c>
      <c r="CF287">
        <v>9.2222222222222197</v>
      </c>
      <c r="CG287">
        <v>16.4444444444444</v>
      </c>
      <c r="CH287">
        <v>10.2222222222222</v>
      </c>
      <c r="CI287">
        <v>26.7777777777777</v>
      </c>
      <c r="CJ287">
        <v>8</v>
      </c>
      <c r="CK287">
        <v>11.8888888888888</v>
      </c>
      <c r="CL287">
        <v>8.6666666666666607</v>
      </c>
      <c r="CM287">
        <v>44.1111111111111</v>
      </c>
      <c r="CN287">
        <v>17.3333333333333</v>
      </c>
      <c r="CO287">
        <v>0.44444444444444398</v>
      </c>
      <c r="CP287">
        <v>0.55555555555555503</v>
      </c>
      <c r="CQ287">
        <v>0.33333333333333298</v>
      </c>
      <c r="CR287">
        <v>0.44444444444444398</v>
      </c>
      <c r="CS287">
        <v>0.22222222222222199</v>
      </c>
      <c r="CT287">
        <v>55.1111111111111</v>
      </c>
      <c r="CU287">
        <v>26.8888888888888</v>
      </c>
      <c r="CV287">
        <v>0.51555555555555499</v>
      </c>
      <c r="CW287">
        <v>0.22222222222222199</v>
      </c>
      <c r="CX287">
        <v>2</v>
      </c>
      <c r="CY287">
        <v>0.88888888888888795</v>
      </c>
      <c r="CZ287">
        <v>0.267777777777777</v>
      </c>
      <c r="DA287">
        <v>104.777777777777</v>
      </c>
      <c r="DB287">
        <v>73.8888888888889</v>
      </c>
      <c r="DC287">
        <v>2</v>
      </c>
      <c r="DD287">
        <v>6</v>
      </c>
      <c r="DE287">
        <v>13.1111111111111</v>
      </c>
      <c r="DF287">
        <v>10.3333333333333</v>
      </c>
      <c r="DG287">
        <v>21</v>
      </c>
      <c r="DH287">
        <v>14.8888888888888</v>
      </c>
      <c r="DI287">
        <v>32.6666666666666</v>
      </c>
      <c r="DJ287">
        <v>16.5555555555555</v>
      </c>
      <c r="DK287">
        <v>13.2222222222222</v>
      </c>
      <c r="DL287">
        <v>10.1111111111111</v>
      </c>
      <c r="DM287">
        <v>46.5555555555555</v>
      </c>
      <c r="DN287">
        <v>24.5555555555555</v>
      </c>
      <c r="DO287">
        <v>0</v>
      </c>
      <c r="DP287">
        <v>7.2222222222222197</v>
      </c>
      <c r="DQ287">
        <v>6.6666666666666599</v>
      </c>
      <c r="DR287">
        <v>1.6666666666666601</v>
      </c>
      <c r="DS287">
        <v>0.33333333333333298</v>
      </c>
      <c r="DT287">
        <v>66.8888888888889</v>
      </c>
      <c r="DU287">
        <v>41.5555555555555</v>
      </c>
      <c r="DV287">
        <v>0.568888888888888</v>
      </c>
      <c r="DW287">
        <v>0.44444444444444398</v>
      </c>
      <c r="DX287">
        <v>4.8888888888888804</v>
      </c>
      <c r="DY287">
        <v>1.7777777777777699</v>
      </c>
      <c r="DZ287">
        <v>0.29444444444444401</v>
      </c>
      <c r="EA287">
        <v>122.444444444444</v>
      </c>
      <c r="EB287">
        <v>93.4444444444444</v>
      </c>
      <c r="EC287">
        <v>20</v>
      </c>
      <c r="ED287">
        <v>615.33333333333303</v>
      </c>
      <c r="EE287">
        <v>0</v>
      </c>
      <c r="EF287">
        <v>0</v>
      </c>
      <c r="EG287">
        <v>0</v>
      </c>
      <c r="EH287">
        <v>1</v>
      </c>
      <c r="EI287">
        <v>2</v>
      </c>
      <c r="EJ287">
        <v>0</v>
      </c>
      <c r="EK287">
        <v>3</v>
      </c>
      <c r="EL287">
        <v>175.26</v>
      </c>
      <c r="EM287">
        <v>170</v>
      </c>
      <c r="EN287">
        <v>23</v>
      </c>
      <c r="EO287">
        <v>34</v>
      </c>
      <c r="EP287">
        <v>0</v>
      </c>
      <c r="EQ287">
        <v>1</v>
      </c>
      <c r="ER287">
        <v>0</v>
      </c>
      <c r="ES287">
        <v>0</v>
      </c>
      <c r="ET287">
        <v>0</v>
      </c>
      <c r="EU287">
        <v>0</v>
      </c>
      <c r="EV287">
        <v>1</v>
      </c>
      <c r="EW287">
        <v>0</v>
      </c>
      <c r="EX287">
        <v>0</v>
      </c>
    </row>
    <row r="288" spans="1:154" x14ac:dyDescent="0.3">
      <c r="A288" t="s">
        <v>0</v>
      </c>
      <c r="B288">
        <v>1</v>
      </c>
      <c r="C288" t="b">
        <v>0</v>
      </c>
      <c r="D288">
        <v>0</v>
      </c>
      <c r="E288">
        <v>3</v>
      </c>
      <c r="F288" t="str">
        <f>IF(G288=1,"bantamweight",(IF(H288=1,"catchweight",(IF(I288=1,"featherweight",(IF(J288=1,"flyweight",(IF(K288=1,"heavyweight",(IF(L288=1,"lightheavyweight",(IF(M288=1,"lightweight",(IF(N288=1,"middleweight",(IF(O288=1,"openweight","welterweight")))))))))))))))))</f>
        <v>middleweight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9.5714285714285694</v>
      </c>
      <c r="T288">
        <v>3.5714285714285698</v>
      </c>
      <c r="U288">
        <v>2.8571428571428501</v>
      </c>
      <c r="V288">
        <v>1.71428571428571</v>
      </c>
      <c r="W288">
        <v>56.857142857142797</v>
      </c>
      <c r="X288">
        <v>14.285714285714199</v>
      </c>
      <c r="Y288">
        <v>5.5714285714285703</v>
      </c>
      <c r="Z288">
        <v>3.2857142857142798</v>
      </c>
      <c r="AA288">
        <v>50</v>
      </c>
      <c r="AB288">
        <v>11.1428571428571</v>
      </c>
      <c r="AC288">
        <v>0</v>
      </c>
      <c r="AD288">
        <v>5.71428571428571</v>
      </c>
      <c r="AE288">
        <v>4.5714285714285703</v>
      </c>
      <c r="AF288">
        <v>0.14285714285714199</v>
      </c>
      <c r="AG288">
        <v>0.14285714285714199</v>
      </c>
      <c r="AH288">
        <v>65.285714285714207</v>
      </c>
      <c r="AI288">
        <v>19.285714285714199</v>
      </c>
      <c r="AJ288">
        <v>0.30428571428571399</v>
      </c>
      <c r="AK288">
        <v>1.1428571428571399</v>
      </c>
      <c r="AL288">
        <v>1.71428571428571</v>
      </c>
      <c r="AM288">
        <v>1</v>
      </c>
      <c r="AN288">
        <v>0.157142857142857</v>
      </c>
      <c r="AO288">
        <v>88.714285714285694</v>
      </c>
      <c r="AP288">
        <v>41.428571428571402</v>
      </c>
      <c r="AQ288">
        <v>3</v>
      </c>
      <c r="AR288">
        <v>3</v>
      </c>
      <c r="AS288">
        <v>2.5714285714285698</v>
      </c>
      <c r="AT288">
        <v>2.1428571428571401</v>
      </c>
      <c r="AU288">
        <v>3.8571428571428501</v>
      </c>
      <c r="AV288">
        <v>2.2857142857142798</v>
      </c>
      <c r="AW288">
        <v>50.571428571428498</v>
      </c>
      <c r="AX288">
        <v>17.857142857142801</v>
      </c>
      <c r="AY288">
        <v>9</v>
      </c>
      <c r="AZ288">
        <v>5.5714285714285703</v>
      </c>
      <c r="BA288">
        <v>59.142857142857103</v>
      </c>
      <c r="BB288">
        <v>21.857142857142801</v>
      </c>
      <c r="BC288">
        <v>0</v>
      </c>
      <c r="BD288">
        <v>1.71428571428571</v>
      </c>
      <c r="BE288">
        <v>1.71428571428571</v>
      </c>
      <c r="BF288">
        <v>0.85714285714285698</v>
      </c>
      <c r="BG288">
        <v>0.28571428571428498</v>
      </c>
      <c r="BH288">
        <v>63.428571428571402</v>
      </c>
      <c r="BI288">
        <v>25.714285714285701</v>
      </c>
      <c r="BJ288">
        <v>0.40285714285714203</v>
      </c>
      <c r="BK288">
        <v>0.71428571428571397</v>
      </c>
      <c r="BL288">
        <v>2.5714285714285698</v>
      </c>
      <c r="BM288">
        <v>1.4285714285714199</v>
      </c>
      <c r="BN288">
        <v>0.33285714285714202</v>
      </c>
      <c r="BO288">
        <v>93.714285714285694</v>
      </c>
      <c r="BP288">
        <v>53.428571428571402</v>
      </c>
      <c r="BQ288">
        <v>16</v>
      </c>
      <c r="BR288">
        <v>594.71428571428498</v>
      </c>
      <c r="BS288">
        <v>0</v>
      </c>
      <c r="BT288">
        <v>0</v>
      </c>
      <c r="BU288">
        <v>0</v>
      </c>
      <c r="BV288">
        <v>1</v>
      </c>
      <c r="BW288">
        <v>0</v>
      </c>
      <c r="BX288">
        <v>3</v>
      </c>
      <c r="BY288">
        <v>4</v>
      </c>
      <c r="BZ288">
        <v>185.42</v>
      </c>
      <c r="CA288">
        <v>-2.539999999999992</v>
      </c>
      <c r="CB288">
        <v>185</v>
      </c>
      <c r="CC288">
        <v>1</v>
      </c>
      <c r="CD288">
        <v>0</v>
      </c>
      <c r="CE288">
        <v>4.375</v>
      </c>
      <c r="CF288">
        <v>3.125</v>
      </c>
      <c r="CG288">
        <v>4.25</v>
      </c>
      <c r="CH288">
        <v>2.125</v>
      </c>
      <c r="CI288">
        <v>24.375</v>
      </c>
      <c r="CJ288">
        <v>10.125</v>
      </c>
      <c r="CK288">
        <v>2.125</v>
      </c>
      <c r="CL288">
        <v>1.125</v>
      </c>
      <c r="CM288">
        <v>24.25</v>
      </c>
      <c r="CN288">
        <v>8.5</v>
      </c>
      <c r="CO288">
        <v>0.125</v>
      </c>
      <c r="CP288">
        <v>2.125</v>
      </c>
      <c r="CQ288">
        <v>1.75</v>
      </c>
      <c r="CR288">
        <v>1.625</v>
      </c>
      <c r="CS288">
        <v>0.25</v>
      </c>
      <c r="CT288">
        <v>30.75</v>
      </c>
      <c r="CU288">
        <v>13.375</v>
      </c>
      <c r="CV288">
        <v>0.58249999999999902</v>
      </c>
      <c r="CW288">
        <v>1.5</v>
      </c>
      <c r="CX288">
        <v>4.375</v>
      </c>
      <c r="CY288">
        <v>1.5</v>
      </c>
      <c r="CZ288">
        <v>0.34875</v>
      </c>
      <c r="DA288">
        <v>47.75</v>
      </c>
      <c r="DB288">
        <v>29.5</v>
      </c>
      <c r="DC288">
        <v>1</v>
      </c>
      <c r="DD288">
        <v>6</v>
      </c>
      <c r="DE288">
        <v>5.375</v>
      </c>
      <c r="DF288">
        <v>4.75</v>
      </c>
      <c r="DG288">
        <v>7.125</v>
      </c>
      <c r="DH288">
        <v>4.875</v>
      </c>
      <c r="DI288">
        <v>27.25</v>
      </c>
      <c r="DJ288">
        <v>12.125</v>
      </c>
      <c r="DK288">
        <v>20.625</v>
      </c>
      <c r="DL288">
        <v>13</v>
      </c>
      <c r="DM288">
        <v>47</v>
      </c>
      <c r="DN288">
        <v>22.75</v>
      </c>
      <c r="DO288">
        <v>0.5</v>
      </c>
      <c r="DP288">
        <v>2.625</v>
      </c>
      <c r="DQ288">
        <v>2.5</v>
      </c>
      <c r="DR288">
        <v>2.625</v>
      </c>
      <c r="DS288">
        <v>0.75</v>
      </c>
      <c r="DT288">
        <v>55</v>
      </c>
      <c r="DU288">
        <v>30</v>
      </c>
      <c r="DV288">
        <v>0.55874999999999997</v>
      </c>
      <c r="DW288">
        <v>1.25</v>
      </c>
      <c r="DX288">
        <v>2.375</v>
      </c>
      <c r="DY288">
        <v>1.75</v>
      </c>
      <c r="DZ288">
        <v>0.47749999999999998</v>
      </c>
      <c r="EA288">
        <v>75.875</v>
      </c>
      <c r="EB288">
        <v>49.5</v>
      </c>
      <c r="EC288">
        <v>19</v>
      </c>
      <c r="ED288">
        <v>578.75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2</v>
      </c>
      <c r="EK288">
        <v>2</v>
      </c>
      <c r="EL288">
        <v>182.88</v>
      </c>
      <c r="EM288">
        <v>185</v>
      </c>
      <c r="EN288">
        <v>29</v>
      </c>
      <c r="EO288">
        <v>33</v>
      </c>
      <c r="EP288">
        <v>0</v>
      </c>
      <c r="EQ288">
        <v>1</v>
      </c>
      <c r="ER288">
        <v>0</v>
      </c>
      <c r="ES288">
        <v>0</v>
      </c>
      <c r="ET288">
        <v>0</v>
      </c>
      <c r="EU288">
        <v>0</v>
      </c>
      <c r="EV288">
        <v>1</v>
      </c>
      <c r="EW288">
        <v>0</v>
      </c>
      <c r="EX288">
        <v>0</v>
      </c>
    </row>
    <row r="289" spans="1:154" x14ac:dyDescent="0.3">
      <c r="A289" t="s">
        <v>0</v>
      </c>
      <c r="B289">
        <v>1</v>
      </c>
      <c r="C289" t="b">
        <v>0</v>
      </c>
      <c r="D289">
        <v>0</v>
      </c>
      <c r="E289">
        <v>3</v>
      </c>
      <c r="F289" t="str">
        <f>IF(G289=1,"bantamweight",(IF(H289=1,"catchweight",(IF(I289=1,"featherweight",(IF(J289=1,"flyweight",(IF(K289=1,"heavyweight",(IF(L289=1,"lightheavyweight",(IF(M289=1,"lightweight",(IF(N289=1,"middleweight",(IF(O289=1,"openweight","welterweight")))))))))))))))))</f>
        <v>middleweight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1</v>
      </c>
      <c r="S289">
        <v>3.55555555555555</v>
      </c>
      <c r="T289">
        <v>2</v>
      </c>
      <c r="U289">
        <v>3.4444444444444402</v>
      </c>
      <c r="V289">
        <v>1.7777777777777699</v>
      </c>
      <c r="W289">
        <v>17.4444444444444</v>
      </c>
      <c r="X289">
        <v>5</v>
      </c>
      <c r="Y289">
        <v>10.6666666666666</v>
      </c>
      <c r="Z289">
        <v>7.2222222222222197</v>
      </c>
      <c r="AA289">
        <v>26.4444444444444</v>
      </c>
      <c r="AB289">
        <v>10.8888888888888</v>
      </c>
      <c r="AC289">
        <v>0</v>
      </c>
      <c r="AD289">
        <v>1.55555555555555</v>
      </c>
      <c r="AE289">
        <v>1.1111111111111101</v>
      </c>
      <c r="AF289">
        <v>2.6666666666666599</v>
      </c>
      <c r="AG289">
        <v>0.33333333333333298</v>
      </c>
      <c r="AH289">
        <v>31.5555555555555</v>
      </c>
      <c r="AI289">
        <v>14</v>
      </c>
      <c r="AJ289">
        <v>0.47111111111111098</v>
      </c>
      <c r="AK289">
        <v>1.1111111111111101</v>
      </c>
      <c r="AL289">
        <v>5.2222222222222197</v>
      </c>
      <c r="AM289">
        <v>1.7777777777777699</v>
      </c>
      <c r="AN289">
        <v>0.405555555555555</v>
      </c>
      <c r="AO289">
        <v>63.7777777777777</v>
      </c>
      <c r="AP289">
        <v>39.6666666666666</v>
      </c>
      <c r="AQ289">
        <v>5</v>
      </c>
      <c r="AR289">
        <v>2</v>
      </c>
      <c r="AS289">
        <v>4.3333333333333304</v>
      </c>
      <c r="AT289">
        <v>1.88888888888888</v>
      </c>
      <c r="AU289">
        <v>1.6666666666666601</v>
      </c>
      <c r="AV289">
        <v>1</v>
      </c>
      <c r="AW289">
        <v>27.1111111111111</v>
      </c>
      <c r="AX289">
        <v>10.1111111111111</v>
      </c>
      <c r="AY289">
        <v>7</v>
      </c>
      <c r="AZ289">
        <v>3.1111111111111098</v>
      </c>
      <c r="BA289">
        <v>24.2222222222222</v>
      </c>
      <c r="BB289">
        <v>7</v>
      </c>
      <c r="BC289">
        <v>0.22222222222222199</v>
      </c>
      <c r="BD289">
        <v>7.2222222222222197</v>
      </c>
      <c r="BE289">
        <v>5.3333333333333304</v>
      </c>
      <c r="BF289">
        <v>0.22222222222222199</v>
      </c>
      <c r="BG289">
        <v>0.44444444444444398</v>
      </c>
      <c r="BH289">
        <v>35.7777777777777</v>
      </c>
      <c r="BI289">
        <v>14.2222222222222</v>
      </c>
      <c r="BJ289">
        <v>0.44444444444444398</v>
      </c>
      <c r="BK289">
        <v>0.44444444444444398</v>
      </c>
      <c r="BL289">
        <v>0.33333333333333298</v>
      </c>
      <c r="BM289">
        <v>0.11111111111111099</v>
      </c>
      <c r="BN289">
        <v>0.11111111111111099</v>
      </c>
      <c r="BO289">
        <v>47.6666666666666</v>
      </c>
      <c r="BP289">
        <v>25.4444444444444</v>
      </c>
      <c r="BQ289">
        <v>20</v>
      </c>
      <c r="BR289">
        <v>553.55555555555497</v>
      </c>
      <c r="BS289">
        <v>1</v>
      </c>
      <c r="BT289">
        <v>0</v>
      </c>
      <c r="BU289">
        <v>0</v>
      </c>
      <c r="BV289">
        <v>2</v>
      </c>
      <c r="BW289">
        <v>0</v>
      </c>
      <c r="BX289">
        <v>5</v>
      </c>
      <c r="BY289">
        <v>7</v>
      </c>
      <c r="BZ289">
        <v>185.42</v>
      </c>
      <c r="CA289">
        <v>-17.78</v>
      </c>
      <c r="CB289">
        <v>170</v>
      </c>
      <c r="CC289">
        <v>0</v>
      </c>
      <c r="CD289">
        <v>1</v>
      </c>
      <c r="CE289">
        <v>6.2727272727272698</v>
      </c>
      <c r="CF289">
        <v>5.3636363636363598</v>
      </c>
      <c r="CG289">
        <v>13.636363636363599</v>
      </c>
      <c r="CH289">
        <v>10.272727272727201</v>
      </c>
      <c r="CI289">
        <v>22.727272727272702</v>
      </c>
      <c r="CJ289">
        <v>5.9090909090909003</v>
      </c>
      <c r="CK289">
        <v>6.6363636363636296</v>
      </c>
      <c r="CL289">
        <v>4.2727272727272698</v>
      </c>
      <c r="CM289">
        <v>34.272727272727202</v>
      </c>
      <c r="CN289">
        <v>13.1818181818181</v>
      </c>
      <c r="CO289">
        <v>0.18181818181818099</v>
      </c>
      <c r="CP289">
        <v>2.4545454545454501</v>
      </c>
      <c r="CQ289">
        <v>1.9090909090909001</v>
      </c>
      <c r="CR289">
        <v>0.72727272727272696</v>
      </c>
      <c r="CS289">
        <v>0.36363636363636298</v>
      </c>
      <c r="CT289">
        <v>43</v>
      </c>
      <c r="CU289">
        <v>20.4545454545454</v>
      </c>
      <c r="CV289">
        <v>0.414545454545454</v>
      </c>
      <c r="CW289">
        <v>1.5454545454545401</v>
      </c>
      <c r="CX289">
        <v>0.45454545454545398</v>
      </c>
      <c r="CY289">
        <v>0.36363636363636298</v>
      </c>
      <c r="CZ289">
        <v>0.36363636363636298</v>
      </c>
      <c r="DA289">
        <v>69.272727272727195</v>
      </c>
      <c r="DB289">
        <v>45.727272727272698</v>
      </c>
      <c r="DC289">
        <v>3</v>
      </c>
      <c r="DD289">
        <v>4</v>
      </c>
      <c r="DE289">
        <v>5.6363636363636296</v>
      </c>
      <c r="DF289">
        <v>4.8181818181818103</v>
      </c>
      <c r="DG289">
        <v>4.9090909090909003</v>
      </c>
      <c r="DH289">
        <v>3.3636363636363602</v>
      </c>
      <c r="DI289">
        <v>15.4545454545454</v>
      </c>
      <c r="DJ289">
        <v>5.8181818181818103</v>
      </c>
      <c r="DK289">
        <v>17</v>
      </c>
      <c r="DL289">
        <v>9.8181818181818095</v>
      </c>
      <c r="DM289">
        <v>28.636363636363601</v>
      </c>
      <c r="DN289">
        <v>11.545454545454501</v>
      </c>
      <c r="DO289">
        <v>0.18181818181818099</v>
      </c>
      <c r="DP289">
        <v>3.0909090909090899</v>
      </c>
      <c r="DQ289">
        <v>2.63636363636363</v>
      </c>
      <c r="DR289">
        <v>1.4545454545454499</v>
      </c>
      <c r="DS289">
        <v>0.36363636363636298</v>
      </c>
      <c r="DT289">
        <v>37.363636363636303</v>
      </c>
      <c r="DU289">
        <v>19</v>
      </c>
      <c r="DV289">
        <v>0.50363636363636299</v>
      </c>
      <c r="DW289">
        <v>0.45454545454545398</v>
      </c>
      <c r="DX289">
        <v>5.3636363636363598</v>
      </c>
      <c r="DY289">
        <v>2.0909090909090899</v>
      </c>
      <c r="DZ289">
        <v>0.354545454545454</v>
      </c>
      <c r="EA289">
        <v>50.454545454545404</v>
      </c>
      <c r="EB289">
        <v>30.090909090909001</v>
      </c>
      <c r="EC289">
        <v>21</v>
      </c>
      <c r="ED289">
        <v>507.90909090909003</v>
      </c>
      <c r="EE289">
        <v>1</v>
      </c>
      <c r="EF289">
        <v>0</v>
      </c>
      <c r="EG289">
        <v>2</v>
      </c>
      <c r="EH289">
        <v>1</v>
      </c>
      <c r="EI289">
        <v>2</v>
      </c>
      <c r="EJ289">
        <v>2</v>
      </c>
      <c r="EK289">
        <v>7</v>
      </c>
      <c r="EL289">
        <v>198.12</v>
      </c>
      <c r="EM289">
        <v>185</v>
      </c>
      <c r="EN289">
        <v>33</v>
      </c>
      <c r="EO289">
        <v>28</v>
      </c>
      <c r="EP289">
        <v>0</v>
      </c>
      <c r="EQ289">
        <v>0</v>
      </c>
      <c r="ER289">
        <v>0</v>
      </c>
      <c r="ES289">
        <v>1</v>
      </c>
      <c r="ET289">
        <v>0</v>
      </c>
      <c r="EU289">
        <v>0</v>
      </c>
      <c r="EV289">
        <v>1</v>
      </c>
      <c r="EW289">
        <v>0</v>
      </c>
      <c r="EX289">
        <v>0</v>
      </c>
    </row>
    <row r="290" spans="1:154" x14ac:dyDescent="0.3">
      <c r="A290" t="s">
        <v>0</v>
      </c>
      <c r="B290">
        <v>1</v>
      </c>
      <c r="C290" t="b">
        <v>0</v>
      </c>
      <c r="D290">
        <v>0</v>
      </c>
      <c r="E290">
        <v>3</v>
      </c>
      <c r="F290" t="str">
        <f>IF(G290=1,"bantamweight",(IF(H290=1,"catchweight",(IF(I290=1,"featherweight",(IF(J290=1,"flyweight",(IF(K290=1,"heavyweight",(IF(L290=1,"lightheavyweight",(IF(M290=1,"lightweight",(IF(N290=1,"middleweight",(IF(O290=1,"openweight","welterweight")))))))))))))))))</f>
        <v>middleweight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1</v>
      </c>
      <c r="S290">
        <v>5.5</v>
      </c>
      <c r="T290">
        <v>5</v>
      </c>
      <c r="U290">
        <v>8</v>
      </c>
      <c r="V290">
        <v>7</v>
      </c>
      <c r="W290">
        <v>23</v>
      </c>
      <c r="X290">
        <v>7.5</v>
      </c>
      <c r="Y290">
        <v>4</v>
      </c>
      <c r="Z290">
        <v>3</v>
      </c>
      <c r="AA290">
        <v>23.5</v>
      </c>
      <c r="AB290">
        <v>9</v>
      </c>
      <c r="AC290">
        <v>0</v>
      </c>
      <c r="AD290">
        <v>6</v>
      </c>
      <c r="AE290">
        <v>3.5</v>
      </c>
      <c r="AF290">
        <v>1.5</v>
      </c>
      <c r="AG290">
        <v>0</v>
      </c>
      <c r="AH290">
        <v>35</v>
      </c>
      <c r="AI290">
        <v>17.5</v>
      </c>
      <c r="AJ290">
        <v>0.495</v>
      </c>
      <c r="AK290">
        <v>0</v>
      </c>
      <c r="AL290">
        <v>6</v>
      </c>
      <c r="AM290">
        <v>1.5</v>
      </c>
      <c r="AN290">
        <v>0.15</v>
      </c>
      <c r="AO290">
        <v>72.5</v>
      </c>
      <c r="AP290">
        <v>51</v>
      </c>
      <c r="AQ290">
        <v>1</v>
      </c>
      <c r="AR290">
        <v>1</v>
      </c>
      <c r="AS290">
        <v>1.5</v>
      </c>
      <c r="AT290">
        <v>1</v>
      </c>
      <c r="AU290">
        <v>4</v>
      </c>
      <c r="AV290">
        <v>1.5</v>
      </c>
      <c r="AW290">
        <v>33</v>
      </c>
      <c r="AX290">
        <v>7</v>
      </c>
      <c r="AY290">
        <v>3</v>
      </c>
      <c r="AZ290">
        <v>1.5</v>
      </c>
      <c r="BA290">
        <v>37</v>
      </c>
      <c r="BB290">
        <v>8.5</v>
      </c>
      <c r="BC290">
        <v>0</v>
      </c>
      <c r="BD290">
        <v>1.5</v>
      </c>
      <c r="BE290">
        <v>0.5</v>
      </c>
      <c r="BF290">
        <v>0</v>
      </c>
      <c r="BG290">
        <v>0</v>
      </c>
      <c r="BH290">
        <v>40</v>
      </c>
      <c r="BI290">
        <v>10</v>
      </c>
      <c r="BJ290">
        <v>0.25</v>
      </c>
      <c r="BK290">
        <v>0</v>
      </c>
      <c r="BL290">
        <v>2.5</v>
      </c>
      <c r="BM290">
        <v>2.5</v>
      </c>
      <c r="BN290">
        <v>0.5</v>
      </c>
      <c r="BO290">
        <v>47</v>
      </c>
      <c r="BP290">
        <v>15</v>
      </c>
      <c r="BQ290">
        <v>6</v>
      </c>
      <c r="BR290">
        <v>827.5</v>
      </c>
      <c r="BS290">
        <v>0</v>
      </c>
      <c r="BT290">
        <v>0</v>
      </c>
      <c r="BU290">
        <v>0</v>
      </c>
      <c r="BV290">
        <v>1</v>
      </c>
      <c r="BW290">
        <v>0</v>
      </c>
      <c r="BX290">
        <v>0</v>
      </c>
      <c r="BY290">
        <v>1</v>
      </c>
      <c r="BZ290">
        <v>185.42</v>
      </c>
      <c r="CA290">
        <v>15.240000000000009</v>
      </c>
      <c r="CB290">
        <v>185</v>
      </c>
      <c r="CC290">
        <v>0</v>
      </c>
      <c r="CD290">
        <v>2</v>
      </c>
      <c r="CE290">
        <v>3</v>
      </c>
      <c r="CF290">
        <v>1.5</v>
      </c>
      <c r="CG290">
        <v>1.5</v>
      </c>
      <c r="CH290">
        <v>1</v>
      </c>
      <c r="CI290">
        <v>54</v>
      </c>
      <c r="CJ290">
        <v>13</v>
      </c>
      <c r="CK290">
        <v>17</v>
      </c>
      <c r="CL290">
        <v>10.5</v>
      </c>
      <c r="CM290">
        <v>63.5</v>
      </c>
      <c r="CN290">
        <v>18</v>
      </c>
      <c r="CO290">
        <v>0.5</v>
      </c>
      <c r="CP290">
        <v>6</v>
      </c>
      <c r="CQ290">
        <v>5</v>
      </c>
      <c r="CR290">
        <v>0.5</v>
      </c>
      <c r="CS290">
        <v>0</v>
      </c>
      <c r="CT290">
        <v>72.5</v>
      </c>
      <c r="CU290">
        <v>24.5</v>
      </c>
      <c r="CV290">
        <v>0.33500000000000002</v>
      </c>
      <c r="CW290">
        <v>0</v>
      </c>
      <c r="CX290">
        <v>2</v>
      </c>
      <c r="CY290">
        <v>0.5</v>
      </c>
      <c r="CZ290">
        <v>0.16500000000000001</v>
      </c>
      <c r="DA290">
        <v>91</v>
      </c>
      <c r="DB290">
        <v>42</v>
      </c>
      <c r="DC290">
        <v>2</v>
      </c>
      <c r="DD290">
        <v>0</v>
      </c>
      <c r="DE290">
        <v>13</v>
      </c>
      <c r="DF290">
        <v>3</v>
      </c>
      <c r="DG290">
        <v>3.5</v>
      </c>
      <c r="DH290">
        <v>2.5</v>
      </c>
      <c r="DI290">
        <v>83</v>
      </c>
      <c r="DJ290">
        <v>25</v>
      </c>
      <c r="DK290">
        <v>1.5</v>
      </c>
      <c r="DL290">
        <v>1</v>
      </c>
      <c r="DM290">
        <v>63</v>
      </c>
      <c r="DN290">
        <v>15.5</v>
      </c>
      <c r="DO290">
        <v>0</v>
      </c>
      <c r="DP290">
        <v>12</v>
      </c>
      <c r="DQ290">
        <v>10</v>
      </c>
      <c r="DR290">
        <v>0.5</v>
      </c>
      <c r="DS290">
        <v>0</v>
      </c>
      <c r="DT290">
        <v>88</v>
      </c>
      <c r="DU290">
        <v>28.5</v>
      </c>
      <c r="DV290">
        <v>0.33</v>
      </c>
      <c r="DW290">
        <v>0</v>
      </c>
      <c r="DX290">
        <v>5</v>
      </c>
      <c r="DY290">
        <v>1</v>
      </c>
      <c r="DZ290">
        <v>0.11</v>
      </c>
      <c r="EA290">
        <v>104</v>
      </c>
      <c r="EB290">
        <v>41</v>
      </c>
      <c r="EC290">
        <v>5</v>
      </c>
      <c r="ED290">
        <v>732.5</v>
      </c>
      <c r="EE290">
        <v>0</v>
      </c>
      <c r="EF290">
        <v>0</v>
      </c>
      <c r="EG290">
        <v>0</v>
      </c>
      <c r="EH290">
        <v>1</v>
      </c>
      <c r="EI290">
        <v>1</v>
      </c>
      <c r="EJ290">
        <v>0</v>
      </c>
      <c r="EK290">
        <v>2</v>
      </c>
      <c r="EL290">
        <v>177.8</v>
      </c>
      <c r="EM290">
        <v>170</v>
      </c>
      <c r="EN290">
        <v>29</v>
      </c>
      <c r="EO290">
        <v>33</v>
      </c>
      <c r="EP290">
        <v>0</v>
      </c>
      <c r="EQ290">
        <v>1</v>
      </c>
      <c r="ER290">
        <v>0</v>
      </c>
      <c r="ES290">
        <v>0</v>
      </c>
      <c r="ET290">
        <v>0</v>
      </c>
      <c r="EU290">
        <v>0</v>
      </c>
      <c r="EV290">
        <v>1</v>
      </c>
      <c r="EW290">
        <v>0</v>
      </c>
      <c r="EX290">
        <v>0</v>
      </c>
    </row>
    <row r="291" spans="1:154" x14ac:dyDescent="0.3">
      <c r="A291" t="s">
        <v>0</v>
      </c>
      <c r="B291">
        <v>1</v>
      </c>
      <c r="C291" t="b">
        <v>0</v>
      </c>
      <c r="D291">
        <v>0</v>
      </c>
      <c r="E291">
        <v>3</v>
      </c>
      <c r="F291" t="str">
        <f>IF(G291=1,"bantamweight",(IF(H291=1,"catchweight",(IF(I291=1,"featherweight",(IF(J291=1,"flyweight",(IF(K291=1,"heavyweight",(IF(L291=1,"lightheavyweight",(IF(M291=1,"lightweight",(IF(N291=1,"middleweight",(IF(O291=1,"openweight","welterweight")))))))))))))))))</f>
        <v>middleweight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1</v>
      </c>
      <c r="R291">
        <v>0</v>
      </c>
      <c r="S291">
        <v>7.2</v>
      </c>
      <c r="T291">
        <v>6.4</v>
      </c>
      <c r="U291">
        <v>8.1999999999999993</v>
      </c>
      <c r="V291">
        <v>5.8</v>
      </c>
      <c r="W291">
        <v>27.6</v>
      </c>
      <c r="X291">
        <v>9</v>
      </c>
      <c r="Y291">
        <v>18.399999999999999</v>
      </c>
      <c r="Z291">
        <v>10</v>
      </c>
      <c r="AA291">
        <v>45</v>
      </c>
      <c r="AB291">
        <v>16.600000000000001</v>
      </c>
      <c r="AC291">
        <v>0.2</v>
      </c>
      <c r="AD291">
        <v>2</v>
      </c>
      <c r="AE291">
        <v>1.8</v>
      </c>
      <c r="AF291">
        <v>0.8</v>
      </c>
      <c r="AG291">
        <v>0.4</v>
      </c>
      <c r="AH291">
        <v>54.2</v>
      </c>
      <c r="AI291">
        <v>24.8</v>
      </c>
      <c r="AJ291">
        <v>0.44400000000000001</v>
      </c>
      <c r="AK291">
        <v>0.4</v>
      </c>
      <c r="AL291">
        <v>8</v>
      </c>
      <c r="AM291">
        <v>1</v>
      </c>
      <c r="AN291">
        <v>0.26800000000000002</v>
      </c>
      <c r="AO291">
        <v>65.2</v>
      </c>
      <c r="AP291">
        <v>33.6</v>
      </c>
      <c r="AQ291">
        <v>3</v>
      </c>
      <c r="AR291">
        <v>2</v>
      </c>
      <c r="AS291">
        <v>5.2</v>
      </c>
      <c r="AT291">
        <v>4.5999999999999996</v>
      </c>
      <c r="AU291">
        <v>6.8</v>
      </c>
      <c r="AV291">
        <v>3.8</v>
      </c>
      <c r="AW291">
        <v>39.200000000000003</v>
      </c>
      <c r="AX291">
        <v>12.4</v>
      </c>
      <c r="AY291">
        <v>4.8</v>
      </c>
      <c r="AZ291">
        <v>4</v>
      </c>
      <c r="BA291">
        <v>43.4</v>
      </c>
      <c r="BB291">
        <v>13.4</v>
      </c>
      <c r="BC291">
        <v>0.6</v>
      </c>
      <c r="BD291">
        <v>2.2000000000000002</v>
      </c>
      <c r="BE291">
        <v>2.2000000000000002</v>
      </c>
      <c r="BF291">
        <v>1</v>
      </c>
      <c r="BG291">
        <v>0.2</v>
      </c>
      <c r="BH291">
        <v>50.8</v>
      </c>
      <c r="BI291">
        <v>20.2</v>
      </c>
      <c r="BJ291">
        <v>0.42</v>
      </c>
      <c r="BK291">
        <v>1</v>
      </c>
      <c r="BL291">
        <v>1.8</v>
      </c>
      <c r="BM291">
        <v>0.8</v>
      </c>
      <c r="BN291">
        <v>0.3</v>
      </c>
      <c r="BO291">
        <v>79.400000000000006</v>
      </c>
      <c r="BP291">
        <v>48.4</v>
      </c>
      <c r="BQ291">
        <v>10</v>
      </c>
      <c r="BR291">
        <v>530.6</v>
      </c>
      <c r="BS291">
        <v>0</v>
      </c>
      <c r="BT291">
        <v>0</v>
      </c>
      <c r="BU291">
        <v>1</v>
      </c>
      <c r="BV291">
        <v>0</v>
      </c>
      <c r="BW291">
        <v>2</v>
      </c>
      <c r="BX291">
        <v>0</v>
      </c>
      <c r="BY291">
        <v>3</v>
      </c>
      <c r="BZ291">
        <v>182.88</v>
      </c>
      <c r="CA291">
        <v>-2.539999999999992</v>
      </c>
      <c r="CB291">
        <v>185</v>
      </c>
      <c r="CC291">
        <v>1</v>
      </c>
      <c r="CD291">
        <v>0</v>
      </c>
      <c r="CE291">
        <v>9.75</v>
      </c>
      <c r="CF291">
        <v>6.5</v>
      </c>
      <c r="CG291">
        <v>16</v>
      </c>
      <c r="CH291">
        <v>11</v>
      </c>
      <c r="CI291">
        <v>35.25</v>
      </c>
      <c r="CJ291">
        <v>11</v>
      </c>
      <c r="CK291">
        <v>14.5</v>
      </c>
      <c r="CL291">
        <v>8</v>
      </c>
      <c r="CM291">
        <v>52.75</v>
      </c>
      <c r="CN291">
        <v>20.5</v>
      </c>
      <c r="CO291">
        <v>0.5</v>
      </c>
      <c r="CP291">
        <v>3.25</v>
      </c>
      <c r="CQ291">
        <v>3</v>
      </c>
      <c r="CR291">
        <v>1</v>
      </c>
      <c r="CS291">
        <v>0</v>
      </c>
      <c r="CT291">
        <v>65.75</v>
      </c>
      <c r="CU291">
        <v>30</v>
      </c>
      <c r="CV291">
        <v>0.49249999999999999</v>
      </c>
      <c r="CW291">
        <v>0.25</v>
      </c>
      <c r="CX291">
        <v>5</v>
      </c>
      <c r="CY291">
        <v>2</v>
      </c>
      <c r="CZ291">
        <v>0.63249999999999995</v>
      </c>
      <c r="DA291">
        <v>87.25</v>
      </c>
      <c r="DB291">
        <v>49</v>
      </c>
      <c r="DC291">
        <v>3</v>
      </c>
      <c r="DD291">
        <v>1</v>
      </c>
      <c r="DE291">
        <v>2.5</v>
      </c>
      <c r="DF291">
        <v>1.5</v>
      </c>
      <c r="DG291">
        <v>22</v>
      </c>
      <c r="DH291">
        <v>12.5</v>
      </c>
      <c r="DI291">
        <v>40.5</v>
      </c>
      <c r="DJ291">
        <v>11.75</v>
      </c>
      <c r="DK291">
        <v>1.5</v>
      </c>
      <c r="DL291">
        <v>1.25</v>
      </c>
      <c r="DM291">
        <v>58.25</v>
      </c>
      <c r="DN291">
        <v>21.75</v>
      </c>
      <c r="DO291">
        <v>0</v>
      </c>
      <c r="DP291">
        <v>3.25</v>
      </c>
      <c r="DQ291">
        <v>2.25</v>
      </c>
      <c r="DR291">
        <v>0</v>
      </c>
      <c r="DS291">
        <v>0</v>
      </c>
      <c r="DT291">
        <v>64</v>
      </c>
      <c r="DU291">
        <v>25.5</v>
      </c>
      <c r="DV291">
        <v>0.32750000000000001</v>
      </c>
      <c r="DW291">
        <v>0.5</v>
      </c>
      <c r="DX291">
        <v>1.5</v>
      </c>
      <c r="DY291">
        <v>0.25</v>
      </c>
      <c r="DZ291">
        <v>0.04</v>
      </c>
      <c r="EA291">
        <v>74.5</v>
      </c>
      <c r="EB291">
        <v>35.5</v>
      </c>
      <c r="EC291">
        <v>8</v>
      </c>
      <c r="ED291">
        <v>468.5</v>
      </c>
      <c r="EE291">
        <v>0</v>
      </c>
      <c r="EF291">
        <v>0</v>
      </c>
      <c r="EG291">
        <v>1</v>
      </c>
      <c r="EH291">
        <v>0</v>
      </c>
      <c r="EI291">
        <v>2</v>
      </c>
      <c r="EJ291">
        <v>0</v>
      </c>
      <c r="EK291">
        <v>3</v>
      </c>
      <c r="EL291">
        <v>182.88</v>
      </c>
      <c r="EM291">
        <v>170</v>
      </c>
      <c r="EN291">
        <v>32</v>
      </c>
      <c r="EO291">
        <v>36</v>
      </c>
      <c r="EP291">
        <v>0</v>
      </c>
      <c r="EQ291">
        <v>1</v>
      </c>
      <c r="ER291">
        <v>0</v>
      </c>
      <c r="ES291">
        <v>0</v>
      </c>
      <c r="ET291">
        <v>0</v>
      </c>
      <c r="EU291">
        <v>0</v>
      </c>
      <c r="EV291">
        <v>1</v>
      </c>
      <c r="EW291">
        <v>0</v>
      </c>
      <c r="EX291">
        <v>0</v>
      </c>
    </row>
    <row r="292" spans="1:154" x14ac:dyDescent="0.3">
      <c r="A292" t="s">
        <v>0</v>
      </c>
      <c r="B292">
        <v>1</v>
      </c>
      <c r="C292" t="b">
        <v>0</v>
      </c>
      <c r="D292">
        <v>0</v>
      </c>
      <c r="E292">
        <v>3</v>
      </c>
      <c r="F292" t="str">
        <f>IF(G292=1,"bantamweight",(IF(H292=1,"catchweight",(IF(I292=1,"featherweight",(IF(J292=1,"flyweight",(IF(K292=1,"heavyweight",(IF(L292=1,"lightheavyweight",(IF(M292=1,"lightweight",(IF(N292=1,"middleweight",(IF(O292=1,"openweight","welterweight")))))))))))))))))</f>
        <v>middleweight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2</v>
      </c>
      <c r="S292">
        <v>4.8181818181818103</v>
      </c>
      <c r="T292">
        <v>4.1818181818181799</v>
      </c>
      <c r="U292">
        <v>5.1818181818181799</v>
      </c>
      <c r="V292">
        <v>4.5454545454545396</v>
      </c>
      <c r="W292">
        <v>57.727272727272698</v>
      </c>
      <c r="X292">
        <v>16.818181818181799</v>
      </c>
      <c r="Y292">
        <v>14</v>
      </c>
      <c r="Z292">
        <v>9</v>
      </c>
      <c r="AA292">
        <v>69.272727272727195</v>
      </c>
      <c r="AB292">
        <v>23.818181818181799</v>
      </c>
      <c r="AC292">
        <v>0.36363636363636298</v>
      </c>
      <c r="AD292">
        <v>2.8181818181818099</v>
      </c>
      <c r="AE292">
        <v>2.3636363636363602</v>
      </c>
      <c r="AF292">
        <v>3.1818181818181799</v>
      </c>
      <c r="AG292">
        <v>0</v>
      </c>
      <c r="AH292">
        <v>76.909090909090907</v>
      </c>
      <c r="AI292">
        <v>30.363636363636299</v>
      </c>
      <c r="AJ292">
        <v>0.41</v>
      </c>
      <c r="AK292">
        <v>0.72727272727272696</v>
      </c>
      <c r="AL292">
        <v>2.72727272727272</v>
      </c>
      <c r="AM292">
        <v>1.63636363636363</v>
      </c>
      <c r="AN292">
        <v>0.453636363636363</v>
      </c>
      <c r="AO292">
        <v>115.09090909090899</v>
      </c>
      <c r="AP292">
        <v>65.636363636363598</v>
      </c>
      <c r="AQ292">
        <v>4</v>
      </c>
      <c r="AR292">
        <v>2</v>
      </c>
      <c r="AS292">
        <v>5.7272727272727204</v>
      </c>
      <c r="AT292">
        <v>2.8181818181818099</v>
      </c>
      <c r="AU292">
        <v>11.818181818181801</v>
      </c>
      <c r="AV292">
        <v>9.6363636363636296</v>
      </c>
      <c r="AW292">
        <v>67.818181818181799</v>
      </c>
      <c r="AX292">
        <v>15.818181818181801</v>
      </c>
      <c r="AY292">
        <v>0.90909090909090895</v>
      </c>
      <c r="AZ292">
        <v>0.36363636363636298</v>
      </c>
      <c r="BA292">
        <v>58.636363636363598</v>
      </c>
      <c r="BB292">
        <v>9.3636363636363598</v>
      </c>
      <c r="BC292">
        <v>9.0909090909090898E-2</v>
      </c>
      <c r="BD292">
        <v>16.181818181818102</v>
      </c>
      <c r="BE292">
        <v>13.636363636363599</v>
      </c>
      <c r="BF292">
        <v>0.36363636363636298</v>
      </c>
      <c r="BG292">
        <v>0.18181818181818099</v>
      </c>
      <c r="BH292">
        <v>80.545454545454504</v>
      </c>
      <c r="BI292">
        <v>25.818181818181799</v>
      </c>
      <c r="BJ292">
        <v>0.321818181818181</v>
      </c>
      <c r="BK292">
        <v>9.0909090909090898E-2</v>
      </c>
      <c r="BL292">
        <v>5.0909090909090899</v>
      </c>
      <c r="BM292">
        <v>0.63636363636363602</v>
      </c>
      <c r="BN292">
        <v>0.117272727272727</v>
      </c>
      <c r="BO292">
        <v>97.181818181818201</v>
      </c>
      <c r="BP292">
        <v>41.181818181818102</v>
      </c>
      <c r="BQ292">
        <v>31</v>
      </c>
      <c r="BR292">
        <v>799.09090909090901</v>
      </c>
      <c r="BS292">
        <v>0</v>
      </c>
      <c r="BT292">
        <v>0</v>
      </c>
      <c r="BU292">
        <v>1</v>
      </c>
      <c r="BV292">
        <v>4</v>
      </c>
      <c r="BW292">
        <v>3</v>
      </c>
      <c r="BX292">
        <v>0</v>
      </c>
      <c r="BY292">
        <v>9</v>
      </c>
      <c r="BZ292">
        <v>187.96</v>
      </c>
      <c r="CA292">
        <v>2.539999999999992</v>
      </c>
      <c r="CB292">
        <v>170</v>
      </c>
      <c r="CC292">
        <v>0</v>
      </c>
      <c r="CD292">
        <v>1</v>
      </c>
      <c r="CE292">
        <v>5.5</v>
      </c>
      <c r="CF292">
        <v>4.1666666666666599</v>
      </c>
      <c r="CG292">
        <v>8.1666666666666607</v>
      </c>
      <c r="CH292">
        <v>5.9166666666666599</v>
      </c>
      <c r="CI292">
        <v>30</v>
      </c>
      <c r="CJ292">
        <v>13</v>
      </c>
      <c r="CK292">
        <v>12</v>
      </c>
      <c r="CL292">
        <v>7.5</v>
      </c>
      <c r="CM292">
        <v>39</v>
      </c>
      <c r="CN292">
        <v>17.3333333333333</v>
      </c>
      <c r="CO292">
        <v>0.66666666666666596</v>
      </c>
      <c r="CP292">
        <v>5.6666666666666599</v>
      </c>
      <c r="CQ292">
        <v>4.9166666666666599</v>
      </c>
      <c r="CR292">
        <v>1.5833333333333299</v>
      </c>
      <c r="CS292">
        <v>0.25</v>
      </c>
      <c r="CT292">
        <v>50.1666666666666</v>
      </c>
      <c r="CU292">
        <v>26.4166666666666</v>
      </c>
      <c r="CV292">
        <v>0.53749999999999998</v>
      </c>
      <c r="CW292">
        <v>0.91666666666666596</v>
      </c>
      <c r="CX292">
        <v>2.5</v>
      </c>
      <c r="CY292">
        <v>1.75</v>
      </c>
      <c r="CZ292">
        <v>0.51666666666666605</v>
      </c>
      <c r="DA292">
        <v>61.75</v>
      </c>
      <c r="DB292">
        <v>37.1666666666666</v>
      </c>
      <c r="DC292">
        <v>4</v>
      </c>
      <c r="DD292">
        <v>3</v>
      </c>
      <c r="DE292">
        <v>2.4166666666666599</v>
      </c>
      <c r="DF292">
        <v>1.4166666666666601</v>
      </c>
      <c r="DG292">
        <v>2.25</v>
      </c>
      <c r="DH292">
        <v>0.83333333333333304</v>
      </c>
      <c r="DI292">
        <v>27</v>
      </c>
      <c r="DJ292">
        <v>8.25</v>
      </c>
      <c r="DK292">
        <v>6</v>
      </c>
      <c r="DL292">
        <v>3.9166666666666599</v>
      </c>
      <c r="DM292">
        <v>28.6666666666666</v>
      </c>
      <c r="DN292">
        <v>8.5833333333333304</v>
      </c>
      <c r="DO292">
        <v>0.25</v>
      </c>
      <c r="DP292">
        <v>4.1666666666666599</v>
      </c>
      <c r="DQ292">
        <v>3</v>
      </c>
      <c r="DR292">
        <v>1</v>
      </c>
      <c r="DS292">
        <v>8.3333333333333301E-2</v>
      </c>
      <c r="DT292">
        <v>35.25</v>
      </c>
      <c r="DU292">
        <v>13</v>
      </c>
      <c r="DV292">
        <v>0.32333333333333297</v>
      </c>
      <c r="DW292">
        <v>0.41666666666666602</v>
      </c>
      <c r="DX292">
        <v>2.8333333333333299</v>
      </c>
      <c r="DY292">
        <v>0.83333333333333304</v>
      </c>
      <c r="DZ292">
        <v>0.215</v>
      </c>
      <c r="EA292">
        <v>65.1666666666666</v>
      </c>
      <c r="EB292">
        <v>40.25</v>
      </c>
      <c r="EC292">
        <v>26</v>
      </c>
      <c r="ED292">
        <v>555.16666666666595</v>
      </c>
      <c r="EE292">
        <v>1</v>
      </c>
      <c r="EF292">
        <v>0</v>
      </c>
      <c r="EG292">
        <v>0</v>
      </c>
      <c r="EH292">
        <v>3</v>
      </c>
      <c r="EI292">
        <v>4</v>
      </c>
      <c r="EJ292">
        <v>2</v>
      </c>
      <c r="EK292">
        <v>9</v>
      </c>
      <c r="EL292">
        <v>182.88</v>
      </c>
      <c r="EM292">
        <v>185</v>
      </c>
      <c r="EN292">
        <v>29</v>
      </c>
      <c r="EO292">
        <v>31</v>
      </c>
      <c r="EP292">
        <v>0</v>
      </c>
      <c r="EQ292">
        <v>0</v>
      </c>
      <c r="ER292">
        <v>0</v>
      </c>
      <c r="ES292">
        <v>1</v>
      </c>
      <c r="ET292">
        <v>0</v>
      </c>
      <c r="EU292">
        <v>0</v>
      </c>
      <c r="EV292">
        <v>1</v>
      </c>
      <c r="EW292">
        <v>0</v>
      </c>
      <c r="EX292">
        <v>0</v>
      </c>
    </row>
    <row r="293" spans="1:154" x14ac:dyDescent="0.3">
      <c r="A293" t="s">
        <v>1</v>
      </c>
      <c r="B293">
        <v>0</v>
      </c>
      <c r="C293" t="b">
        <v>0</v>
      </c>
      <c r="D293">
        <v>0</v>
      </c>
      <c r="E293">
        <v>3</v>
      </c>
      <c r="F293" t="str">
        <f>IF(G293=1,"bantamweight",(IF(H293=1,"catchweight",(IF(I293=1,"featherweight",(IF(J293=1,"flyweight",(IF(K293=1,"heavyweight",(IF(L293=1,"lightheavyweight",(IF(M293=1,"lightweight",(IF(N293=1,"middleweight",(IF(O293=1,"openweight","welterweight")))))))))))))))))</f>
        <v>middleweight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1</v>
      </c>
      <c r="S293">
        <v>6.8</v>
      </c>
      <c r="T293">
        <v>4.8</v>
      </c>
      <c r="U293">
        <v>13.2</v>
      </c>
      <c r="V293">
        <v>8.1999999999999993</v>
      </c>
      <c r="W293">
        <v>10.8</v>
      </c>
      <c r="X293">
        <v>3.2</v>
      </c>
      <c r="Y293">
        <v>5.6</v>
      </c>
      <c r="Z293">
        <v>4</v>
      </c>
      <c r="AA293">
        <v>21.6</v>
      </c>
      <c r="AB293">
        <v>9.4</v>
      </c>
      <c r="AC293">
        <v>0</v>
      </c>
      <c r="AD293">
        <v>1.2</v>
      </c>
      <c r="AE293">
        <v>1.2</v>
      </c>
      <c r="AF293">
        <v>0.8</v>
      </c>
      <c r="AG293">
        <v>0</v>
      </c>
      <c r="AH293">
        <v>29.6</v>
      </c>
      <c r="AI293">
        <v>15.4</v>
      </c>
      <c r="AJ293">
        <v>0.43</v>
      </c>
      <c r="AK293">
        <v>1.6</v>
      </c>
      <c r="AL293">
        <v>2.6</v>
      </c>
      <c r="AM293">
        <v>1.2</v>
      </c>
      <c r="AN293">
        <v>0.36599999999999999</v>
      </c>
      <c r="AO293">
        <v>67.8</v>
      </c>
      <c r="AP293">
        <v>50.6</v>
      </c>
      <c r="AQ293">
        <v>1</v>
      </c>
      <c r="AR293">
        <v>2</v>
      </c>
      <c r="AS293">
        <v>18.2</v>
      </c>
      <c r="AT293">
        <v>15.6</v>
      </c>
      <c r="AU293">
        <v>24</v>
      </c>
      <c r="AV293">
        <v>17.8</v>
      </c>
      <c r="AW293">
        <v>21</v>
      </c>
      <c r="AX293">
        <v>7.8</v>
      </c>
      <c r="AY293">
        <v>11.8</v>
      </c>
      <c r="AZ293">
        <v>6.4</v>
      </c>
      <c r="BA293">
        <v>36.6</v>
      </c>
      <c r="BB293">
        <v>14.6</v>
      </c>
      <c r="BC293">
        <v>0.2</v>
      </c>
      <c r="BD293">
        <v>2</v>
      </c>
      <c r="BE293">
        <v>1.8</v>
      </c>
      <c r="BF293">
        <v>0.4</v>
      </c>
      <c r="BG293">
        <v>0</v>
      </c>
      <c r="BH293">
        <v>56.8</v>
      </c>
      <c r="BI293">
        <v>32</v>
      </c>
      <c r="BJ293">
        <v>0.45799999999999902</v>
      </c>
      <c r="BK293">
        <v>0.4</v>
      </c>
      <c r="BL293">
        <v>0.6</v>
      </c>
      <c r="BM293">
        <v>0.4</v>
      </c>
      <c r="BN293">
        <v>0.4</v>
      </c>
      <c r="BO293">
        <v>98.8</v>
      </c>
      <c r="BP293">
        <v>69.599999999999994</v>
      </c>
      <c r="BQ293">
        <v>9</v>
      </c>
      <c r="BR293">
        <v>410.4</v>
      </c>
      <c r="BS293">
        <v>0</v>
      </c>
      <c r="BT293">
        <v>0</v>
      </c>
      <c r="BU293">
        <v>0</v>
      </c>
      <c r="BV293">
        <v>1</v>
      </c>
      <c r="BW293">
        <v>0</v>
      </c>
      <c r="BX293">
        <v>2</v>
      </c>
      <c r="BY293">
        <v>3</v>
      </c>
      <c r="BZ293">
        <v>177.8</v>
      </c>
      <c r="CA293">
        <v>-7.6200000000000045</v>
      </c>
      <c r="CB293">
        <v>185</v>
      </c>
      <c r="CC293">
        <v>0</v>
      </c>
      <c r="CD293">
        <v>1</v>
      </c>
      <c r="CE293">
        <v>4</v>
      </c>
      <c r="CF293">
        <v>4</v>
      </c>
      <c r="CG293">
        <v>6</v>
      </c>
      <c r="CH293">
        <v>4</v>
      </c>
      <c r="CI293">
        <v>74</v>
      </c>
      <c r="CJ293">
        <v>43</v>
      </c>
      <c r="CK293">
        <v>8</v>
      </c>
      <c r="CL293">
        <v>3</v>
      </c>
      <c r="CM293">
        <v>62</v>
      </c>
      <c r="CN293">
        <v>28</v>
      </c>
      <c r="CO293">
        <v>1</v>
      </c>
      <c r="CP293">
        <v>22</v>
      </c>
      <c r="CQ293">
        <v>18</v>
      </c>
      <c r="CR293">
        <v>0</v>
      </c>
      <c r="CS293">
        <v>0</v>
      </c>
      <c r="CT293">
        <v>88</v>
      </c>
      <c r="CU293">
        <v>50</v>
      </c>
      <c r="CV293">
        <v>0.56000000000000005</v>
      </c>
      <c r="CW293">
        <v>0</v>
      </c>
      <c r="CX293">
        <v>0</v>
      </c>
      <c r="CY293">
        <v>0</v>
      </c>
      <c r="CZ293">
        <v>0</v>
      </c>
      <c r="DA293">
        <v>88</v>
      </c>
      <c r="DB293">
        <v>50</v>
      </c>
      <c r="DC293">
        <v>1</v>
      </c>
      <c r="DD293">
        <v>0</v>
      </c>
      <c r="DE293">
        <v>2</v>
      </c>
      <c r="DF293">
        <v>1</v>
      </c>
      <c r="DG293">
        <v>0</v>
      </c>
      <c r="DH293">
        <v>0</v>
      </c>
      <c r="DI293">
        <v>45</v>
      </c>
      <c r="DJ293">
        <v>9</v>
      </c>
      <c r="DK293">
        <v>0</v>
      </c>
      <c r="DL293">
        <v>0</v>
      </c>
      <c r="DM293">
        <v>38</v>
      </c>
      <c r="DN293">
        <v>7</v>
      </c>
      <c r="DO293">
        <v>0</v>
      </c>
      <c r="DP293">
        <v>5</v>
      </c>
      <c r="DQ293">
        <v>1</v>
      </c>
      <c r="DR293">
        <v>0</v>
      </c>
      <c r="DS293">
        <v>0</v>
      </c>
      <c r="DT293">
        <v>45</v>
      </c>
      <c r="DU293">
        <v>9</v>
      </c>
      <c r="DV293">
        <v>0.2</v>
      </c>
      <c r="DW293">
        <v>0</v>
      </c>
      <c r="DX293">
        <v>2</v>
      </c>
      <c r="DY293">
        <v>0</v>
      </c>
      <c r="DZ293">
        <v>0</v>
      </c>
      <c r="EA293">
        <v>45</v>
      </c>
      <c r="EB293">
        <v>9</v>
      </c>
      <c r="EC293">
        <v>2</v>
      </c>
      <c r="ED293">
        <v>492</v>
      </c>
      <c r="EE293">
        <v>0</v>
      </c>
      <c r="EF293">
        <v>0</v>
      </c>
      <c r="EG293">
        <v>0</v>
      </c>
      <c r="EH293">
        <v>0</v>
      </c>
      <c r="EI293">
        <v>1</v>
      </c>
      <c r="EJ293">
        <v>0</v>
      </c>
      <c r="EK293">
        <v>1</v>
      </c>
      <c r="EL293">
        <v>185.42</v>
      </c>
      <c r="EM293">
        <v>170</v>
      </c>
      <c r="EN293">
        <v>29</v>
      </c>
      <c r="EO293">
        <v>30</v>
      </c>
      <c r="EP293">
        <v>0</v>
      </c>
      <c r="EQ293">
        <v>1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1</v>
      </c>
      <c r="EX293">
        <v>0</v>
      </c>
    </row>
    <row r="294" spans="1:154" x14ac:dyDescent="0.3">
      <c r="A294" t="s">
        <v>1</v>
      </c>
      <c r="B294">
        <v>0</v>
      </c>
      <c r="C294" t="b">
        <v>0</v>
      </c>
      <c r="D294">
        <v>0</v>
      </c>
      <c r="E294">
        <v>3</v>
      </c>
      <c r="F294" t="str">
        <f>IF(G294=1,"bantamweight",(IF(H294=1,"catchweight",(IF(I294=1,"featherweight",(IF(J294=1,"flyweight",(IF(K294=1,"heavyweight",(IF(L294=1,"lightheavyweight",(IF(M294=1,"lightweight",(IF(N294=1,"middleweight",(IF(O294=1,"openweight","welterweight")))))))))))))))))</f>
        <v>middleweight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1</v>
      </c>
      <c r="S294">
        <v>1.5</v>
      </c>
      <c r="T294">
        <v>0.66666666666666596</v>
      </c>
      <c r="U294">
        <v>1.3333333333333299</v>
      </c>
      <c r="V294">
        <v>0.83333333333333304</v>
      </c>
      <c r="W294">
        <v>10.3333333333333</v>
      </c>
      <c r="X294">
        <v>4.1666666666666599</v>
      </c>
      <c r="Y294">
        <v>11.6666666666666</v>
      </c>
      <c r="Z294">
        <v>5.6666666666666599</v>
      </c>
      <c r="AA294">
        <v>20.6666666666666</v>
      </c>
      <c r="AB294">
        <v>8.8333333333333304</v>
      </c>
      <c r="AC294">
        <v>0</v>
      </c>
      <c r="AD294">
        <v>1.1666666666666601</v>
      </c>
      <c r="AE294">
        <v>1.1666666666666601</v>
      </c>
      <c r="AF294">
        <v>0.33333333333333298</v>
      </c>
      <c r="AG294">
        <v>0.16666666666666599</v>
      </c>
      <c r="AH294">
        <v>23.3333333333333</v>
      </c>
      <c r="AI294">
        <v>10.6666666666666</v>
      </c>
      <c r="AJ294">
        <v>0.51166666666666605</v>
      </c>
      <c r="AK294">
        <v>0.66666666666666596</v>
      </c>
      <c r="AL294">
        <v>0.83333333333333304</v>
      </c>
      <c r="AM294">
        <v>0.5</v>
      </c>
      <c r="AN294">
        <v>0.33333333333333298</v>
      </c>
      <c r="AO294">
        <v>29.8333333333333</v>
      </c>
      <c r="AP294">
        <v>16.6666666666666</v>
      </c>
      <c r="AQ294">
        <v>1</v>
      </c>
      <c r="AR294">
        <v>4</v>
      </c>
      <c r="AS294">
        <v>2.3333333333333299</v>
      </c>
      <c r="AT294">
        <v>2</v>
      </c>
      <c r="AU294">
        <v>0.16666666666666599</v>
      </c>
      <c r="AV294">
        <v>0.16666666666666599</v>
      </c>
      <c r="AW294">
        <v>11</v>
      </c>
      <c r="AX294">
        <v>4.3333333333333304</v>
      </c>
      <c r="AY294">
        <v>4.8333333333333304</v>
      </c>
      <c r="AZ294">
        <v>3.3333333333333299</v>
      </c>
      <c r="BA294">
        <v>11.1666666666666</v>
      </c>
      <c r="BB294">
        <v>3.6666666666666599</v>
      </c>
      <c r="BC294">
        <v>0.16666666666666599</v>
      </c>
      <c r="BD294">
        <v>2.5</v>
      </c>
      <c r="BE294">
        <v>2.1666666666666599</v>
      </c>
      <c r="BF294">
        <v>1.1666666666666601</v>
      </c>
      <c r="BG294">
        <v>0</v>
      </c>
      <c r="BH294">
        <v>16</v>
      </c>
      <c r="BI294">
        <v>7.8333333333333304</v>
      </c>
      <c r="BJ294">
        <v>0.538333333333333</v>
      </c>
      <c r="BK294">
        <v>1</v>
      </c>
      <c r="BL294">
        <v>1.5</v>
      </c>
      <c r="BM294">
        <v>1.3333333333333299</v>
      </c>
      <c r="BN294">
        <v>0.79166666666666596</v>
      </c>
      <c r="BO294">
        <v>20.6666666666666</v>
      </c>
      <c r="BP294">
        <v>11.3333333333333</v>
      </c>
      <c r="BQ294">
        <v>7</v>
      </c>
      <c r="BR294">
        <v>210.5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2</v>
      </c>
      <c r="BY294">
        <v>2</v>
      </c>
      <c r="BZ294">
        <v>185.42</v>
      </c>
      <c r="CA294">
        <v>2.539999999999992</v>
      </c>
      <c r="CB294">
        <v>185</v>
      </c>
      <c r="CC294">
        <v>0</v>
      </c>
      <c r="CD294">
        <v>1</v>
      </c>
      <c r="CE294">
        <v>6</v>
      </c>
      <c r="CF294">
        <v>4</v>
      </c>
      <c r="CG294">
        <v>13</v>
      </c>
      <c r="CH294">
        <v>6</v>
      </c>
      <c r="CI294">
        <v>37</v>
      </c>
      <c r="CJ294">
        <v>9</v>
      </c>
      <c r="CK294">
        <v>9</v>
      </c>
      <c r="CL294">
        <v>7</v>
      </c>
      <c r="CM294">
        <v>51</v>
      </c>
      <c r="CN294">
        <v>16</v>
      </c>
      <c r="CO294">
        <v>0</v>
      </c>
      <c r="CP294">
        <v>2</v>
      </c>
      <c r="CQ294">
        <v>2</v>
      </c>
      <c r="CR294">
        <v>5</v>
      </c>
      <c r="CS294">
        <v>0</v>
      </c>
      <c r="CT294">
        <v>59</v>
      </c>
      <c r="CU294">
        <v>22</v>
      </c>
      <c r="CV294">
        <v>0.37</v>
      </c>
      <c r="CW294">
        <v>1</v>
      </c>
      <c r="CX294">
        <v>7</v>
      </c>
      <c r="CY294">
        <v>5</v>
      </c>
      <c r="CZ294">
        <v>0.71</v>
      </c>
      <c r="DA294">
        <v>84</v>
      </c>
      <c r="DB294">
        <v>47</v>
      </c>
      <c r="DC294">
        <v>1</v>
      </c>
      <c r="DD294">
        <v>0</v>
      </c>
      <c r="DE294">
        <v>11</v>
      </c>
      <c r="DF294">
        <v>7</v>
      </c>
      <c r="DG294">
        <v>16</v>
      </c>
      <c r="DH294">
        <v>9</v>
      </c>
      <c r="DI294">
        <v>50</v>
      </c>
      <c r="DJ294">
        <v>10</v>
      </c>
      <c r="DK294">
        <v>0</v>
      </c>
      <c r="DL294">
        <v>0</v>
      </c>
      <c r="DM294">
        <v>53</v>
      </c>
      <c r="DN294">
        <v>11</v>
      </c>
      <c r="DO294">
        <v>0</v>
      </c>
      <c r="DP294">
        <v>2</v>
      </c>
      <c r="DQ294">
        <v>1</v>
      </c>
      <c r="DR294">
        <v>0</v>
      </c>
      <c r="DS294">
        <v>0</v>
      </c>
      <c r="DT294">
        <v>66</v>
      </c>
      <c r="DU294">
        <v>19</v>
      </c>
      <c r="DV294">
        <v>0.28000000000000003</v>
      </c>
      <c r="DW294">
        <v>0</v>
      </c>
      <c r="DX294">
        <v>0</v>
      </c>
      <c r="DY294">
        <v>0</v>
      </c>
      <c r="DZ294">
        <v>0</v>
      </c>
      <c r="EA294">
        <v>96</v>
      </c>
      <c r="EB294">
        <v>49</v>
      </c>
      <c r="EC294">
        <v>2</v>
      </c>
      <c r="ED294">
        <v>521</v>
      </c>
      <c r="EE294">
        <v>1</v>
      </c>
      <c r="EF294">
        <v>0</v>
      </c>
      <c r="EG294">
        <v>0</v>
      </c>
      <c r="EH294">
        <v>0</v>
      </c>
      <c r="EI294">
        <v>0</v>
      </c>
      <c r="EJ294">
        <v>1</v>
      </c>
      <c r="EK294">
        <v>1</v>
      </c>
      <c r="EL294">
        <v>180.34</v>
      </c>
      <c r="EM294">
        <v>170</v>
      </c>
      <c r="EN294">
        <v>33</v>
      </c>
      <c r="EO294">
        <v>25</v>
      </c>
      <c r="EP294">
        <v>0</v>
      </c>
      <c r="EQ294">
        <v>1</v>
      </c>
      <c r="ER294">
        <v>0</v>
      </c>
      <c r="ES294">
        <v>0</v>
      </c>
      <c r="ET294">
        <v>0</v>
      </c>
      <c r="EU294">
        <v>0</v>
      </c>
      <c r="EV294">
        <v>1</v>
      </c>
      <c r="EW294">
        <v>0</v>
      </c>
      <c r="EX294">
        <v>0</v>
      </c>
    </row>
    <row r="295" spans="1:154" x14ac:dyDescent="0.3">
      <c r="A295" t="s">
        <v>0</v>
      </c>
      <c r="B295">
        <v>1</v>
      </c>
      <c r="C295" t="b">
        <v>0</v>
      </c>
      <c r="D295">
        <v>0</v>
      </c>
      <c r="E295">
        <v>3</v>
      </c>
      <c r="F295" t="str">
        <f>IF(G295=1,"bantamweight",(IF(H295=1,"catchweight",(IF(I295=1,"featherweight",(IF(J295=1,"flyweight",(IF(K295=1,"heavyweight",(IF(L295=1,"lightheavyweight",(IF(M295=1,"lightweight",(IF(N295=1,"middleweight",(IF(O295=1,"openweight","welterweight")))))))))))))))))</f>
        <v>middleweight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2</v>
      </c>
      <c r="R295">
        <v>0</v>
      </c>
      <c r="S295">
        <v>1</v>
      </c>
      <c r="T295">
        <v>1</v>
      </c>
      <c r="U295">
        <v>19</v>
      </c>
      <c r="V295">
        <v>12</v>
      </c>
      <c r="W295">
        <v>36.75</v>
      </c>
      <c r="X295">
        <v>11.75</v>
      </c>
      <c r="Y295">
        <v>5</v>
      </c>
      <c r="Z295">
        <v>3.25</v>
      </c>
      <c r="AA295">
        <v>59.75</v>
      </c>
      <c r="AB295">
        <v>26</v>
      </c>
      <c r="AC295">
        <v>0.25</v>
      </c>
      <c r="AD295">
        <v>0</v>
      </c>
      <c r="AE295">
        <v>0</v>
      </c>
      <c r="AF295">
        <v>0.5</v>
      </c>
      <c r="AG295">
        <v>0</v>
      </c>
      <c r="AH295">
        <v>60.75</v>
      </c>
      <c r="AI295">
        <v>27</v>
      </c>
      <c r="AJ295">
        <v>0.37</v>
      </c>
      <c r="AK295">
        <v>0.75</v>
      </c>
      <c r="AL295">
        <v>6.75</v>
      </c>
      <c r="AM295">
        <v>2</v>
      </c>
      <c r="AN295">
        <v>0.13</v>
      </c>
      <c r="AO295">
        <v>79</v>
      </c>
      <c r="AP295">
        <v>44.25</v>
      </c>
      <c r="AQ295">
        <v>2</v>
      </c>
      <c r="AR295">
        <v>2</v>
      </c>
      <c r="AS295">
        <v>8.75</v>
      </c>
      <c r="AT295">
        <v>5.5</v>
      </c>
      <c r="AU295">
        <v>14.75</v>
      </c>
      <c r="AV295">
        <v>7.5</v>
      </c>
      <c r="AW295">
        <v>40.25</v>
      </c>
      <c r="AX295">
        <v>13.5</v>
      </c>
      <c r="AY295">
        <v>2.25</v>
      </c>
      <c r="AZ295">
        <v>1.75</v>
      </c>
      <c r="BA295">
        <v>46</v>
      </c>
      <c r="BB295">
        <v>15.75</v>
      </c>
      <c r="BC295">
        <v>0</v>
      </c>
      <c r="BD295">
        <v>2.5</v>
      </c>
      <c r="BE295">
        <v>1.5</v>
      </c>
      <c r="BF295">
        <v>1</v>
      </c>
      <c r="BG295">
        <v>0</v>
      </c>
      <c r="BH295">
        <v>57.25</v>
      </c>
      <c r="BI295">
        <v>22.75</v>
      </c>
      <c r="BJ295">
        <v>0.36</v>
      </c>
      <c r="BK295">
        <v>0.25</v>
      </c>
      <c r="BL295">
        <v>1.75</v>
      </c>
      <c r="BM295">
        <v>0.5</v>
      </c>
      <c r="BN295">
        <v>8.2500000000000004E-2</v>
      </c>
      <c r="BO295">
        <v>94</v>
      </c>
      <c r="BP295">
        <v>58</v>
      </c>
      <c r="BQ295">
        <v>9</v>
      </c>
      <c r="BR295">
        <v>571.25</v>
      </c>
      <c r="BS295">
        <v>0</v>
      </c>
      <c r="BT295">
        <v>0</v>
      </c>
      <c r="BU295">
        <v>0</v>
      </c>
      <c r="BV295">
        <v>1</v>
      </c>
      <c r="BW295">
        <v>0</v>
      </c>
      <c r="BX295">
        <v>1</v>
      </c>
      <c r="BY295">
        <v>2</v>
      </c>
      <c r="BZ295">
        <v>182.88</v>
      </c>
      <c r="CA295">
        <v>7.6200000000000045</v>
      </c>
      <c r="CB295">
        <v>205</v>
      </c>
      <c r="CC295">
        <v>2</v>
      </c>
      <c r="CD295">
        <v>0</v>
      </c>
      <c r="CE295">
        <v>3.6</v>
      </c>
      <c r="CF295">
        <v>2.6</v>
      </c>
      <c r="CG295">
        <v>9.1999999999999993</v>
      </c>
      <c r="CH295">
        <v>5.4</v>
      </c>
      <c r="CI295">
        <v>28.1</v>
      </c>
      <c r="CJ295">
        <v>11.7</v>
      </c>
      <c r="CK295">
        <v>7</v>
      </c>
      <c r="CL295">
        <v>4.9000000000000004</v>
      </c>
      <c r="CM295">
        <v>34.1</v>
      </c>
      <c r="CN295">
        <v>14.4</v>
      </c>
      <c r="CO295">
        <v>0.4</v>
      </c>
      <c r="CP295">
        <v>6.6</v>
      </c>
      <c r="CQ295">
        <v>5</v>
      </c>
      <c r="CR295">
        <v>0.7</v>
      </c>
      <c r="CS295">
        <v>0.1</v>
      </c>
      <c r="CT295">
        <v>44.3</v>
      </c>
      <c r="CU295">
        <v>22</v>
      </c>
      <c r="CV295">
        <v>0.44400000000000001</v>
      </c>
      <c r="CW295">
        <v>0.2</v>
      </c>
      <c r="CX295">
        <v>1.3</v>
      </c>
      <c r="CY295">
        <v>0.4</v>
      </c>
      <c r="CZ295">
        <v>0.183</v>
      </c>
      <c r="DA295">
        <v>52.6</v>
      </c>
      <c r="DB295">
        <v>30.1</v>
      </c>
      <c r="DC295">
        <v>4</v>
      </c>
      <c r="DD295">
        <v>6</v>
      </c>
      <c r="DE295">
        <v>6.5</v>
      </c>
      <c r="DF295">
        <v>5.5</v>
      </c>
      <c r="DG295">
        <v>9.3000000000000007</v>
      </c>
      <c r="DH295">
        <v>5</v>
      </c>
      <c r="DI295">
        <v>24</v>
      </c>
      <c r="DJ295">
        <v>9.5</v>
      </c>
      <c r="DK295">
        <v>11.4</v>
      </c>
      <c r="DL295">
        <v>7.1</v>
      </c>
      <c r="DM295">
        <v>34</v>
      </c>
      <c r="DN295">
        <v>13</v>
      </c>
      <c r="DO295">
        <v>0</v>
      </c>
      <c r="DP295">
        <v>4.2</v>
      </c>
      <c r="DQ295">
        <v>3.1</v>
      </c>
      <c r="DR295">
        <v>1.8</v>
      </c>
      <c r="DS295">
        <v>0.2</v>
      </c>
      <c r="DT295">
        <v>44.7</v>
      </c>
      <c r="DU295">
        <v>21.6</v>
      </c>
      <c r="DV295">
        <v>0.437</v>
      </c>
      <c r="DW295">
        <v>0.8</v>
      </c>
      <c r="DX295">
        <v>3.3</v>
      </c>
      <c r="DY295">
        <v>1.2</v>
      </c>
      <c r="DZ295">
        <v>0.42</v>
      </c>
      <c r="EA295">
        <v>82.8</v>
      </c>
      <c r="EB295">
        <v>57.1</v>
      </c>
      <c r="EC295">
        <v>23</v>
      </c>
      <c r="ED295">
        <v>602.6</v>
      </c>
      <c r="EE295">
        <v>2</v>
      </c>
      <c r="EF295">
        <v>0</v>
      </c>
      <c r="EG295">
        <v>1</v>
      </c>
      <c r="EH295">
        <v>1</v>
      </c>
      <c r="EI295">
        <v>2</v>
      </c>
      <c r="EJ295">
        <v>0</v>
      </c>
      <c r="EK295">
        <v>4</v>
      </c>
      <c r="EL295">
        <v>180.34</v>
      </c>
      <c r="EM295">
        <v>170</v>
      </c>
      <c r="EN295">
        <v>27</v>
      </c>
      <c r="EO295">
        <v>30</v>
      </c>
      <c r="EP295">
        <v>0</v>
      </c>
      <c r="EQ295">
        <v>0</v>
      </c>
      <c r="ER295">
        <v>0</v>
      </c>
      <c r="ES295">
        <v>1</v>
      </c>
      <c r="ET295">
        <v>0</v>
      </c>
      <c r="EU295">
        <v>0</v>
      </c>
      <c r="EV295">
        <v>1</v>
      </c>
      <c r="EW295">
        <v>0</v>
      </c>
      <c r="EX295">
        <v>0</v>
      </c>
    </row>
    <row r="296" spans="1:154" x14ac:dyDescent="0.3">
      <c r="A296" t="s">
        <v>1</v>
      </c>
      <c r="B296">
        <v>0</v>
      </c>
      <c r="C296" t="b">
        <v>0</v>
      </c>
      <c r="D296">
        <v>0</v>
      </c>
      <c r="E296">
        <v>3</v>
      </c>
      <c r="F296" t="str">
        <f>IF(G296=1,"bantamweight",(IF(H296=1,"catchweight",(IF(I296=1,"featherweight",(IF(J296=1,"flyweight",(IF(K296=1,"heavyweight",(IF(L296=1,"lightheavyweight",(IF(M296=1,"lightweight",(IF(N296=1,"middleweight",(IF(O296=1,"openweight","welterweight")))))))))))))))))</f>
        <v>middleweight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0</v>
      </c>
      <c r="S296">
        <v>3</v>
      </c>
      <c r="T296">
        <v>1.5</v>
      </c>
      <c r="U296">
        <v>2.5</v>
      </c>
      <c r="V296">
        <v>1</v>
      </c>
      <c r="W296">
        <v>97.5</v>
      </c>
      <c r="X296">
        <v>34.5</v>
      </c>
      <c r="Y296">
        <v>12</v>
      </c>
      <c r="Z296">
        <v>5.5</v>
      </c>
      <c r="AA296">
        <v>106</v>
      </c>
      <c r="AB296">
        <v>37</v>
      </c>
      <c r="AC296">
        <v>0</v>
      </c>
      <c r="AD296">
        <v>3</v>
      </c>
      <c r="AE296">
        <v>2.5</v>
      </c>
      <c r="AF296">
        <v>3</v>
      </c>
      <c r="AG296">
        <v>0</v>
      </c>
      <c r="AH296">
        <v>112</v>
      </c>
      <c r="AI296">
        <v>41</v>
      </c>
      <c r="AJ296">
        <v>0.37</v>
      </c>
      <c r="AK296">
        <v>0.5</v>
      </c>
      <c r="AL296">
        <v>4.5</v>
      </c>
      <c r="AM296">
        <v>4</v>
      </c>
      <c r="AN296">
        <v>0.875</v>
      </c>
      <c r="AO296">
        <v>142</v>
      </c>
      <c r="AP296">
        <v>66</v>
      </c>
      <c r="AQ296">
        <v>1</v>
      </c>
      <c r="AR296">
        <v>1</v>
      </c>
      <c r="AS296">
        <v>10.5</v>
      </c>
      <c r="AT296">
        <v>7</v>
      </c>
      <c r="AU296">
        <v>8.5</v>
      </c>
      <c r="AV296">
        <v>5.5</v>
      </c>
      <c r="AW296">
        <v>117.5</v>
      </c>
      <c r="AX296">
        <v>52</v>
      </c>
      <c r="AY296">
        <v>4.5</v>
      </c>
      <c r="AZ296">
        <v>3.5</v>
      </c>
      <c r="BA296">
        <v>93</v>
      </c>
      <c r="BB296">
        <v>35</v>
      </c>
      <c r="BC296">
        <v>0.5</v>
      </c>
      <c r="BD296">
        <v>27</v>
      </c>
      <c r="BE296">
        <v>19</v>
      </c>
      <c r="BF296">
        <v>0</v>
      </c>
      <c r="BG296">
        <v>0</v>
      </c>
      <c r="BH296">
        <v>130.5</v>
      </c>
      <c r="BI296">
        <v>61</v>
      </c>
      <c r="BJ296">
        <v>0.45500000000000002</v>
      </c>
      <c r="BK296">
        <v>2</v>
      </c>
      <c r="BL296">
        <v>0</v>
      </c>
      <c r="BM296">
        <v>0</v>
      </c>
      <c r="BN296">
        <v>0</v>
      </c>
      <c r="BO296">
        <v>193.5</v>
      </c>
      <c r="BP296">
        <v>119</v>
      </c>
      <c r="BQ296">
        <v>6</v>
      </c>
      <c r="BR296">
        <v>890</v>
      </c>
      <c r="BS296">
        <v>0</v>
      </c>
      <c r="BT296">
        <v>0</v>
      </c>
      <c r="BU296">
        <v>1</v>
      </c>
      <c r="BV296">
        <v>0</v>
      </c>
      <c r="BW296">
        <v>0</v>
      </c>
      <c r="BX296">
        <v>0</v>
      </c>
      <c r="BY296">
        <v>1</v>
      </c>
      <c r="BZ296">
        <v>177.8</v>
      </c>
      <c r="CA296">
        <v>-5.0800000000000125</v>
      </c>
      <c r="CB296">
        <v>170</v>
      </c>
      <c r="CC296">
        <v>0</v>
      </c>
      <c r="CD296">
        <v>1</v>
      </c>
      <c r="CE296">
        <v>9.1666666666666607</v>
      </c>
      <c r="CF296">
        <v>7.3333333333333304</v>
      </c>
      <c r="CG296">
        <v>10.5833333333333</v>
      </c>
      <c r="CH296">
        <v>6.5</v>
      </c>
      <c r="CI296">
        <v>82.1666666666666</v>
      </c>
      <c r="CJ296">
        <v>26</v>
      </c>
      <c r="CK296">
        <v>13.75</v>
      </c>
      <c r="CL296">
        <v>7.1666666666666599</v>
      </c>
      <c r="CM296">
        <v>93.9166666666666</v>
      </c>
      <c r="CN296">
        <v>29.4166666666666</v>
      </c>
      <c r="CO296">
        <v>0.25</v>
      </c>
      <c r="CP296">
        <v>3.4166666666666599</v>
      </c>
      <c r="CQ296">
        <v>2.9166666666666599</v>
      </c>
      <c r="CR296">
        <v>1</v>
      </c>
      <c r="CS296">
        <v>0.16666666666666599</v>
      </c>
      <c r="CT296">
        <v>106.5</v>
      </c>
      <c r="CU296">
        <v>39.6666666666666</v>
      </c>
      <c r="CV296">
        <v>0.41166666666666601</v>
      </c>
      <c r="CW296">
        <v>0.41666666666666602</v>
      </c>
      <c r="CX296">
        <v>2.25</v>
      </c>
      <c r="CY296">
        <v>1.5</v>
      </c>
      <c r="CZ296">
        <v>0.473333333333333</v>
      </c>
      <c r="DA296">
        <v>122.083333333333</v>
      </c>
      <c r="DB296">
        <v>52.8333333333333</v>
      </c>
      <c r="DC296">
        <v>4</v>
      </c>
      <c r="DD296">
        <v>3</v>
      </c>
      <c r="DE296">
        <v>7.6666666666666599</v>
      </c>
      <c r="DF296">
        <v>3.75</v>
      </c>
      <c r="DG296">
        <v>6.1666666666666599</v>
      </c>
      <c r="DH296">
        <v>2.5833333333333299</v>
      </c>
      <c r="DI296">
        <v>71.0833333333333</v>
      </c>
      <c r="DJ296">
        <v>19.6666666666666</v>
      </c>
      <c r="DK296">
        <v>3.9166666666666599</v>
      </c>
      <c r="DL296">
        <v>1.8333333333333299</v>
      </c>
      <c r="DM296">
        <v>65.3333333333333</v>
      </c>
      <c r="DN296">
        <v>14.3333333333333</v>
      </c>
      <c r="DO296">
        <v>0.33333333333333298</v>
      </c>
      <c r="DP296">
        <v>8.1666666666666607</v>
      </c>
      <c r="DQ296">
        <v>6</v>
      </c>
      <c r="DR296">
        <v>1.75</v>
      </c>
      <c r="DS296">
        <v>8.3333333333333301E-2</v>
      </c>
      <c r="DT296">
        <v>81.1666666666666</v>
      </c>
      <c r="DU296">
        <v>24.0833333333333</v>
      </c>
      <c r="DV296">
        <v>0.32583333333333298</v>
      </c>
      <c r="DW296">
        <v>0.5</v>
      </c>
      <c r="DX296">
        <v>3.75</v>
      </c>
      <c r="DY296">
        <v>1.5833333333333299</v>
      </c>
      <c r="DZ296">
        <v>0.336666666666666</v>
      </c>
      <c r="EA296">
        <v>92.75</v>
      </c>
      <c r="EB296">
        <v>33.5833333333333</v>
      </c>
      <c r="EC296">
        <v>26</v>
      </c>
      <c r="ED296">
        <v>608.66666666666595</v>
      </c>
      <c r="EE296">
        <v>1</v>
      </c>
      <c r="EF296">
        <v>0</v>
      </c>
      <c r="EG296">
        <v>1</v>
      </c>
      <c r="EH296">
        <v>2</v>
      </c>
      <c r="EI296">
        <v>6</v>
      </c>
      <c r="EJ296">
        <v>0</v>
      </c>
      <c r="EK296">
        <v>9</v>
      </c>
      <c r="EL296">
        <v>185.42</v>
      </c>
      <c r="EM296">
        <v>185</v>
      </c>
      <c r="EN296">
        <v>35</v>
      </c>
      <c r="EO296">
        <v>31</v>
      </c>
      <c r="EP296">
        <v>0</v>
      </c>
      <c r="EQ296">
        <v>1</v>
      </c>
      <c r="ER296">
        <v>0</v>
      </c>
      <c r="ES296">
        <v>0</v>
      </c>
      <c r="ET296">
        <v>0</v>
      </c>
      <c r="EU296">
        <v>0</v>
      </c>
      <c r="EV296">
        <v>1</v>
      </c>
      <c r="EW296">
        <v>0</v>
      </c>
      <c r="EX296">
        <v>0</v>
      </c>
    </row>
    <row r="297" spans="1:154" x14ac:dyDescent="0.3">
      <c r="A297" t="s">
        <v>1</v>
      </c>
      <c r="B297">
        <v>0</v>
      </c>
      <c r="C297" t="b">
        <v>0</v>
      </c>
      <c r="D297">
        <v>0</v>
      </c>
      <c r="E297">
        <v>3</v>
      </c>
      <c r="F297" t="str">
        <f>IF(G297=1,"bantamweight",(IF(H297=1,"catchweight",(IF(I297=1,"featherweight",(IF(J297=1,"flyweight",(IF(K297=1,"heavyweight",(IF(L297=1,"lightheavyweight",(IF(M297=1,"lightweight",(IF(N297=1,"middleweight",(IF(O297=1,"openweight","welterweight")))))))))))))))))</f>
        <v>middleweight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>
        <v>5</v>
      </c>
      <c r="T297">
        <v>3.5714285714285698</v>
      </c>
      <c r="U297">
        <v>4.8571428571428497</v>
      </c>
      <c r="V297">
        <v>2.4285714285714199</v>
      </c>
      <c r="W297">
        <v>27.714285714285701</v>
      </c>
      <c r="X297">
        <v>11.4285714285714</v>
      </c>
      <c r="Y297">
        <v>2.4285714285714199</v>
      </c>
      <c r="Z297">
        <v>1.28571428571428</v>
      </c>
      <c r="AA297">
        <v>27.714285714285701</v>
      </c>
      <c r="AB297">
        <v>9.71428571428571</v>
      </c>
      <c r="AC297">
        <v>0.14285714285714199</v>
      </c>
      <c r="AD297">
        <v>2.2857142857142798</v>
      </c>
      <c r="AE297">
        <v>1.8571428571428501</v>
      </c>
      <c r="AF297">
        <v>1.8571428571428501</v>
      </c>
      <c r="AG297">
        <v>0.28571428571428498</v>
      </c>
      <c r="AH297">
        <v>35</v>
      </c>
      <c r="AI297">
        <v>15.1428571428571</v>
      </c>
      <c r="AJ297">
        <v>0.52285714285714202</v>
      </c>
      <c r="AK297">
        <v>1.71428571428571</v>
      </c>
      <c r="AL297">
        <v>4.71428571428571</v>
      </c>
      <c r="AM297">
        <v>1.71428571428571</v>
      </c>
      <c r="AN297">
        <v>0.39857142857142802</v>
      </c>
      <c r="AO297">
        <v>53.714285714285701</v>
      </c>
      <c r="AP297">
        <v>32.857142857142797</v>
      </c>
      <c r="AQ297">
        <v>1</v>
      </c>
      <c r="AR297">
        <v>5</v>
      </c>
      <c r="AS297">
        <v>6</v>
      </c>
      <c r="AT297">
        <v>5.2857142857142803</v>
      </c>
      <c r="AU297">
        <v>8.1428571428571406</v>
      </c>
      <c r="AV297">
        <v>5.5714285714285703</v>
      </c>
      <c r="AW297">
        <v>30.857142857142801</v>
      </c>
      <c r="AX297">
        <v>13.714285714285699</v>
      </c>
      <c r="AY297">
        <v>23.571428571428498</v>
      </c>
      <c r="AZ297">
        <v>14.857142857142801</v>
      </c>
      <c r="BA297">
        <v>53.571428571428498</v>
      </c>
      <c r="BB297">
        <v>26</v>
      </c>
      <c r="BC297">
        <v>0.57142857142857095</v>
      </c>
      <c r="BD297">
        <v>3</v>
      </c>
      <c r="BE297">
        <v>2.8571428571428501</v>
      </c>
      <c r="BF297">
        <v>3</v>
      </c>
      <c r="BG297">
        <v>0.85714285714285698</v>
      </c>
      <c r="BH297">
        <v>62.571428571428498</v>
      </c>
      <c r="BI297">
        <v>34.142857142857103</v>
      </c>
      <c r="BJ297">
        <v>0.56714285714285695</v>
      </c>
      <c r="BK297">
        <v>1.1428571428571399</v>
      </c>
      <c r="BL297">
        <v>2.71428571428571</v>
      </c>
      <c r="BM297">
        <v>2</v>
      </c>
      <c r="BN297">
        <v>0.54571428571428504</v>
      </c>
      <c r="BO297">
        <v>86.428571428571402</v>
      </c>
      <c r="BP297">
        <v>56.428571428571402</v>
      </c>
      <c r="BQ297">
        <v>18</v>
      </c>
      <c r="BR297">
        <v>642.42857142857099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2</v>
      </c>
      <c r="BY297">
        <v>2</v>
      </c>
      <c r="BZ297">
        <v>182.88</v>
      </c>
      <c r="CA297">
        <v>-2.539999999999992</v>
      </c>
      <c r="CB297">
        <v>185</v>
      </c>
      <c r="CC297">
        <v>0</v>
      </c>
      <c r="CD297">
        <v>2</v>
      </c>
      <c r="CE297">
        <v>6.6666666666666599</v>
      </c>
      <c r="CF297">
        <v>4.3333333333333304</v>
      </c>
      <c r="CG297">
        <v>4.8333333333333304</v>
      </c>
      <c r="CH297">
        <v>2.8333333333333299</v>
      </c>
      <c r="CI297">
        <v>11.3333333333333</v>
      </c>
      <c r="CJ297">
        <v>3.5</v>
      </c>
      <c r="CK297">
        <v>13</v>
      </c>
      <c r="CL297">
        <v>6.5</v>
      </c>
      <c r="CM297">
        <v>21.1666666666666</v>
      </c>
      <c r="CN297">
        <v>7.8333333333333304</v>
      </c>
      <c r="CO297">
        <v>0</v>
      </c>
      <c r="CP297">
        <v>1.3333333333333299</v>
      </c>
      <c r="CQ297">
        <v>0.66666666666666596</v>
      </c>
      <c r="CR297">
        <v>2</v>
      </c>
      <c r="CS297">
        <v>0.33333333333333298</v>
      </c>
      <c r="CT297">
        <v>29.1666666666666</v>
      </c>
      <c r="CU297">
        <v>12.8333333333333</v>
      </c>
      <c r="CV297">
        <v>0.42166666666666602</v>
      </c>
      <c r="CW297">
        <v>0.83333333333333304</v>
      </c>
      <c r="CX297">
        <v>3.3333333333333299</v>
      </c>
      <c r="CY297">
        <v>2.1666666666666599</v>
      </c>
      <c r="CZ297">
        <v>0.55166666666666597</v>
      </c>
      <c r="DA297">
        <v>49.8333333333333</v>
      </c>
      <c r="DB297">
        <v>32</v>
      </c>
      <c r="DC297">
        <v>2</v>
      </c>
      <c r="DD297">
        <v>2</v>
      </c>
      <c r="DE297">
        <v>3.8333333333333299</v>
      </c>
      <c r="DF297">
        <v>3</v>
      </c>
      <c r="DG297">
        <v>3.1666666666666599</v>
      </c>
      <c r="DH297">
        <v>1.1666666666666601</v>
      </c>
      <c r="DI297">
        <v>14.3333333333333</v>
      </c>
      <c r="DJ297">
        <v>5.8333333333333304</v>
      </c>
      <c r="DK297">
        <v>2.3333333333333299</v>
      </c>
      <c r="DL297">
        <v>1</v>
      </c>
      <c r="DM297">
        <v>14.6666666666666</v>
      </c>
      <c r="DN297">
        <v>4.3333333333333304</v>
      </c>
      <c r="DO297">
        <v>0.16666666666666599</v>
      </c>
      <c r="DP297">
        <v>1.3333333333333299</v>
      </c>
      <c r="DQ297">
        <v>0.66666666666666596</v>
      </c>
      <c r="DR297">
        <v>0.33333333333333298</v>
      </c>
      <c r="DS297">
        <v>0.33333333333333298</v>
      </c>
      <c r="DT297">
        <v>19.8333333333333</v>
      </c>
      <c r="DU297">
        <v>8</v>
      </c>
      <c r="DV297">
        <v>0.33833333333333299</v>
      </c>
      <c r="DW297">
        <v>1.6666666666666601</v>
      </c>
      <c r="DX297">
        <v>0.83333333333333304</v>
      </c>
      <c r="DY297">
        <v>0.33333333333333298</v>
      </c>
      <c r="DZ297">
        <v>0.22166666666666601</v>
      </c>
      <c r="EA297">
        <v>37</v>
      </c>
      <c r="EB297">
        <v>23.1666666666666</v>
      </c>
      <c r="EC297">
        <v>10</v>
      </c>
      <c r="ED297">
        <v>409.33333333333297</v>
      </c>
      <c r="EE297">
        <v>1</v>
      </c>
      <c r="EF297">
        <v>0</v>
      </c>
      <c r="EG297">
        <v>0</v>
      </c>
      <c r="EH297">
        <v>2</v>
      </c>
      <c r="EI297">
        <v>1</v>
      </c>
      <c r="EJ297">
        <v>1</v>
      </c>
      <c r="EK297">
        <v>4</v>
      </c>
      <c r="EL297">
        <v>187.96</v>
      </c>
      <c r="EM297">
        <v>185</v>
      </c>
      <c r="EN297">
        <v>32</v>
      </c>
      <c r="EO297">
        <v>27</v>
      </c>
      <c r="EP297">
        <v>0</v>
      </c>
      <c r="EQ297">
        <v>1</v>
      </c>
      <c r="ER297">
        <v>0</v>
      </c>
      <c r="ES297">
        <v>0</v>
      </c>
      <c r="ET297">
        <v>0</v>
      </c>
      <c r="EU297">
        <v>0</v>
      </c>
      <c r="EV297">
        <v>1</v>
      </c>
      <c r="EW297">
        <v>0</v>
      </c>
      <c r="EX297">
        <v>0</v>
      </c>
    </row>
    <row r="298" spans="1:154" x14ac:dyDescent="0.3">
      <c r="A298" t="s">
        <v>1</v>
      </c>
      <c r="B298">
        <v>0</v>
      </c>
      <c r="C298" t="b">
        <v>0</v>
      </c>
      <c r="D298">
        <v>0</v>
      </c>
      <c r="E298">
        <v>3</v>
      </c>
      <c r="F298" t="str">
        <f>IF(G298=1,"bantamweight",(IF(H298=1,"catchweight",(IF(I298=1,"featherweight",(IF(J298=1,"flyweight",(IF(K298=1,"heavyweight",(IF(L298=1,"lightheavyweight",(IF(M298=1,"lightweight",(IF(N298=1,"middleweight",(IF(O298=1,"openweight","welterweight")))))))))))))))))</f>
        <v>middleweight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3</v>
      </c>
      <c r="S298">
        <v>1.4</v>
      </c>
      <c r="T298">
        <v>0.8</v>
      </c>
      <c r="U298">
        <v>2</v>
      </c>
      <c r="V298">
        <v>1</v>
      </c>
      <c r="W298">
        <v>14.4</v>
      </c>
      <c r="X298">
        <v>5.8</v>
      </c>
      <c r="Y298">
        <v>6.2</v>
      </c>
      <c r="Z298">
        <v>3.4</v>
      </c>
      <c r="AA298">
        <v>20.6</v>
      </c>
      <c r="AB298">
        <v>9</v>
      </c>
      <c r="AC298">
        <v>0</v>
      </c>
      <c r="AD298">
        <v>0.6</v>
      </c>
      <c r="AE298">
        <v>0.4</v>
      </c>
      <c r="AF298">
        <v>2.6</v>
      </c>
      <c r="AG298">
        <v>0.6</v>
      </c>
      <c r="AH298">
        <v>22.6</v>
      </c>
      <c r="AI298">
        <v>10.199999999999999</v>
      </c>
      <c r="AJ298">
        <v>0.27</v>
      </c>
      <c r="AK298">
        <v>1.6</v>
      </c>
      <c r="AL298">
        <v>5.8</v>
      </c>
      <c r="AM298">
        <v>2.2000000000000002</v>
      </c>
      <c r="AN298">
        <v>0.46400000000000002</v>
      </c>
      <c r="AO298">
        <v>53.6</v>
      </c>
      <c r="AP298">
        <v>35.200000000000003</v>
      </c>
      <c r="AQ298">
        <v>3</v>
      </c>
      <c r="AR298">
        <v>1</v>
      </c>
      <c r="AS298">
        <v>0.6</v>
      </c>
      <c r="AT298">
        <v>0.4</v>
      </c>
      <c r="AU298">
        <v>2.4</v>
      </c>
      <c r="AV298">
        <v>0.8</v>
      </c>
      <c r="AW298">
        <v>18.399999999999999</v>
      </c>
      <c r="AX298">
        <v>6.2</v>
      </c>
      <c r="AY298">
        <v>8.8000000000000007</v>
      </c>
      <c r="AZ298">
        <v>4.5999999999999996</v>
      </c>
      <c r="BA298">
        <v>28.4</v>
      </c>
      <c r="BB298">
        <v>11</v>
      </c>
      <c r="BC298">
        <v>0.2</v>
      </c>
      <c r="BD298">
        <v>0.6</v>
      </c>
      <c r="BE298">
        <v>0.2</v>
      </c>
      <c r="BF298">
        <v>0.6</v>
      </c>
      <c r="BG298">
        <v>0</v>
      </c>
      <c r="BH298">
        <v>29.6</v>
      </c>
      <c r="BI298">
        <v>11.6</v>
      </c>
      <c r="BJ298">
        <v>0.39799999999999902</v>
      </c>
      <c r="BK298">
        <v>0.6</v>
      </c>
      <c r="BL298">
        <v>0.6</v>
      </c>
      <c r="BM298">
        <v>0.6</v>
      </c>
      <c r="BN298">
        <v>0.4</v>
      </c>
      <c r="BO298">
        <v>38.799999999999997</v>
      </c>
      <c r="BP298">
        <v>20.6</v>
      </c>
      <c r="BQ298">
        <v>10</v>
      </c>
      <c r="BR298">
        <v>500.4</v>
      </c>
      <c r="BS298">
        <v>0</v>
      </c>
      <c r="BT298">
        <v>0</v>
      </c>
      <c r="BU298">
        <v>0</v>
      </c>
      <c r="BV298">
        <v>1</v>
      </c>
      <c r="BW298">
        <v>0</v>
      </c>
      <c r="BX298">
        <v>3</v>
      </c>
      <c r="BY298">
        <v>4</v>
      </c>
      <c r="BZ298">
        <v>172.72</v>
      </c>
      <c r="CA298">
        <v>-7.6200000000000045</v>
      </c>
      <c r="CB298">
        <v>170</v>
      </c>
      <c r="CC298">
        <v>1</v>
      </c>
      <c r="CD298">
        <v>0</v>
      </c>
      <c r="CE298">
        <v>5.9090909090909003</v>
      </c>
      <c r="CF298">
        <v>4.5454545454545396</v>
      </c>
      <c r="CG298">
        <v>8.9090909090908994</v>
      </c>
      <c r="CH298">
        <v>6.4545454545454497</v>
      </c>
      <c r="CI298">
        <v>30.909090909090899</v>
      </c>
      <c r="CJ298">
        <v>13.818181818181801</v>
      </c>
      <c r="CK298">
        <v>11.7272727272727</v>
      </c>
      <c r="CL298">
        <v>7.3636363636363598</v>
      </c>
      <c r="CM298">
        <v>39.545454545454497</v>
      </c>
      <c r="CN298">
        <v>17.818181818181799</v>
      </c>
      <c r="CO298">
        <v>0.72727272727272696</v>
      </c>
      <c r="CP298">
        <v>6.0909090909090899</v>
      </c>
      <c r="CQ298">
        <v>5.2727272727272698</v>
      </c>
      <c r="CR298">
        <v>1.72727272727272</v>
      </c>
      <c r="CS298">
        <v>0.27272727272727199</v>
      </c>
      <c r="CT298">
        <v>51.545454545454497</v>
      </c>
      <c r="CU298">
        <v>27.636363636363601</v>
      </c>
      <c r="CV298">
        <v>0.55272727272727196</v>
      </c>
      <c r="CW298">
        <v>0.90909090909090895</v>
      </c>
      <c r="CX298">
        <v>2.72727272727272</v>
      </c>
      <c r="CY298">
        <v>1.9090909090909001</v>
      </c>
      <c r="CZ298">
        <v>0.56363636363636305</v>
      </c>
      <c r="DA298">
        <v>63.727272727272698</v>
      </c>
      <c r="DB298">
        <v>38.909090909090899</v>
      </c>
      <c r="DC298">
        <v>4</v>
      </c>
      <c r="DD298">
        <v>3</v>
      </c>
      <c r="DE298">
        <v>2.63636363636363</v>
      </c>
      <c r="DF298">
        <v>1.5454545454545401</v>
      </c>
      <c r="DG298">
        <v>2.4545454545454501</v>
      </c>
      <c r="DH298">
        <v>0.90909090909090895</v>
      </c>
      <c r="DI298">
        <v>28.909090909090899</v>
      </c>
      <c r="DJ298">
        <v>8.9090909090908994</v>
      </c>
      <c r="DK298">
        <v>6.5454545454545396</v>
      </c>
      <c r="DL298">
        <v>4.2727272727272698</v>
      </c>
      <c r="DM298">
        <v>30.727272727272702</v>
      </c>
      <c r="DN298">
        <v>9.2727272727272698</v>
      </c>
      <c r="DO298">
        <v>0.27272727272727199</v>
      </c>
      <c r="DP298">
        <v>4.5454545454545396</v>
      </c>
      <c r="DQ298">
        <v>3.2727272727272698</v>
      </c>
      <c r="DR298">
        <v>1</v>
      </c>
      <c r="DS298">
        <v>9.0909090909090898E-2</v>
      </c>
      <c r="DT298">
        <v>37.909090909090899</v>
      </c>
      <c r="DU298">
        <v>14.090909090908999</v>
      </c>
      <c r="DV298">
        <v>0.33818181818181797</v>
      </c>
      <c r="DW298">
        <v>0.36363636363636298</v>
      </c>
      <c r="DX298">
        <v>3</v>
      </c>
      <c r="DY298">
        <v>0.90909090909090895</v>
      </c>
      <c r="DZ298">
        <v>0.234545454545454</v>
      </c>
      <c r="EA298">
        <v>70.545454545454504</v>
      </c>
      <c r="EB298">
        <v>43.818181818181799</v>
      </c>
      <c r="EC298">
        <v>25</v>
      </c>
      <c r="ED298">
        <v>586.72727272727195</v>
      </c>
      <c r="EE298">
        <v>1</v>
      </c>
      <c r="EF298">
        <v>0</v>
      </c>
      <c r="EG298">
        <v>0</v>
      </c>
      <c r="EH298">
        <v>3</v>
      </c>
      <c r="EI298">
        <v>3</v>
      </c>
      <c r="EJ298">
        <v>2</v>
      </c>
      <c r="EK298">
        <v>8</v>
      </c>
      <c r="EL298">
        <v>182.88</v>
      </c>
      <c r="EM298">
        <v>185</v>
      </c>
      <c r="EN298">
        <v>30</v>
      </c>
      <c r="EO298">
        <v>31</v>
      </c>
      <c r="EP298">
        <v>0</v>
      </c>
      <c r="EQ298">
        <v>1</v>
      </c>
      <c r="ER298">
        <v>0</v>
      </c>
      <c r="ES298">
        <v>0</v>
      </c>
      <c r="ET298">
        <v>0</v>
      </c>
      <c r="EU298">
        <v>0</v>
      </c>
      <c r="EV298">
        <v>1</v>
      </c>
      <c r="EW298">
        <v>0</v>
      </c>
      <c r="EX298">
        <v>0</v>
      </c>
    </row>
    <row r="299" spans="1:154" x14ac:dyDescent="0.3">
      <c r="A299" t="s">
        <v>0</v>
      </c>
      <c r="B299">
        <v>1</v>
      </c>
      <c r="C299" t="b">
        <v>0</v>
      </c>
      <c r="D299">
        <v>0</v>
      </c>
      <c r="E299">
        <v>3</v>
      </c>
      <c r="F299" t="str">
        <f>IF(G299=1,"bantamweight",(IF(H299=1,"catchweight",(IF(I299=1,"featherweight",(IF(J299=1,"flyweight",(IF(K299=1,"heavyweight",(IF(L299=1,"lightheavyweight",(IF(M299=1,"lightweight",(IF(N299=1,"middleweight",(IF(O299=1,"openweight","welterweight")))))))))))))))))</f>
        <v>middleweight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6</v>
      </c>
      <c r="T299">
        <v>6</v>
      </c>
      <c r="U299">
        <v>12</v>
      </c>
      <c r="V299">
        <v>12</v>
      </c>
      <c r="W299">
        <v>27</v>
      </c>
      <c r="X299">
        <v>8</v>
      </c>
      <c r="Y299">
        <v>0</v>
      </c>
      <c r="Z299">
        <v>0</v>
      </c>
      <c r="AA299">
        <v>28</v>
      </c>
      <c r="AB299">
        <v>10</v>
      </c>
      <c r="AC299">
        <v>0</v>
      </c>
      <c r="AD299">
        <v>5</v>
      </c>
      <c r="AE299">
        <v>4</v>
      </c>
      <c r="AF299">
        <v>0</v>
      </c>
      <c r="AG299">
        <v>0</v>
      </c>
      <c r="AH299">
        <v>39</v>
      </c>
      <c r="AI299">
        <v>20</v>
      </c>
      <c r="AJ299">
        <v>0.51</v>
      </c>
      <c r="AK299">
        <v>0</v>
      </c>
      <c r="AL299">
        <v>2</v>
      </c>
      <c r="AM299">
        <v>0</v>
      </c>
      <c r="AN299">
        <v>0</v>
      </c>
      <c r="AO299">
        <v>60</v>
      </c>
      <c r="AP299">
        <v>40</v>
      </c>
      <c r="AQ299">
        <v>0</v>
      </c>
      <c r="AR299">
        <v>1</v>
      </c>
      <c r="AS299">
        <v>0</v>
      </c>
      <c r="AT299">
        <v>0</v>
      </c>
      <c r="AU299">
        <v>3</v>
      </c>
      <c r="AV299">
        <v>2</v>
      </c>
      <c r="AW299">
        <v>28</v>
      </c>
      <c r="AX299">
        <v>5</v>
      </c>
      <c r="AY299">
        <v>6</v>
      </c>
      <c r="AZ299">
        <v>3</v>
      </c>
      <c r="BA299">
        <v>37</v>
      </c>
      <c r="BB299">
        <v>10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37</v>
      </c>
      <c r="BI299">
        <v>10</v>
      </c>
      <c r="BJ299">
        <v>0.27</v>
      </c>
      <c r="BK299">
        <v>0</v>
      </c>
      <c r="BL299">
        <v>5</v>
      </c>
      <c r="BM299">
        <v>5</v>
      </c>
      <c r="BN299">
        <v>1</v>
      </c>
      <c r="BO299">
        <v>39</v>
      </c>
      <c r="BP299">
        <v>11</v>
      </c>
      <c r="BQ299">
        <v>3</v>
      </c>
      <c r="BR299">
        <v>755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185.42</v>
      </c>
      <c r="CA299">
        <v>5.0800000000000125</v>
      </c>
      <c r="CB299">
        <v>185</v>
      </c>
      <c r="CC299">
        <v>1</v>
      </c>
      <c r="CD299">
        <v>0</v>
      </c>
      <c r="CE299">
        <v>2.2000000000000002</v>
      </c>
      <c r="CF299">
        <v>1.6</v>
      </c>
      <c r="CG299">
        <v>13</v>
      </c>
      <c r="CH299">
        <v>6.4</v>
      </c>
      <c r="CI299">
        <v>36.4</v>
      </c>
      <c r="CJ299">
        <v>11.8</v>
      </c>
      <c r="CK299">
        <v>7.6</v>
      </c>
      <c r="CL299">
        <v>4.8</v>
      </c>
      <c r="CM299">
        <v>51.4</v>
      </c>
      <c r="CN299">
        <v>18</v>
      </c>
      <c r="CO299">
        <v>0.2</v>
      </c>
      <c r="CP299">
        <v>3.4</v>
      </c>
      <c r="CQ299">
        <v>3.4</v>
      </c>
      <c r="CR299">
        <v>1.6</v>
      </c>
      <c r="CS299">
        <v>0</v>
      </c>
      <c r="CT299">
        <v>57</v>
      </c>
      <c r="CU299">
        <v>23</v>
      </c>
      <c r="CV299">
        <v>0.36399999999999999</v>
      </c>
      <c r="CW299">
        <v>0.2</v>
      </c>
      <c r="CX299">
        <v>3</v>
      </c>
      <c r="CY299">
        <v>1.8</v>
      </c>
      <c r="CZ299">
        <v>0.54399999999999904</v>
      </c>
      <c r="DA299">
        <v>63.2</v>
      </c>
      <c r="DB299">
        <v>28.4</v>
      </c>
      <c r="DC299">
        <v>3</v>
      </c>
      <c r="DD299">
        <v>2</v>
      </c>
      <c r="DE299">
        <v>4</v>
      </c>
      <c r="DF299">
        <v>3</v>
      </c>
      <c r="DG299">
        <v>8.4</v>
      </c>
      <c r="DH299">
        <v>4.8</v>
      </c>
      <c r="DI299">
        <v>25.2</v>
      </c>
      <c r="DJ299">
        <v>9.4</v>
      </c>
      <c r="DK299">
        <v>0.2</v>
      </c>
      <c r="DL299">
        <v>0</v>
      </c>
      <c r="DM299">
        <v>26.8</v>
      </c>
      <c r="DN299">
        <v>9.6</v>
      </c>
      <c r="DO299">
        <v>0.2</v>
      </c>
      <c r="DP299">
        <v>3</v>
      </c>
      <c r="DQ299">
        <v>1.6</v>
      </c>
      <c r="DR299">
        <v>0</v>
      </c>
      <c r="DS299">
        <v>0</v>
      </c>
      <c r="DT299">
        <v>33.799999999999997</v>
      </c>
      <c r="DU299">
        <v>14.2</v>
      </c>
      <c r="DV299">
        <v>0.315999999999999</v>
      </c>
      <c r="DW299">
        <v>0.4</v>
      </c>
      <c r="DX299">
        <v>1.4</v>
      </c>
      <c r="DY299">
        <v>0</v>
      </c>
      <c r="DZ299">
        <v>0</v>
      </c>
      <c r="EA299">
        <v>35.200000000000003</v>
      </c>
      <c r="EB299">
        <v>15.4</v>
      </c>
      <c r="EC299">
        <v>7</v>
      </c>
      <c r="ED299">
        <v>276.2</v>
      </c>
      <c r="EE299">
        <v>0</v>
      </c>
      <c r="EF299">
        <v>0</v>
      </c>
      <c r="EG299">
        <v>0</v>
      </c>
      <c r="EH299">
        <v>0</v>
      </c>
      <c r="EI299">
        <v>2</v>
      </c>
      <c r="EJ299">
        <v>1</v>
      </c>
      <c r="EK299">
        <v>3</v>
      </c>
      <c r="EL299">
        <v>185.42</v>
      </c>
      <c r="EM299">
        <v>205</v>
      </c>
      <c r="EN299">
        <v>28</v>
      </c>
      <c r="EO299">
        <v>28</v>
      </c>
      <c r="EP299">
        <v>0</v>
      </c>
      <c r="EQ299">
        <v>1</v>
      </c>
      <c r="ER299">
        <v>0</v>
      </c>
      <c r="ES299">
        <v>0</v>
      </c>
      <c r="ET299">
        <v>0</v>
      </c>
      <c r="EU299">
        <v>0</v>
      </c>
      <c r="EV299">
        <v>1</v>
      </c>
      <c r="EW299">
        <v>0</v>
      </c>
      <c r="EX299">
        <v>0</v>
      </c>
    </row>
    <row r="300" spans="1:154" x14ac:dyDescent="0.3">
      <c r="A300" t="s">
        <v>1</v>
      </c>
      <c r="B300">
        <v>0</v>
      </c>
      <c r="C300" t="b">
        <v>0</v>
      </c>
      <c r="D300">
        <v>0</v>
      </c>
      <c r="E300">
        <v>3</v>
      </c>
      <c r="F300" t="str">
        <f>IF(G300=1,"bantamweight",(IF(H300=1,"catchweight",(IF(I300=1,"featherweight",(IF(J300=1,"flyweight",(IF(K300=1,"heavyweight",(IF(L300=1,"lightheavyweight",(IF(M300=1,"lightweight",(IF(N300=1,"middleweight",(IF(O300=1,"openweight","welterweight")))))))))))))))))</f>
        <v>middleweight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5.5</v>
      </c>
      <c r="T300">
        <v>3.5</v>
      </c>
      <c r="U300">
        <v>5</v>
      </c>
      <c r="V300">
        <v>2.5</v>
      </c>
      <c r="W300">
        <v>19</v>
      </c>
      <c r="X300">
        <v>7</v>
      </c>
      <c r="Y300">
        <v>27.5</v>
      </c>
      <c r="Z300">
        <v>19.5</v>
      </c>
      <c r="AA300">
        <v>41</v>
      </c>
      <c r="AB300">
        <v>21.5</v>
      </c>
      <c r="AC300">
        <v>0.5</v>
      </c>
      <c r="AD300">
        <v>5</v>
      </c>
      <c r="AE300">
        <v>4</v>
      </c>
      <c r="AF300">
        <v>2.5</v>
      </c>
      <c r="AG300">
        <v>0</v>
      </c>
      <c r="AH300">
        <v>51.5</v>
      </c>
      <c r="AI300">
        <v>29</v>
      </c>
      <c r="AJ300">
        <v>0.53</v>
      </c>
      <c r="AK300">
        <v>0</v>
      </c>
      <c r="AL300">
        <v>1.5</v>
      </c>
      <c r="AM300">
        <v>1.5</v>
      </c>
      <c r="AN300">
        <v>0.5</v>
      </c>
      <c r="AO300">
        <v>128.5</v>
      </c>
      <c r="AP300">
        <v>82</v>
      </c>
      <c r="AQ300">
        <v>1</v>
      </c>
      <c r="AR300">
        <v>1</v>
      </c>
      <c r="AS300">
        <v>1</v>
      </c>
      <c r="AT300">
        <v>0.5</v>
      </c>
      <c r="AU300">
        <v>1</v>
      </c>
      <c r="AV300">
        <v>0.5</v>
      </c>
      <c r="AW300">
        <v>19.5</v>
      </c>
      <c r="AX300">
        <v>7.5</v>
      </c>
      <c r="AY300">
        <v>3</v>
      </c>
      <c r="AZ300">
        <v>1.5</v>
      </c>
      <c r="BA300">
        <v>22</v>
      </c>
      <c r="BB300">
        <v>9</v>
      </c>
      <c r="BC300">
        <v>1</v>
      </c>
      <c r="BD300">
        <v>0.5</v>
      </c>
      <c r="BE300">
        <v>0</v>
      </c>
      <c r="BF300">
        <v>0</v>
      </c>
      <c r="BG300">
        <v>0</v>
      </c>
      <c r="BH300">
        <v>23.5</v>
      </c>
      <c r="BI300">
        <v>9.5</v>
      </c>
      <c r="BJ300">
        <v>0.32500000000000001</v>
      </c>
      <c r="BK300">
        <v>0</v>
      </c>
      <c r="BL300">
        <v>0</v>
      </c>
      <c r="BM300">
        <v>0</v>
      </c>
      <c r="BN300">
        <v>0</v>
      </c>
      <c r="BO300">
        <v>24</v>
      </c>
      <c r="BP300">
        <v>10</v>
      </c>
      <c r="BQ300">
        <v>3</v>
      </c>
      <c r="BR300">
        <v>418</v>
      </c>
      <c r="BS300">
        <v>0</v>
      </c>
      <c r="BT300">
        <v>0</v>
      </c>
      <c r="BU300">
        <v>0</v>
      </c>
      <c r="BV300">
        <v>0</v>
      </c>
      <c r="BW300">
        <v>1</v>
      </c>
      <c r="BX300">
        <v>0</v>
      </c>
      <c r="BY300">
        <v>1</v>
      </c>
      <c r="BZ300">
        <v>190.5</v>
      </c>
      <c r="CA300">
        <v>5.0800000000000125</v>
      </c>
      <c r="CB300">
        <v>185</v>
      </c>
      <c r="CC300">
        <v>1</v>
      </c>
      <c r="CD300">
        <v>0</v>
      </c>
      <c r="CE300">
        <v>2.875</v>
      </c>
      <c r="CF300">
        <v>1.625</v>
      </c>
      <c r="CG300">
        <v>2.875</v>
      </c>
      <c r="CH300">
        <v>1.625</v>
      </c>
      <c r="CI300">
        <v>17.625</v>
      </c>
      <c r="CJ300">
        <v>4.875</v>
      </c>
      <c r="CK300">
        <v>8.875</v>
      </c>
      <c r="CL300">
        <v>5.5</v>
      </c>
      <c r="CM300">
        <v>25.25</v>
      </c>
      <c r="CN300">
        <v>9.625</v>
      </c>
      <c r="CO300">
        <v>0</v>
      </c>
      <c r="CP300">
        <v>1.25</v>
      </c>
      <c r="CQ300">
        <v>0.75</v>
      </c>
      <c r="CR300">
        <v>2.25</v>
      </c>
      <c r="CS300">
        <v>0.375</v>
      </c>
      <c r="CT300">
        <v>29.375</v>
      </c>
      <c r="CU300">
        <v>12</v>
      </c>
      <c r="CV300">
        <v>0.45374999999999999</v>
      </c>
      <c r="CW300">
        <v>1.125</v>
      </c>
      <c r="CX300">
        <v>5</v>
      </c>
      <c r="CY300">
        <v>1.375</v>
      </c>
      <c r="CZ300">
        <v>0.36749999999999999</v>
      </c>
      <c r="DA300">
        <v>53.5</v>
      </c>
      <c r="DB300">
        <v>31.625</v>
      </c>
      <c r="DC300">
        <v>5</v>
      </c>
      <c r="DD300">
        <v>2</v>
      </c>
      <c r="DE300">
        <v>4.25</v>
      </c>
      <c r="DF300">
        <v>1.875</v>
      </c>
      <c r="DG300">
        <v>1.375</v>
      </c>
      <c r="DH300">
        <v>1</v>
      </c>
      <c r="DI300">
        <v>27.25</v>
      </c>
      <c r="DJ300">
        <v>10.25</v>
      </c>
      <c r="DK300">
        <v>6.5</v>
      </c>
      <c r="DL300">
        <v>3</v>
      </c>
      <c r="DM300">
        <v>23.875</v>
      </c>
      <c r="DN300">
        <v>7.25</v>
      </c>
      <c r="DO300">
        <v>0.25</v>
      </c>
      <c r="DP300">
        <v>7</v>
      </c>
      <c r="DQ300">
        <v>5.125</v>
      </c>
      <c r="DR300">
        <v>0.25</v>
      </c>
      <c r="DS300">
        <v>0.25</v>
      </c>
      <c r="DT300">
        <v>35.125</v>
      </c>
      <c r="DU300">
        <v>14.25</v>
      </c>
      <c r="DV300">
        <v>0.45750000000000002</v>
      </c>
      <c r="DW300">
        <v>0.5</v>
      </c>
      <c r="DX300">
        <v>0.375</v>
      </c>
      <c r="DY300">
        <v>0.125</v>
      </c>
      <c r="DZ300">
        <v>0.125</v>
      </c>
      <c r="EA300">
        <v>46.125</v>
      </c>
      <c r="EB300">
        <v>25</v>
      </c>
      <c r="EC300">
        <v>17</v>
      </c>
      <c r="ED300">
        <v>510.25</v>
      </c>
      <c r="EE300">
        <v>1</v>
      </c>
      <c r="EF300">
        <v>0</v>
      </c>
      <c r="EG300">
        <v>0</v>
      </c>
      <c r="EH300">
        <v>1</v>
      </c>
      <c r="EI300">
        <v>0</v>
      </c>
      <c r="EJ300">
        <v>5</v>
      </c>
      <c r="EK300">
        <v>6</v>
      </c>
      <c r="EL300">
        <v>185.42</v>
      </c>
      <c r="EM300">
        <v>170</v>
      </c>
      <c r="EN300">
        <v>31</v>
      </c>
      <c r="EO300">
        <v>32</v>
      </c>
      <c r="EP300">
        <v>0</v>
      </c>
      <c r="EQ300">
        <v>1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1</v>
      </c>
      <c r="EX300">
        <v>0</v>
      </c>
    </row>
    <row r="301" spans="1:154" x14ac:dyDescent="0.3">
      <c r="A301" t="s">
        <v>1</v>
      </c>
      <c r="B301">
        <v>0</v>
      </c>
      <c r="C301" t="b">
        <v>0</v>
      </c>
      <c r="D301">
        <v>0</v>
      </c>
      <c r="E301">
        <v>3</v>
      </c>
      <c r="F301" t="str">
        <f>IF(G301=1,"bantamweight",(IF(H301=1,"catchweight",(IF(I301=1,"featherweight",(IF(J301=1,"flyweight",(IF(K301=1,"heavyweight",(IF(L301=1,"lightheavyweight",(IF(M301=1,"lightweight",(IF(N301=1,"middleweight",(IF(O301=1,"openweight","welterweight")))))))))))))))))</f>
        <v>middleweight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  <c r="S301">
        <v>0.5</v>
      </c>
      <c r="T301">
        <v>0.5</v>
      </c>
      <c r="U301">
        <v>2.5</v>
      </c>
      <c r="V301">
        <v>1</v>
      </c>
      <c r="W301">
        <v>37</v>
      </c>
      <c r="X301">
        <v>4</v>
      </c>
      <c r="Y301">
        <v>0</v>
      </c>
      <c r="Z301">
        <v>0</v>
      </c>
      <c r="AA301">
        <v>38</v>
      </c>
      <c r="AB301">
        <v>4.5</v>
      </c>
      <c r="AC301">
        <v>0</v>
      </c>
      <c r="AD301">
        <v>1</v>
      </c>
      <c r="AE301">
        <v>0</v>
      </c>
      <c r="AF301">
        <v>0.5</v>
      </c>
      <c r="AG301">
        <v>0</v>
      </c>
      <c r="AH301">
        <v>39.5</v>
      </c>
      <c r="AI301">
        <v>5</v>
      </c>
      <c r="AJ301">
        <v>0.255</v>
      </c>
      <c r="AK301">
        <v>0</v>
      </c>
      <c r="AL301">
        <v>3.5</v>
      </c>
      <c r="AM301">
        <v>1</v>
      </c>
      <c r="AN301">
        <v>0.28999999999999998</v>
      </c>
      <c r="AO301">
        <v>53.5</v>
      </c>
      <c r="AP301">
        <v>17</v>
      </c>
      <c r="AQ301">
        <v>1</v>
      </c>
      <c r="AR301">
        <v>1</v>
      </c>
      <c r="AS301">
        <v>3</v>
      </c>
      <c r="AT301">
        <v>1.5</v>
      </c>
      <c r="AU301">
        <v>2</v>
      </c>
      <c r="AV301">
        <v>2</v>
      </c>
      <c r="AW301">
        <v>33</v>
      </c>
      <c r="AX301">
        <v>7.5</v>
      </c>
      <c r="AY301">
        <v>9</v>
      </c>
      <c r="AZ301">
        <v>3.5</v>
      </c>
      <c r="BA301">
        <v>39.5</v>
      </c>
      <c r="BB301">
        <v>10</v>
      </c>
      <c r="BC301">
        <v>0</v>
      </c>
      <c r="BD301">
        <v>1.5</v>
      </c>
      <c r="BE301">
        <v>1.5</v>
      </c>
      <c r="BF301">
        <v>0.5</v>
      </c>
      <c r="BG301">
        <v>0.5</v>
      </c>
      <c r="BH301">
        <v>44</v>
      </c>
      <c r="BI301">
        <v>13</v>
      </c>
      <c r="BJ301">
        <v>0.48</v>
      </c>
      <c r="BK301">
        <v>0</v>
      </c>
      <c r="BL301">
        <v>1</v>
      </c>
      <c r="BM301">
        <v>0.5</v>
      </c>
      <c r="BN301">
        <v>0.25</v>
      </c>
      <c r="BO301">
        <v>54</v>
      </c>
      <c r="BP301">
        <v>22</v>
      </c>
      <c r="BQ301">
        <v>4</v>
      </c>
      <c r="BR301">
        <v>483</v>
      </c>
      <c r="BS301">
        <v>0</v>
      </c>
      <c r="BT301">
        <v>0</v>
      </c>
      <c r="BU301">
        <v>0</v>
      </c>
      <c r="BV301">
        <v>0</v>
      </c>
      <c r="BW301">
        <v>1</v>
      </c>
      <c r="BX301">
        <v>0</v>
      </c>
      <c r="BY301">
        <v>1</v>
      </c>
      <c r="BZ301">
        <v>185.42</v>
      </c>
      <c r="CA301">
        <v>0</v>
      </c>
      <c r="CB301">
        <v>185</v>
      </c>
      <c r="CC301">
        <v>3</v>
      </c>
      <c r="CD301">
        <v>0</v>
      </c>
      <c r="CE301">
        <v>10.5</v>
      </c>
      <c r="CF301">
        <v>3.6666666666666599</v>
      </c>
      <c r="CG301">
        <v>3.1666666666666599</v>
      </c>
      <c r="CH301">
        <v>2</v>
      </c>
      <c r="CI301">
        <v>54.1666666666666</v>
      </c>
      <c r="CJ301">
        <v>12.8333333333333</v>
      </c>
      <c r="CK301">
        <v>6.5</v>
      </c>
      <c r="CL301">
        <v>3.8333333333333299</v>
      </c>
      <c r="CM301">
        <v>47.1666666666666</v>
      </c>
      <c r="CN301">
        <v>10.1666666666666</v>
      </c>
      <c r="CO301">
        <v>0</v>
      </c>
      <c r="CP301">
        <v>6.1666666666666599</v>
      </c>
      <c r="CQ301">
        <v>4.8333333333333304</v>
      </c>
      <c r="CR301">
        <v>0.16666666666666599</v>
      </c>
      <c r="CS301">
        <v>0.16666666666666599</v>
      </c>
      <c r="CT301">
        <v>63.8333333333333</v>
      </c>
      <c r="CU301">
        <v>18.6666666666666</v>
      </c>
      <c r="CV301">
        <v>0.30333333333333301</v>
      </c>
      <c r="CW301">
        <v>1</v>
      </c>
      <c r="CX301">
        <v>1.8333333333333299</v>
      </c>
      <c r="CY301">
        <v>1.1666666666666601</v>
      </c>
      <c r="CZ301">
        <v>0.18333333333333299</v>
      </c>
      <c r="DA301">
        <v>91.1666666666666</v>
      </c>
      <c r="DB301">
        <v>44.5</v>
      </c>
      <c r="DC301">
        <v>3</v>
      </c>
      <c r="DD301">
        <v>3</v>
      </c>
      <c r="DE301">
        <v>2.6666666666666599</v>
      </c>
      <c r="DF301">
        <v>2.1666666666666599</v>
      </c>
      <c r="DG301">
        <v>3.6666666666666599</v>
      </c>
      <c r="DH301">
        <v>2.1666666666666599</v>
      </c>
      <c r="DI301">
        <v>51.3333333333333</v>
      </c>
      <c r="DJ301">
        <v>18</v>
      </c>
      <c r="DK301">
        <v>10.3333333333333</v>
      </c>
      <c r="DL301">
        <v>6.3333333333333304</v>
      </c>
      <c r="DM301">
        <v>60.8333333333333</v>
      </c>
      <c r="DN301">
        <v>22.5</v>
      </c>
      <c r="DO301">
        <v>0</v>
      </c>
      <c r="DP301">
        <v>1.8333333333333299</v>
      </c>
      <c r="DQ301">
        <v>1.8333333333333299</v>
      </c>
      <c r="DR301">
        <v>0.83333333333333304</v>
      </c>
      <c r="DS301">
        <v>0.33333333333333298</v>
      </c>
      <c r="DT301">
        <v>65.3333333333333</v>
      </c>
      <c r="DU301">
        <v>26.5</v>
      </c>
      <c r="DV301">
        <v>0.40333333333333299</v>
      </c>
      <c r="DW301">
        <v>0.83333333333333304</v>
      </c>
      <c r="DX301">
        <v>2.5</v>
      </c>
      <c r="DY301">
        <v>1.3333333333333299</v>
      </c>
      <c r="DZ301">
        <v>0.27833333333333299</v>
      </c>
      <c r="EA301">
        <v>99</v>
      </c>
      <c r="EB301">
        <v>57.5</v>
      </c>
      <c r="EC301">
        <v>14</v>
      </c>
      <c r="ED301">
        <v>625</v>
      </c>
      <c r="EE301">
        <v>0</v>
      </c>
      <c r="EF301">
        <v>0</v>
      </c>
      <c r="EG301">
        <v>0</v>
      </c>
      <c r="EH301">
        <v>1</v>
      </c>
      <c r="EI301">
        <v>0</v>
      </c>
      <c r="EJ301">
        <v>2</v>
      </c>
      <c r="EK301">
        <v>3</v>
      </c>
      <c r="EL301">
        <v>185.42</v>
      </c>
      <c r="EM301">
        <v>185</v>
      </c>
      <c r="EN301">
        <v>25</v>
      </c>
      <c r="EO301">
        <v>29</v>
      </c>
      <c r="EP301">
        <v>0</v>
      </c>
      <c r="EQ301">
        <v>0</v>
      </c>
      <c r="ER301">
        <v>0</v>
      </c>
      <c r="ES301">
        <v>1</v>
      </c>
      <c r="ET301">
        <v>0</v>
      </c>
      <c r="EU301">
        <v>0</v>
      </c>
      <c r="EV301">
        <v>1</v>
      </c>
      <c r="EW301">
        <v>0</v>
      </c>
      <c r="EX301">
        <v>0</v>
      </c>
    </row>
    <row r="302" spans="1:154" x14ac:dyDescent="0.3">
      <c r="A302" t="s">
        <v>0</v>
      </c>
      <c r="B302">
        <v>1</v>
      </c>
      <c r="C302" t="b">
        <v>0</v>
      </c>
      <c r="D302">
        <v>0</v>
      </c>
      <c r="E302">
        <v>3</v>
      </c>
      <c r="F302" t="str">
        <f>IF(G302=1,"bantamweight",(IF(H302=1,"catchweight",(IF(I302=1,"featherweight",(IF(J302=1,"flyweight",(IF(K302=1,"heavyweight",(IF(L302=1,"lightheavyweight",(IF(M302=1,"lightweight",(IF(N302=1,"middleweight",(IF(O302=1,"openweight","welterweight")))))))))))))))))</f>
        <v>middleweight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4.7</v>
      </c>
      <c r="T302">
        <v>4</v>
      </c>
      <c r="U302">
        <v>5.5</v>
      </c>
      <c r="V302">
        <v>4.9000000000000004</v>
      </c>
      <c r="W302">
        <v>56</v>
      </c>
      <c r="X302">
        <v>16.7</v>
      </c>
      <c r="Y302">
        <v>14.8</v>
      </c>
      <c r="Z302">
        <v>9.6</v>
      </c>
      <c r="AA302">
        <v>68.5</v>
      </c>
      <c r="AB302">
        <v>24.6</v>
      </c>
      <c r="AC302">
        <v>0.3</v>
      </c>
      <c r="AD302">
        <v>3.1</v>
      </c>
      <c r="AE302">
        <v>2.6</v>
      </c>
      <c r="AF302">
        <v>3.5</v>
      </c>
      <c r="AG302">
        <v>0</v>
      </c>
      <c r="AH302">
        <v>76.3</v>
      </c>
      <c r="AI302">
        <v>31.2</v>
      </c>
      <c r="AJ302">
        <v>0.42499999999999999</v>
      </c>
      <c r="AK302">
        <v>0.8</v>
      </c>
      <c r="AL302">
        <v>2.9</v>
      </c>
      <c r="AM302">
        <v>1.7</v>
      </c>
      <c r="AN302">
        <v>0.39899999999999902</v>
      </c>
      <c r="AO302">
        <v>110.4</v>
      </c>
      <c r="AP302">
        <v>62.1</v>
      </c>
      <c r="AQ302">
        <v>4</v>
      </c>
      <c r="AR302">
        <v>2</v>
      </c>
      <c r="AS302">
        <v>6.1</v>
      </c>
      <c r="AT302">
        <v>2.9</v>
      </c>
      <c r="AU302">
        <v>12.4</v>
      </c>
      <c r="AV302">
        <v>10.3</v>
      </c>
      <c r="AW302">
        <v>71.099999999999994</v>
      </c>
      <c r="AX302">
        <v>16.100000000000001</v>
      </c>
      <c r="AY302">
        <v>0.7</v>
      </c>
      <c r="AZ302">
        <v>0.4</v>
      </c>
      <c r="BA302">
        <v>60.4</v>
      </c>
      <c r="BB302">
        <v>9</v>
      </c>
      <c r="BC302">
        <v>0</v>
      </c>
      <c r="BD302">
        <v>17.7</v>
      </c>
      <c r="BE302">
        <v>14.9</v>
      </c>
      <c r="BF302">
        <v>0.4</v>
      </c>
      <c r="BG302">
        <v>0.2</v>
      </c>
      <c r="BH302">
        <v>84.2</v>
      </c>
      <c r="BI302">
        <v>26.8</v>
      </c>
      <c r="BJ302">
        <v>0.31799999999999901</v>
      </c>
      <c r="BK302">
        <v>0.1</v>
      </c>
      <c r="BL302">
        <v>4.0999999999999996</v>
      </c>
      <c r="BM302">
        <v>0.6</v>
      </c>
      <c r="BN302">
        <v>0.123</v>
      </c>
      <c r="BO302">
        <v>102.1</v>
      </c>
      <c r="BP302">
        <v>43.4</v>
      </c>
      <c r="BQ302">
        <v>28</v>
      </c>
      <c r="BR302">
        <v>789</v>
      </c>
      <c r="BS302">
        <v>0</v>
      </c>
      <c r="BT302">
        <v>0</v>
      </c>
      <c r="BU302">
        <v>0</v>
      </c>
      <c r="BV302">
        <v>4</v>
      </c>
      <c r="BW302">
        <v>3</v>
      </c>
      <c r="BX302">
        <v>0</v>
      </c>
      <c r="BY302">
        <v>8</v>
      </c>
      <c r="BZ302">
        <v>187.96</v>
      </c>
      <c r="CA302">
        <v>7.6200000000000045</v>
      </c>
      <c r="CB302">
        <v>170</v>
      </c>
      <c r="CC302">
        <v>0</v>
      </c>
      <c r="CD302">
        <v>3</v>
      </c>
      <c r="CE302">
        <v>8.5</v>
      </c>
      <c r="CF302">
        <v>7.5</v>
      </c>
      <c r="CG302">
        <v>8.75</v>
      </c>
      <c r="CH302">
        <v>6.5</v>
      </c>
      <c r="CI302">
        <v>25.75</v>
      </c>
      <c r="CJ302">
        <v>8</v>
      </c>
      <c r="CK302">
        <v>22.25</v>
      </c>
      <c r="CL302">
        <v>12.5</v>
      </c>
      <c r="CM302">
        <v>46</v>
      </c>
      <c r="CN302">
        <v>17.5</v>
      </c>
      <c r="CO302">
        <v>0</v>
      </c>
      <c r="CP302">
        <v>2.25</v>
      </c>
      <c r="CQ302">
        <v>2</v>
      </c>
      <c r="CR302">
        <v>1</v>
      </c>
      <c r="CS302">
        <v>0.5</v>
      </c>
      <c r="CT302">
        <v>56.75</v>
      </c>
      <c r="CU302">
        <v>27</v>
      </c>
      <c r="CV302">
        <v>0.46500000000000002</v>
      </c>
      <c r="CW302">
        <v>0.5</v>
      </c>
      <c r="CX302">
        <v>6.25</v>
      </c>
      <c r="CY302">
        <v>1</v>
      </c>
      <c r="CZ302">
        <v>0.32</v>
      </c>
      <c r="DA302">
        <v>69.5</v>
      </c>
      <c r="DB302">
        <v>37.25</v>
      </c>
      <c r="DC302">
        <v>3</v>
      </c>
      <c r="DD302">
        <v>1</v>
      </c>
      <c r="DE302">
        <v>5</v>
      </c>
      <c r="DF302">
        <v>4.25</v>
      </c>
      <c r="DG302">
        <v>8</v>
      </c>
      <c r="DH302">
        <v>4.5</v>
      </c>
      <c r="DI302">
        <v>30.25</v>
      </c>
      <c r="DJ302">
        <v>11</v>
      </c>
      <c r="DK302">
        <v>4.5</v>
      </c>
      <c r="DL302">
        <v>4.25</v>
      </c>
      <c r="DM302">
        <v>35</v>
      </c>
      <c r="DN302">
        <v>12.75</v>
      </c>
      <c r="DO302">
        <v>0.5</v>
      </c>
      <c r="DP302">
        <v>2.75</v>
      </c>
      <c r="DQ302">
        <v>2.75</v>
      </c>
      <c r="DR302">
        <v>1.25</v>
      </c>
      <c r="DS302">
        <v>0.25</v>
      </c>
      <c r="DT302">
        <v>42.75</v>
      </c>
      <c r="DU302">
        <v>19.75</v>
      </c>
      <c r="DV302">
        <v>0.46</v>
      </c>
      <c r="DW302">
        <v>1.25</v>
      </c>
      <c r="DX302">
        <v>2</v>
      </c>
      <c r="DY302">
        <v>0.75</v>
      </c>
      <c r="DZ302">
        <v>0.125</v>
      </c>
      <c r="EA302">
        <v>58.75</v>
      </c>
      <c r="EB302">
        <v>35.25</v>
      </c>
      <c r="EC302">
        <v>7</v>
      </c>
      <c r="ED302">
        <v>438.25</v>
      </c>
      <c r="EE302">
        <v>0</v>
      </c>
      <c r="EF302">
        <v>0</v>
      </c>
      <c r="EG302">
        <v>1</v>
      </c>
      <c r="EH302">
        <v>0</v>
      </c>
      <c r="EI302">
        <v>2</v>
      </c>
      <c r="EJ302">
        <v>0</v>
      </c>
      <c r="EK302">
        <v>3</v>
      </c>
      <c r="EL302">
        <v>182.88</v>
      </c>
      <c r="EM302">
        <v>185</v>
      </c>
      <c r="EN302">
        <v>29</v>
      </c>
      <c r="EO302">
        <v>32</v>
      </c>
      <c r="EP302">
        <v>0</v>
      </c>
      <c r="EQ302">
        <v>0</v>
      </c>
      <c r="ER302">
        <v>0</v>
      </c>
      <c r="ES302">
        <v>1</v>
      </c>
      <c r="ET302">
        <v>0</v>
      </c>
      <c r="EU302">
        <v>0</v>
      </c>
      <c r="EV302">
        <v>1</v>
      </c>
      <c r="EW302">
        <v>0</v>
      </c>
      <c r="EX302">
        <v>0</v>
      </c>
    </row>
    <row r="303" spans="1:154" x14ac:dyDescent="0.3">
      <c r="A303" t="s">
        <v>1</v>
      </c>
      <c r="B303">
        <v>0</v>
      </c>
      <c r="C303" t="b">
        <v>0</v>
      </c>
      <c r="D303">
        <v>0</v>
      </c>
      <c r="E303">
        <v>3</v>
      </c>
      <c r="F303" t="str">
        <f>IF(G303=1,"bantamweight",(IF(H303=1,"catchweight",(IF(I303=1,"featherweight",(IF(J303=1,"flyweight",(IF(K303=1,"heavyweight",(IF(L303=1,"lightheavyweight",(IF(M303=1,"lightweight",(IF(N303=1,"middleweight",(IF(O303=1,"openweight","welterweight")))))))))))))))))</f>
        <v>middleweight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3</v>
      </c>
      <c r="X303">
        <v>1.5</v>
      </c>
      <c r="Y303">
        <v>0</v>
      </c>
      <c r="Z303">
        <v>0</v>
      </c>
      <c r="AA303">
        <v>3</v>
      </c>
      <c r="AB303">
        <v>1.5</v>
      </c>
      <c r="AC303">
        <v>0.5</v>
      </c>
      <c r="AD303">
        <v>0</v>
      </c>
      <c r="AE303">
        <v>0</v>
      </c>
      <c r="AF303">
        <v>1</v>
      </c>
      <c r="AG303">
        <v>0</v>
      </c>
      <c r="AH303">
        <v>3</v>
      </c>
      <c r="AI303">
        <v>1.5</v>
      </c>
      <c r="AJ303">
        <v>0.25</v>
      </c>
      <c r="AK303">
        <v>1.5</v>
      </c>
      <c r="AL303">
        <v>0.5</v>
      </c>
      <c r="AM303">
        <v>0.5</v>
      </c>
      <c r="AN303">
        <v>0.5</v>
      </c>
      <c r="AO303">
        <v>11</v>
      </c>
      <c r="AP303">
        <v>7.5</v>
      </c>
      <c r="AQ303">
        <v>1</v>
      </c>
      <c r="AR303">
        <v>1</v>
      </c>
      <c r="AS303">
        <v>1.5</v>
      </c>
      <c r="AT303">
        <v>0.5</v>
      </c>
      <c r="AU303">
        <v>1</v>
      </c>
      <c r="AV303">
        <v>0</v>
      </c>
      <c r="AW303">
        <v>4.5</v>
      </c>
      <c r="AX303">
        <v>1.5</v>
      </c>
      <c r="AY303">
        <v>6</v>
      </c>
      <c r="AZ303">
        <v>4.5</v>
      </c>
      <c r="BA303">
        <v>10</v>
      </c>
      <c r="BB303">
        <v>5.5</v>
      </c>
      <c r="BC303">
        <v>0</v>
      </c>
      <c r="BD303">
        <v>0</v>
      </c>
      <c r="BE303">
        <v>0</v>
      </c>
      <c r="BF303">
        <v>1</v>
      </c>
      <c r="BG303">
        <v>0</v>
      </c>
      <c r="BH303">
        <v>11.5</v>
      </c>
      <c r="BI303">
        <v>6</v>
      </c>
      <c r="BJ303">
        <v>0.61</v>
      </c>
      <c r="BK303">
        <v>0.5</v>
      </c>
      <c r="BL303">
        <v>0.5</v>
      </c>
      <c r="BM303">
        <v>0.5</v>
      </c>
      <c r="BN303">
        <v>0.5</v>
      </c>
      <c r="BO303">
        <v>25</v>
      </c>
      <c r="BP303">
        <v>19</v>
      </c>
      <c r="BQ303">
        <v>2</v>
      </c>
      <c r="BR303">
        <v>134.5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1</v>
      </c>
      <c r="BY303">
        <v>1</v>
      </c>
      <c r="BZ303">
        <v>187.96</v>
      </c>
      <c r="CA303">
        <v>-2.5400000000000205</v>
      </c>
      <c r="CB303">
        <v>185</v>
      </c>
      <c r="CC303">
        <v>1</v>
      </c>
      <c r="CD303">
        <v>0</v>
      </c>
      <c r="CE303">
        <v>8</v>
      </c>
      <c r="CF303">
        <v>5</v>
      </c>
      <c r="CG303">
        <v>11</v>
      </c>
      <c r="CH303">
        <v>6.75</v>
      </c>
      <c r="CI303">
        <v>58.75</v>
      </c>
      <c r="CJ303">
        <v>15</v>
      </c>
      <c r="CK303">
        <v>2.75</v>
      </c>
      <c r="CL303">
        <v>1.5</v>
      </c>
      <c r="CM303">
        <v>54</v>
      </c>
      <c r="CN303">
        <v>8.75</v>
      </c>
      <c r="CO303">
        <v>0</v>
      </c>
      <c r="CP303">
        <v>10.5</v>
      </c>
      <c r="CQ303">
        <v>9.5</v>
      </c>
      <c r="CR303">
        <v>0.25</v>
      </c>
      <c r="CS303">
        <v>0</v>
      </c>
      <c r="CT303">
        <v>72.5</v>
      </c>
      <c r="CU303">
        <v>23.25</v>
      </c>
      <c r="CV303">
        <v>0.34749999999999998</v>
      </c>
      <c r="CW303">
        <v>0</v>
      </c>
      <c r="CX303">
        <v>1.5</v>
      </c>
      <c r="CY303">
        <v>0</v>
      </c>
      <c r="CZ303">
        <v>0</v>
      </c>
      <c r="DA303">
        <v>92.25</v>
      </c>
      <c r="DB303">
        <v>42.25</v>
      </c>
      <c r="DC303">
        <v>2</v>
      </c>
      <c r="DD303">
        <v>2</v>
      </c>
      <c r="DE303">
        <v>14.75</v>
      </c>
      <c r="DF303">
        <v>10.75</v>
      </c>
      <c r="DG303">
        <v>5</v>
      </c>
      <c r="DH303">
        <v>2.5</v>
      </c>
      <c r="DI303">
        <v>53.25</v>
      </c>
      <c r="DJ303">
        <v>12</v>
      </c>
      <c r="DK303">
        <v>17.5</v>
      </c>
      <c r="DL303">
        <v>10.75</v>
      </c>
      <c r="DM303">
        <v>57.25</v>
      </c>
      <c r="DN303">
        <v>12.75</v>
      </c>
      <c r="DO303">
        <v>0</v>
      </c>
      <c r="DP303">
        <v>3.75</v>
      </c>
      <c r="DQ303">
        <v>1.75</v>
      </c>
      <c r="DR303">
        <v>5.5</v>
      </c>
      <c r="DS303">
        <v>0</v>
      </c>
      <c r="DT303">
        <v>75.75</v>
      </c>
      <c r="DU303">
        <v>25.25</v>
      </c>
      <c r="DV303">
        <v>0.34250000000000003</v>
      </c>
      <c r="DW303">
        <v>1.25</v>
      </c>
      <c r="DX303">
        <v>5.5</v>
      </c>
      <c r="DY303">
        <v>3</v>
      </c>
      <c r="DZ303">
        <v>0.55249999999999999</v>
      </c>
      <c r="EA303">
        <v>101</v>
      </c>
      <c r="EB303">
        <v>46.5</v>
      </c>
      <c r="EC303">
        <v>10</v>
      </c>
      <c r="ED303">
        <v>733.25</v>
      </c>
      <c r="EE303">
        <v>0</v>
      </c>
      <c r="EF303">
        <v>0</v>
      </c>
      <c r="EG303">
        <v>0</v>
      </c>
      <c r="EH303">
        <v>2</v>
      </c>
      <c r="EI303">
        <v>0</v>
      </c>
      <c r="EJ303">
        <v>0</v>
      </c>
      <c r="EK303">
        <v>2</v>
      </c>
      <c r="EL303">
        <v>185.42</v>
      </c>
      <c r="EM303">
        <v>205</v>
      </c>
      <c r="EN303">
        <v>27</v>
      </c>
      <c r="EO303">
        <v>29</v>
      </c>
      <c r="EP303">
        <v>0</v>
      </c>
      <c r="EQ303">
        <v>0</v>
      </c>
      <c r="ER303">
        <v>0</v>
      </c>
      <c r="ES303">
        <v>1</v>
      </c>
      <c r="ET303">
        <v>0</v>
      </c>
      <c r="EU303">
        <v>0</v>
      </c>
      <c r="EV303">
        <v>1</v>
      </c>
      <c r="EW303">
        <v>0</v>
      </c>
      <c r="EX303">
        <v>0</v>
      </c>
    </row>
    <row r="304" spans="1:154" x14ac:dyDescent="0.3">
      <c r="A304" t="s">
        <v>1</v>
      </c>
      <c r="B304">
        <v>0</v>
      </c>
      <c r="C304" t="b">
        <v>0</v>
      </c>
      <c r="D304">
        <v>0</v>
      </c>
      <c r="E304">
        <v>3</v>
      </c>
      <c r="F304" t="str">
        <f>IF(G304=1,"bantamweight",(IF(H304=1,"catchweight",(IF(I304=1,"featherweight",(IF(J304=1,"flyweight",(IF(K304=1,"heavyweight",(IF(L304=1,"lightheavyweight",(IF(M304=1,"lightweight",(IF(N304=1,"middleweight",(IF(O304=1,"openweight","welterweight")))))))))))))))))</f>
        <v>middleweight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0</v>
      </c>
      <c r="W304">
        <v>19</v>
      </c>
      <c r="X304">
        <v>7</v>
      </c>
      <c r="Y304">
        <v>0</v>
      </c>
      <c r="Z304">
        <v>0</v>
      </c>
      <c r="AA304">
        <v>18</v>
      </c>
      <c r="AB304">
        <v>6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19</v>
      </c>
      <c r="AI304">
        <v>7</v>
      </c>
      <c r="AJ304">
        <v>0.36</v>
      </c>
      <c r="AK304">
        <v>0</v>
      </c>
      <c r="AL304">
        <v>0</v>
      </c>
      <c r="AM304">
        <v>0</v>
      </c>
      <c r="AN304">
        <v>0</v>
      </c>
      <c r="AO304">
        <v>26</v>
      </c>
      <c r="AP304">
        <v>14</v>
      </c>
      <c r="AQ304">
        <v>0</v>
      </c>
      <c r="AR304">
        <v>1</v>
      </c>
      <c r="AS304">
        <v>1</v>
      </c>
      <c r="AT304">
        <v>1</v>
      </c>
      <c r="AU304">
        <v>0</v>
      </c>
      <c r="AV304">
        <v>0</v>
      </c>
      <c r="AW304">
        <v>8</v>
      </c>
      <c r="AX304">
        <v>4</v>
      </c>
      <c r="AY304">
        <v>9</v>
      </c>
      <c r="AZ304">
        <v>5</v>
      </c>
      <c r="BA304">
        <v>15</v>
      </c>
      <c r="BB304">
        <v>7</v>
      </c>
      <c r="BC304">
        <v>0</v>
      </c>
      <c r="BD304">
        <v>1</v>
      </c>
      <c r="BE304">
        <v>1</v>
      </c>
      <c r="BF304">
        <v>1</v>
      </c>
      <c r="BG304">
        <v>0</v>
      </c>
      <c r="BH304">
        <v>17</v>
      </c>
      <c r="BI304">
        <v>9</v>
      </c>
      <c r="BJ304">
        <v>0.52</v>
      </c>
      <c r="BK304">
        <v>1</v>
      </c>
      <c r="BL304">
        <v>1</v>
      </c>
      <c r="BM304">
        <v>1</v>
      </c>
      <c r="BN304">
        <v>1</v>
      </c>
      <c r="BO304">
        <v>30</v>
      </c>
      <c r="BP304">
        <v>22</v>
      </c>
      <c r="BQ304">
        <v>1</v>
      </c>
      <c r="BR304">
        <v>236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190.5</v>
      </c>
      <c r="CA304">
        <v>5.0800000000000125</v>
      </c>
      <c r="CB304">
        <v>185</v>
      </c>
      <c r="CC304">
        <v>1</v>
      </c>
      <c r="CD304">
        <v>0</v>
      </c>
      <c r="CE304">
        <v>2.75</v>
      </c>
      <c r="CF304">
        <v>2.25</v>
      </c>
      <c r="CG304">
        <v>9</v>
      </c>
      <c r="CH304">
        <v>5</v>
      </c>
      <c r="CI304">
        <v>8</v>
      </c>
      <c r="CJ304">
        <v>2.5</v>
      </c>
      <c r="CK304">
        <v>3.75</v>
      </c>
      <c r="CL304">
        <v>2.25</v>
      </c>
      <c r="CM304">
        <v>17.25</v>
      </c>
      <c r="CN304">
        <v>6.75</v>
      </c>
      <c r="CO304">
        <v>0</v>
      </c>
      <c r="CP304">
        <v>0.75</v>
      </c>
      <c r="CQ304">
        <v>0.75</v>
      </c>
      <c r="CR304">
        <v>0.5</v>
      </c>
      <c r="CS304">
        <v>0</v>
      </c>
      <c r="CT304">
        <v>20.75</v>
      </c>
      <c r="CU304">
        <v>9.75</v>
      </c>
      <c r="CV304">
        <v>0.39250000000000002</v>
      </c>
      <c r="CW304">
        <v>1.5</v>
      </c>
      <c r="CX304">
        <v>1.25</v>
      </c>
      <c r="CY304">
        <v>0.5</v>
      </c>
      <c r="CZ304">
        <v>0.33250000000000002</v>
      </c>
      <c r="DA304">
        <v>43</v>
      </c>
      <c r="DB304">
        <v>31.75</v>
      </c>
      <c r="DC304">
        <v>1</v>
      </c>
      <c r="DD304">
        <v>2</v>
      </c>
      <c r="DE304">
        <v>5</v>
      </c>
      <c r="DF304">
        <v>4.5</v>
      </c>
      <c r="DG304">
        <v>10.5</v>
      </c>
      <c r="DH304">
        <v>6</v>
      </c>
      <c r="DI304">
        <v>13.5</v>
      </c>
      <c r="DJ304">
        <v>4.75</v>
      </c>
      <c r="DK304">
        <v>14.75</v>
      </c>
      <c r="DL304">
        <v>8</v>
      </c>
      <c r="DM304">
        <v>33.75</v>
      </c>
      <c r="DN304">
        <v>14.25</v>
      </c>
      <c r="DO304">
        <v>0.25</v>
      </c>
      <c r="DP304">
        <v>0</v>
      </c>
      <c r="DQ304">
        <v>0</v>
      </c>
      <c r="DR304">
        <v>0.5</v>
      </c>
      <c r="DS304">
        <v>0</v>
      </c>
      <c r="DT304">
        <v>38.75</v>
      </c>
      <c r="DU304">
        <v>18.75</v>
      </c>
      <c r="DV304">
        <v>0.41</v>
      </c>
      <c r="DW304">
        <v>0.5</v>
      </c>
      <c r="DX304">
        <v>0.5</v>
      </c>
      <c r="DY304">
        <v>0.5</v>
      </c>
      <c r="DZ304">
        <v>0.5</v>
      </c>
      <c r="EA304">
        <v>75.25</v>
      </c>
      <c r="EB304">
        <v>50</v>
      </c>
      <c r="EC304">
        <v>6</v>
      </c>
      <c r="ED304">
        <v>288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2</v>
      </c>
      <c r="EK304">
        <v>2</v>
      </c>
      <c r="EL304">
        <v>177.8</v>
      </c>
      <c r="EM304">
        <v>185</v>
      </c>
      <c r="EN304">
        <v>29</v>
      </c>
      <c r="EO304">
        <v>29</v>
      </c>
      <c r="EP304">
        <v>0</v>
      </c>
      <c r="EQ304">
        <v>1</v>
      </c>
      <c r="ER304">
        <v>0</v>
      </c>
      <c r="ES304">
        <v>0</v>
      </c>
      <c r="ET304">
        <v>0</v>
      </c>
      <c r="EU304">
        <v>0</v>
      </c>
      <c r="EV304">
        <v>1</v>
      </c>
      <c r="EW304">
        <v>0</v>
      </c>
      <c r="EX304">
        <v>0</v>
      </c>
    </row>
    <row r="305" spans="1:154" x14ac:dyDescent="0.3">
      <c r="A305" t="s">
        <v>1</v>
      </c>
      <c r="B305">
        <v>0</v>
      </c>
      <c r="C305" t="b">
        <v>0</v>
      </c>
      <c r="D305">
        <v>0</v>
      </c>
      <c r="E305">
        <v>3</v>
      </c>
      <c r="F305" t="str">
        <f>IF(G305=1,"bantamweight",(IF(H305=1,"catchweight",(IF(I305=1,"featherweight",(IF(J305=1,"flyweight",(IF(K305=1,"heavyweight",(IF(L305=1,"lightheavyweight",(IF(M305=1,"lightweight",(IF(N305=1,"middleweight",(IF(O305=1,"openweight","welterweight")))))))))))))))))</f>
        <v>middleweight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4</v>
      </c>
      <c r="T305">
        <v>2</v>
      </c>
      <c r="U305">
        <v>1</v>
      </c>
      <c r="V305">
        <v>1</v>
      </c>
      <c r="W305">
        <v>140</v>
      </c>
      <c r="X305">
        <v>48</v>
      </c>
      <c r="Y305">
        <v>15</v>
      </c>
      <c r="Z305">
        <v>6</v>
      </c>
      <c r="AA305">
        <v>149</v>
      </c>
      <c r="AB305">
        <v>50</v>
      </c>
      <c r="AC305">
        <v>0</v>
      </c>
      <c r="AD305">
        <v>3</v>
      </c>
      <c r="AE305">
        <v>3</v>
      </c>
      <c r="AF305">
        <v>2</v>
      </c>
      <c r="AG305">
        <v>0</v>
      </c>
      <c r="AH305">
        <v>156</v>
      </c>
      <c r="AI305">
        <v>55</v>
      </c>
      <c r="AJ305">
        <v>0.35</v>
      </c>
      <c r="AK305">
        <v>0</v>
      </c>
      <c r="AL305">
        <v>4</v>
      </c>
      <c r="AM305">
        <v>3</v>
      </c>
      <c r="AN305">
        <v>0.75</v>
      </c>
      <c r="AO305">
        <v>173</v>
      </c>
      <c r="AP305">
        <v>70</v>
      </c>
      <c r="AQ305">
        <v>1</v>
      </c>
      <c r="AR305">
        <v>0</v>
      </c>
      <c r="AS305">
        <v>15</v>
      </c>
      <c r="AT305">
        <v>11</v>
      </c>
      <c r="AU305">
        <v>9</v>
      </c>
      <c r="AV305">
        <v>7</v>
      </c>
      <c r="AW305">
        <v>144</v>
      </c>
      <c r="AX305">
        <v>67</v>
      </c>
      <c r="AY305">
        <v>3</v>
      </c>
      <c r="AZ305">
        <v>2</v>
      </c>
      <c r="BA305">
        <v>108</v>
      </c>
      <c r="BB305">
        <v>39</v>
      </c>
      <c r="BC305">
        <v>1</v>
      </c>
      <c r="BD305">
        <v>33</v>
      </c>
      <c r="BE305">
        <v>26</v>
      </c>
      <c r="BF305">
        <v>0</v>
      </c>
      <c r="BG305">
        <v>0</v>
      </c>
      <c r="BH305">
        <v>156</v>
      </c>
      <c r="BI305">
        <v>76</v>
      </c>
      <c r="BJ305">
        <v>0.48</v>
      </c>
      <c r="BK305">
        <v>0</v>
      </c>
      <c r="BL305">
        <v>0</v>
      </c>
      <c r="BM305">
        <v>0</v>
      </c>
      <c r="BN305">
        <v>0</v>
      </c>
      <c r="BO305">
        <v>156</v>
      </c>
      <c r="BP305">
        <v>76</v>
      </c>
      <c r="BQ305">
        <v>3</v>
      </c>
      <c r="BR305">
        <v>900</v>
      </c>
      <c r="BS305">
        <v>0</v>
      </c>
      <c r="BT305">
        <v>0</v>
      </c>
      <c r="BU305">
        <v>1</v>
      </c>
      <c r="BV305">
        <v>0</v>
      </c>
      <c r="BW305">
        <v>0</v>
      </c>
      <c r="BX305">
        <v>0</v>
      </c>
      <c r="BY305">
        <v>1</v>
      </c>
      <c r="BZ305">
        <v>177.8</v>
      </c>
      <c r="CA305">
        <v>-2.5400000000000205</v>
      </c>
      <c r="CB305">
        <v>170</v>
      </c>
      <c r="CC305">
        <v>0</v>
      </c>
      <c r="CD305">
        <v>2</v>
      </c>
      <c r="CE305">
        <v>8.1333333333333293</v>
      </c>
      <c r="CF305">
        <v>4.93333333333333</v>
      </c>
      <c r="CG305">
        <v>16.933333333333302</v>
      </c>
      <c r="CH305">
        <v>9</v>
      </c>
      <c r="CI305">
        <v>35.733333333333299</v>
      </c>
      <c r="CJ305">
        <v>11.133333333333301</v>
      </c>
      <c r="CK305">
        <v>11.6666666666666</v>
      </c>
      <c r="CL305">
        <v>7.6666666666666599</v>
      </c>
      <c r="CM305">
        <v>48.266666666666602</v>
      </c>
      <c r="CN305">
        <v>17.266666666666602</v>
      </c>
      <c r="CO305">
        <v>0.266666666666666</v>
      </c>
      <c r="CP305">
        <v>7.93333333333333</v>
      </c>
      <c r="CQ305">
        <v>5.6</v>
      </c>
      <c r="CR305">
        <v>1.4666666666666599</v>
      </c>
      <c r="CS305">
        <v>0</v>
      </c>
      <c r="CT305">
        <v>64.3333333333333</v>
      </c>
      <c r="CU305">
        <v>27.8</v>
      </c>
      <c r="CV305">
        <v>0.44866666666666599</v>
      </c>
      <c r="CW305">
        <v>0.266666666666666</v>
      </c>
      <c r="CX305">
        <v>1.7333333333333301</v>
      </c>
      <c r="CY305">
        <v>1</v>
      </c>
      <c r="CZ305">
        <v>0.437999999999999</v>
      </c>
      <c r="DA305">
        <v>126.8</v>
      </c>
      <c r="DB305">
        <v>86.6</v>
      </c>
      <c r="DC305">
        <v>5</v>
      </c>
      <c r="DD305">
        <v>5</v>
      </c>
      <c r="DE305">
        <v>6.93333333333333</v>
      </c>
      <c r="DF305">
        <v>4.93333333333333</v>
      </c>
      <c r="DG305">
        <v>12.533333333333299</v>
      </c>
      <c r="DH305">
        <v>7.2666666666666604</v>
      </c>
      <c r="DI305">
        <v>31.8</v>
      </c>
      <c r="DJ305">
        <v>13.066666666666601</v>
      </c>
      <c r="DK305">
        <v>4.4000000000000004</v>
      </c>
      <c r="DL305">
        <v>2.5333333333333301</v>
      </c>
      <c r="DM305">
        <v>38.6</v>
      </c>
      <c r="DN305">
        <v>15.3333333333333</v>
      </c>
      <c r="DO305">
        <v>0.133333333333333</v>
      </c>
      <c r="DP305">
        <v>3.2</v>
      </c>
      <c r="DQ305">
        <v>2.6</v>
      </c>
      <c r="DR305">
        <v>0.73333333333333295</v>
      </c>
      <c r="DS305">
        <v>6.6666666666666596E-2</v>
      </c>
      <c r="DT305">
        <v>48.733333333333299</v>
      </c>
      <c r="DU305">
        <v>22.8666666666666</v>
      </c>
      <c r="DV305">
        <v>0.48666666666666603</v>
      </c>
      <c r="DW305">
        <v>0.33333333333333298</v>
      </c>
      <c r="DX305">
        <v>2.7333333333333298</v>
      </c>
      <c r="DY305">
        <v>1.06666666666666</v>
      </c>
      <c r="DZ305">
        <v>0.353333333333333</v>
      </c>
      <c r="EA305">
        <v>62.6666666666666</v>
      </c>
      <c r="EB305">
        <v>35.933333333333302</v>
      </c>
      <c r="EC305">
        <v>32</v>
      </c>
      <c r="ED305">
        <v>540.73333333333301</v>
      </c>
      <c r="EE305">
        <v>0</v>
      </c>
      <c r="EF305">
        <v>0</v>
      </c>
      <c r="EG305">
        <v>1</v>
      </c>
      <c r="EH305">
        <v>2</v>
      </c>
      <c r="EI305">
        <v>6</v>
      </c>
      <c r="EJ305">
        <v>1</v>
      </c>
      <c r="EK305">
        <v>10</v>
      </c>
      <c r="EL305">
        <v>180.34</v>
      </c>
      <c r="EM305">
        <v>185</v>
      </c>
      <c r="EN305">
        <v>34</v>
      </c>
      <c r="EO305">
        <v>29</v>
      </c>
      <c r="EP305">
        <v>0</v>
      </c>
      <c r="EQ305">
        <v>1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1</v>
      </c>
      <c r="EX305">
        <v>0</v>
      </c>
    </row>
    <row r="306" spans="1:154" x14ac:dyDescent="0.3">
      <c r="A306" t="s">
        <v>1</v>
      </c>
      <c r="B306">
        <v>0</v>
      </c>
      <c r="C306" t="b">
        <v>0</v>
      </c>
      <c r="D306">
        <v>0</v>
      </c>
      <c r="E306">
        <v>3</v>
      </c>
      <c r="F306" t="str">
        <f>IF(G306=1,"bantamweight",(IF(H306=1,"catchweight",(IF(I306=1,"featherweight",(IF(J306=1,"flyweight",(IF(K306=1,"heavyweight",(IF(L306=1,"lightheavyweight",(IF(M306=1,"lightweight",(IF(N306=1,"middleweight",(IF(O306=1,"openweight","welterweight")))))))))))))))))</f>
        <v>middleweight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0</v>
      </c>
      <c r="S306">
        <v>10.5</v>
      </c>
      <c r="T306">
        <v>7.5</v>
      </c>
      <c r="U306">
        <v>3</v>
      </c>
      <c r="V306">
        <v>0.5</v>
      </c>
      <c r="W306">
        <v>42.5</v>
      </c>
      <c r="X306">
        <v>19.5</v>
      </c>
      <c r="Y306">
        <v>11</v>
      </c>
      <c r="Z306">
        <v>6.5</v>
      </c>
      <c r="AA306">
        <v>42</v>
      </c>
      <c r="AB306">
        <v>17</v>
      </c>
      <c r="AC306">
        <v>0.5</v>
      </c>
      <c r="AD306">
        <v>4</v>
      </c>
      <c r="AE306">
        <v>2</v>
      </c>
      <c r="AF306">
        <v>0.5</v>
      </c>
      <c r="AG306">
        <v>0.5</v>
      </c>
      <c r="AH306">
        <v>56.5</v>
      </c>
      <c r="AI306">
        <v>26.5</v>
      </c>
      <c r="AJ306">
        <v>0.46</v>
      </c>
      <c r="AK306">
        <v>1.5</v>
      </c>
      <c r="AL306">
        <v>0.5</v>
      </c>
      <c r="AM306">
        <v>0.5</v>
      </c>
      <c r="AN306">
        <v>0.5</v>
      </c>
      <c r="AO306">
        <v>72</v>
      </c>
      <c r="AP306">
        <v>39.5</v>
      </c>
      <c r="AQ306">
        <v>1</v>
      </c>
      <c r="AR306">
        <v>1</v>
      </c>
      <c r="AS306">
        <v>11.5</v>
      </c>
      <c r="AT306">
        <v>8</v>
      </c>
      <c r="AU306">
        <v>12.5</v>
      </c>
      <c r="AV306">
        <v>8</v>
      </c>
      <c r="AW306">
        <v>39.5</v>
      </c>
      <c r="AX306">
        <v>13</v>
      </c>
      <c r="AY306">
        <v>21</v>
      </c>
      <c r="AZ306">
        <v>8</v>
      </c>
      <c r="BA306">
        <v>55</v>
      </c>
      <c r="BB306">
        <v>17</v>
      </c>
      <c r="BC306">
        <v>0.5</v>
      </c>
      <c r="BD306">
        <v>6.5</v>
      </c>
      <c r="BE306">
        <v>4</v>
      </c>
      <c r="BF306">
        <v>0.5</v>
      </c>
      <c r="BG306">
        <v>0.5</v>
      </c>
      <c r="BH306">
        <v>73</v>
      </c>
      <c r="BI306">
        <v>29</v>
      </c>
      <c r="BJ306">
        <v>0.39500000000000002</v>
      </c>
      <c r="BK306">
        <v>0.5</v>
      </c>
      <c r="BL306">
        <v>3.5</v>
      </c>
      <c r="BM306">
        <v>2.5</v>
      </c>
      <c r="BN306">
        <v>0.35499999999999998</v>
      </c>
      <c r="BO306">
        <v>101</v>
      </c>
      <c r="BP306">
        <v>55</v>
      </c>
      <c r="BQ306">
        <v>5</v>
      </c>
      <c r="BR306">
        <v>697.5</v>
      </c>
      <c r="BS306">
        <v>0</v>
      </c>
      <c r="BT306">
        <v>0</v>
      </c>
      <c r="BU306">
        <v>0</v>
      </c>
      <c r="BV306">
        <v>0</v>
      </c>
      <c r="BW306">
        <v>1</v>
      </c>
      <c r="BX306">
        <v>0</v>
      </c>
      <c r="BY306">
        <v>1</v>
      </c>
      <c r="BZ306">
        <v>190.5</v>
      </c>
      <c r="CA306">
        <v>5.0800000000000125</v>
      </c>
      <c r="CB306">
        <v>205</v>
      </c>
      <c r="CC306">
        <v>1</v>
      </c>
      <c r="CD306">
        <v>0</v>
      </c>
      <c r="CE306">
        <v>5.9</v>
      </c>
      <c r="CF306">
        <v>5.0999999999999996</v>
      </c>
      <c r="CG306">
        <v>13.1</v>
      </c>
      <c r="CH306">
        <v>9.8000000000000007</v>
      </c>
      <c r="CI306">
        <v>18.8</v>
      </c>
      <c r="CJ306">
        <v>5.6</v>
      </c>
      <c r="CK306">
        <v>6.5</v>
      </c>
      <c r="CL306">
        <v>4.3</v>
      </c>
      <c r="CM306">
        <v>30.2</v>
      </c>
      <c r="CN306">
        <v>12.8</v>
      </c>
      <c r="CO306">
        <v>0.2</v>
      </c>
      <c r="CP306">
        <v>2.2999999999999998</v>
      </c>
      <c r="CQ306">
        <v>1.8</v>
      </c>
      <c r="CR306">
        <v>0.8</v>
      </c>
      <c r="CS306">
        <v>0.4</v>
      </c>
      <c r="CT306">
        <v>38.4</v>
      </c>
      <c r="CU306">
        <v>19.7</v>
      </c>
      <c r="CV306">
        <v>0.42499999999999899</v>
      </c>
      <c r="CW306">
        <v>1.6</v>
      </c>
      <c r="CX306">
        <v>0.4</v>
      </c>
      <c r="CY306">
        <v>0.3</v>
      </c>
      <c r="CZ306">
        <v>0.3</v>
      </c>
      <c r="DA306">
        <v>61.6</v>
      </c>
      <c r="DB306">
        <v>42</v>
      </c>
      <c r="DC306">
        <v>3</v>
      </c>
      <c r="DD306">
        <v>4</v>
      </c>
      <c r="DE306">
        <v>5.3</v>
      </c>
      <c r="DF306">
        <v>4.7</v>
      </c>
      <c r="DG306">
        <v>4.9000000000000004</v>
      </c>
      <c r="DH306">
        <v>3.4</v>
      </c>
      <c r="DI306">
        <v>12.8</v>
      </c>
      <c r="DJ306">
        <v>5.5</v>
      </c>
      <c r="DK306">
        <v>17.8</v>
      </c>
      <c r="DL306">
        <v>10.6</v>
      </c>
      <c r="DM306">
        <v>27.8</v>
      </c>
      <c r="DN306">
        <v>12.5</v>
      </c>
      <c r="DO306">
        <v>0.2</v>
      </c>
      <c r="DP306">
        <v>2.4</v>
      </c>
      <c r="DQ306">
        <v>2.2999999999999998</v>
      </c>
      <c r="DR306">
        <v>1.4</v>
      </c>
      <c r="DS306">
        <v>0.3</v>
      </c>
      <c r="DT306">
        <v>35.5</v>
      </c>
      <c r="DU306">
        <v>19.5</v>
      </c>
      <c r="DV306">
        <v>0.52900000000000003</v>
      </c>
      <c r="DW306">
        <v>0.4</v>
      </c>
      <c r="DX306">
        <v>5.4</v>
      </c>
      <c r="DY306">
        <v>2</v>
      </c>
      <c r="DZ306">
        <v>0.33</v>
      </c>
      <c r="EA306">
        <v>48.2</v>
      </c>
      <c r="EB306">
        <v>30.4</v>
      </c>
      <c r="EC306">
        <v>18</v>
      </c>
      <c r="ED306">
        <v>468.7</v>
      </c>
      <c r="EE306">
        <v>1</v>
      </c>
      <c r="EF306">
        <v>0</v>
      </c>
      <c r="EG306">
        <v>1</v>
      </c>
      <c r="EH306">
        <v>1</v>
      </c>
      <c r="EI306">
        <v>2</v>
      </c>
      <c r="EJ306">
        <v>2</v>
      </c>
      <c r="EK306">
        <v>6</v>
      </c>
      <c r="EL306">
        <v>198.12</v>
      </c>
      <c r="EM306">
        <v>185</v>
      </c>
      <c r="EN306">
        <v>26</v>
      </c>
      <c r="EO306">
        <v>27</v>
      </c>
      <c r="EP306">
        <v>0</v>
      </c>
      <c r="EQ306">
        <v>0</v>
      </c>
      <c r="ER306">
        <v>0</v>
      </c>
      <c r="ES306">
        <v>1</v>
      </c>
      <c r="ET306">
        <v>0</v>
      </c>
      <c r="EU306">
        <v>0</v>
      </c>
      <c r="EV306">
        <v>1</v>
      </c>
      <c r="EW306">
        <v>0</v>
      </c>
      <c r="EX306">
        <v>0</v>
      </c>
    </row>
    <row r="307" spans="1:154" x14ac:dyDescent="0.3">
      <c r="A307" t="s">
        <v>1</v>
      </c>
      <c r="B307">
        <v>0</v>
      </c>
      <c r="C307" t="b">
        <v>0</v>
      </c>
      <c r="D307">
        <v>0</v>
      </c>
      <c r="E307">
        <v>3</v>
      </c>
      <c r="F307" t="str">
        <f>IF(G307=1,"bantamweight",(IF(H307=1,"catchweight",(IF(I307=1,"featherweight",(IF(J307=1,"flyweight",(IF(K307=1,"heavyweight",(IF(L307=1,"lightheavyweight",(IF(M307=1,"lightweight",(IF(N307=1,"middleweight",(IF(O307=1,"openweight","welterweight")))))))))))))))))</f>
        <v>middleweight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3</v>
      </c>
      <c r="S307">
        <v>8.6666666666666607</v>
      </c>
      <c r="T307">
        <v>5.6666666666666599</v>
      </c>
      <c r="U307">
        <v>14</v>
      </c>
      <c r="V307">
        <v>8</v>
      </c>
      <c r="W307">
        <v>30.3333333333333</v>
      </c>
      <c r="X307">
        <v>8.3333333333333304</v>
      </c>
      <c r="Y307">
        <v>17.3333333333333</v>
      </c>
      <c r="Z307">
        <v>9.3333333333333304</v>
      </c>
      <c r="AA307">
        <v>50.6666666666666</v>
      </c>
      <c r="AB307">
        <v>18</v>
      </c>
      <c r="AC307">
        <v>0.66666666666666596</v>
      </c>
      <c r="AD307">
        <v>2.3333333333333299</v>
      </c>
      <c r="AE307">
        <v>2</v>
      </c>
      <c r="AF307">
        <v>1</v>
      </c>
      <c r="AG307">
        <v>0</v>
      </c>
      <c r="AH307">
        <v>61.6666666666666</v>
      </c>
      <c r="AI307">
        <v>25.6666666666666</v>
      </c>
      <c r="AJ307">
        <v>0.473333333333333</v>
      </c>
      <c r="AK307">
        <v>0</v>
      </c>
      <c r="AL307">
        <v>3.3333333333333299</v>
      </c>
      <c r="AM307">
        <v>2</v>
      </c>
      <c r="AN307">
        <v>0.77666666666666595</v>
      </c>
      <c r="AO307">
        <v>85</v>
      </c>
      <c r="AP307">
        <v>46.6666666666666</v>
      </c>
      <c r="AQ307">
        <v>3</v>
      </c>
      <c r="AR307">
        <v>0</v>
      </c>
      <c r="AS307">
        <v>1.6666666666666601</v>
      </c>
      <c r="AT307">
        <v>1.3333333333333299</v>
      </c>
      <c r="AU307">
        <v>20.6666666666666</v>
      </c>
      <c r="AV307">
        <v>11</v>
      </c>
      <c r="AW307">
        <v>33.3333333333333</v>
      </c>
      <c r="AX307">
        <v>8.6666666666666607</v>
      </c>
      <c r="AY307">
        <v>0.66666666666666596</v>
      </c>
      <c r="AZ307">
        <v>0.33333333333333298</v>
      </c>
      <c r="BA307">
        <v>53</v>
      </c>
      <c r="BB307">
        <v>18.6666666666666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54.6666666666666</v>
      </c>
      <c r="BI307">
        <v>20</v>
      </c>
      <c r="BJ307">
        <v>0.28666666666666601</v>
      </c>
      <c r="BK307">
        <v>0.66666666666666596</v>
      </c>
      <c r="BL307">
        <v>2</v>
      </c>
      <c r="BM307">
        <v>0.33333333333333298</v>
      </c>
      <c r="BN307">
        <v>5.3333333333333302E-2</v>
      </c>
      <c r="BO307">
        <v>60</v>
      </c>
      <c r="BP307">
        <v>25.3333333333333</v>
      </c>
      <c r="BQ307">
        <v>6</v>
      </c>
      <c r="BR307">
        <v>439</v>
      </c>
      <c r="BS307">
        <v>0</v>
      </c>
      <c r="BT307">
        <v>0</v>
      </c>
      <c r="BU307">
        <v>1</v>
      </c>
      <c r="BV307">
        <v>0</v>
      </c>
      <c r="BW307">
        <v>2</v>
      </c>
      <c r="BX307">
        <v>0</v>
      </c>
      <c r="BY307">
        <v>3</v>
      </c>
      <c r="BZ307">
        <v>182.88</v>
      </c>
      <c r="CA307">
        <v>-2.5400000000000205</v>
      </c>
      <c r="CB307">
        <v>170</v>
      </c>
      <c r="CC307">
        <v>0</v>
      </c>
      <c r="CD307">
        <v>1</v>
      </c>
      <c r="CE307">
        <v>8.3571428571428505</v>
      </c>
      <c r="CF307">
        <v>5.1428571428571397</v>
      </c>
      <c r="CG307">
        <v>16.285714285714199</v>
      </c>
      <c r="CH307">
        <v>8.4285714285714199</v>
      </c>
      <c r="CI307">
        <v>33.857142857142797</v>
      </c>
      <c r="CJ307">
        <v>10.4285714285714</v>
      </c>
      <c r="CK307">
        <v>12.214285714285699</v>
      </c>
      <c r="CL307">
        <v>7.9285714285714199</v>
      </c>
      <c r="CM307">
        <v>46.428571428571402</v>
      </c>
      <c r="CN307">
        <v>16.285714285714199</v>
      </c>
      <c r="CO307">
        <v>0.28571428571428498</v>
      </c>
      <c r="CP307">
        <v>7.5714285714285703</v>
      </c>
      <c r="CQ307">
        <v>5.3571428571428497</v>
      </c>
      <c r="CR307">
        <v>1.5714285714285701</v>
      </c>
      <c r="CS307">
        <v>0</v>
      </c>
      <c r="CT307">
        <v>62.357142857142797</v>
      </c>
      <c r="CU307">
        <v>26.785714285714199</v>
      </c>
      <c r="CV307">
        <v>0.44857142857142801</v>
      </c>
      <c r="CW307">
        <v>0.28571428571428498</v>
      </c>
      <c r="CX307">
        <v>1.8571428571428501</v>
      </c>
      <c r="CY307">
        <v>1.0714285714285701</v>
      </c>
      <c r="CZ307">
        <v>0.46928571428571397</v>
      </c>
      <c r="DA307">
        <v>127.428571428571</v>
      </c>
      <c r="DB307">
        <v>88.071428571428498</v>
      </c>
      <c r="DC307">
        <v>5</v>
      </c>
      <c r="DD307">
        <v>5</v>
      </c>
      <c r="DE307">
        <v>6.5</v>
      </c>
      <c r="DF307">
        <v>4.6428571428571397</v>
      </c>
      <c r="DG307">
        <v>11.857142857142801</v>
      </c>
      <c r="DH307">
        <v>6.3571428571428497</v>
      </c>
      <c r="DI307">
        <v>30.5</v>
      </c>
      <c r="DJ307">
        <v>12.6428571428571</v>
      </c>
      <c r="DK307">
        <v>4.2857142857142803</v>
      </c>
      <c r="DL307">
        <v>2.4285714285714199</v>
      </c>
      <c r="DM307">
        <v>37.142857142857103</v>
      </c>
      <c r="DN307">
        <v>14.4285714285714</v>
      </c>
      <c r="DO307">
        <v>0.14285714285714199</v>
      </c>
      <c r="DP307">
        <v>3</v>
      </c>
      <c r="DQ307">
        <v>2.3571428571428501</v>
      </c>
      <c r="DR307">
        <v>0.71428571428571397</v>
      </c>
      <c r="DS307">
        <v>7.1428571428571397E-2</v>
      </c>
      <c r="DT307">
        <v>46.642857142857103</v>
      </c>
      <c r="DU307">
        <v>21.428571428571399</v>
      </c>
      <c r="DV307">
        <v>0.48214285714285698</v>
      </c>
      <c r="DW307">
        <v>0.28571428571428498</v>
      </c>
      <c r="DX307">
        <v>2.21428571428571</v>
      </c>
      <c r="DY307">
        <v>1</v>
      </c>
      <c r="DZ307">
        <v>0.36428571428571399</v>
      </c>
      <c r="EA307">
        <v>60.428571428571402</v>
      </c>
      <c r="EB307">
        <v>34.5</v>
      </c>
      <c r="EC307">
        <v>30</v>
      </c>
      <c r="ED307">
        <v>539.57142857142799</v>
      </c>
      <c r="EE307">
        <v>0</v>
      </c>
      <c r="EF307">
        <v>0</v>
      </c>
      <c r="EG307">
        <v>1</v>
      </c>
      <c r="EH307">
        <v>2</v>
      </c>
      <c r="EI307">
        <v>5</v>
      </c>
      <c r="EJ307">
        <v>1</v>
      </c>
      <c r="EK307">
        <v>9</v>
      </c>
      <c r="EL307">
        <v>180.34</v>
      </c>
      <c r="EM307">
        <v>185</v>
      </c>
      <c r="EN307">
        <v>35</v>
      </c>
      <c r="EO307">
        <v>29</v>
      </c>
      <c r="EP307">
        <v>0</v>
      </c>
      <c r="EQ307">
        <v>1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1</v>
      </c>
      <c r="EX307">
        <v>0</v>
      </c>
    </row>
    <row r="308" spans="1:154" x14ac:dyDescent="0.3">
      <c r="A308" t="s">
        <v>0</v>
      </c>
      <c r="B308">
        <v>1</v>
      </c>
      <c r="C308" t="b">
        <v>0</v>
      </c>
      <c r="D308">
        <v>0</v>
      </c>
      <c r="E308">
        <v>3</v>
      </c>
      <c r="F308" t="str">
        <f>IF(G308=1,"bantamweight",(IF(H308=1,"catchweight",(IF(I308=1,"featherweight",(IF(J308=1,"flyweight",(IF(K308=1,"heavyweight",(IF(L308=1,"lightheavyweight",(IF(M308=1,"lightweight",(IF(N308=1,"middleweight",(IF(O308=1,"openweight","welterweight")))))))))))))))))</f>
        <v>middleweight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1</v>
      </c>
      <c r="R308">
        <v>0</v>
      </c>
      <c r="S308">
        <v>3</v>
      </c>
      <c r="T308">
        <v>1</v>
      </c>
      <c r="U308">
        <v>4</v>
      </c>
      <c r="V308">
        <v>1</v>
      </c>
      <c r="W308">
        <v>33</v>
      </c>
      <c r="X308">
        <v>12</v>
      </c>
      <c r="Y308">
        <v>3</v>
      </c>
      <c r="Z308">
        <v>3</v>
      </c>
      <c r="AA308">
        <v>28</v>
      </c>
      <c r="AB308">
        <v>8</v>
      </c>
      <c r="AC308">
        <v>1</v>
      </c>
      <c r="AD308">
        <v>9</v>
      </c>
      <c r="AE308">
        <v>7</v>
      </c>
      <c r="AF308">
        <v>0</v>
      </c>
      <c r="AG308">
        <v>0</v>
      </c>
      <c r="AH308">
        <v>40</v>
      </c>
      <c r="AI308">
        <v>16</v>
      </c>
      <c r="AJ308">
        <v>0.4</v>
      </c>
      <c r="AK308">
        <v>0</v>
      </c>
      <c r="AL308">
        <v>0</v>
      </c>
      <c r="AM308">
        <v>0</v>
      </c>
      <c r="AN308">
        <v>0</v>
      </c>
      <c r="AO308">
        <v>63</v>
      </c>
      <c r="AP308">
        <v>33</v>
      </c>
      <c r="AQ308">
        <v>0</v>
      </c>
      <c r="AR308">
        <v>1</v>
      </c>
      <c r="AS308">
        <v>1</v>
      </c>
      <c r="AT308">
        <v>0</v>
      </c>
      <c r="AU308">
        <v>0</v>
      </c>
      <c r="AV308">
        <v>0</v>
      </c>
      <c r="AW308">
        <v>31</v>
      </c>
      <c r="AX308">
        <v>14</v>
      </c>
      <c r="AY308">
        <v>6</v>
      </c>
      <c r="AZ308">
        <v>3</v>
      </c>
      <c r="BA308">
        <v>36</v>
      </c>
      <c r="BB308">
        <v>17</v>
      </c>
      <c r="BC308">
        <v>2</v>
      </c>
      <c r="BD308">
        <v>0</v>
      </c>
      <c r="BE308">
        <v>0</v>
      </c>
      <c r="BF308">
        <v>0</v>
      </c>
      <c r="BG308">
        <v>0</v>
      </c>
      <c r="BH308">
        <v>37</v>
      </c>
      <c r="BI308">
        <v>17</v>
      </c>
      <c r="BJ308">
        <v>0.45</v>
      </c>
      <c r="BK308">
        <v>0</v>
      </c>
      <c r="BL308">
        <v>0</v>
      </c>
      <c r="BM308">
        <v>0</v>
      </c>
      <c r="BN308">
        <v>0</v>
      </c>
      <c r="BO308">
        <v>37</v>
      </c>
      <c r="BP308">
        <v>17</v>
      </c>
      <c r="BQ308">
        <v>1</v>
      </c>
      <c r="BR308">
        <v>289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190.5</v>
      </c>
      <c r="CA308">
        <v>-5.0799999999999841</v>
      </c>
      <c r="CB308">
        <v>185</v>
      </c>
      <c r="CC308">
        <v>3</v>
      </c>
      <c r="CD308">
        <v>0</v>
      </c>
      <c r="CE308">
        <v>4.875</v>
      </c>
      <c r="CF308">
        <v>3.125</v>
      </c>
      <c r="CG308">
        <v>11.375</v>
      </c>
      <c r="CH308">
        <v>7</v>
      </c>
      <c r="CI308">
        <v>23.375</v>
      </c>
      <c r="CJ308">
        <v>6.375</v>
      </c>
      <c r="CK308">
        <v>10.5</v>
      </c>
      <c r="CL308">
        <v>7.125</v>
      </c>
      <c r="CM308">
        <v>37.5</v>
      </c>
      <c r="CN308">
        <v>15</v>
      </c>
      <c r="CO308">
        <v>0.5</v>
      </c>
      <c r="CP308">
        <v>2.875</v>
      </c>
      <c r="CQ308">
        <v>2.375</v>
      </c>
      <c r="CR308">
        <v>0.625</v>
      </c>
      <c r="CS308">
        <v>0.25</v>
      </c>
      <c r="CT308">
        <v>45.25</v>
      </c>
      <c r="CU308">
        <v>20.5</v>
      </c>
      <c r="CV308">
        <v>0.47499999999999998</v>
      </c>
      <c r="CW308">
        <v>0.125</v>
      </c>
      <c r="CX308">
        <v>0.875</v>
      </c>
      <c r="CY308">
        <v>0.375</v>
      </c>
      <c r="CZ308">
        <v>0.3125</v>
      </c>
      <c r="DA308">
        <v>52.25</v>
      </c>
      <c r="DB308">
        <v>27.125</v>
      </c>
      <c r="DC308">
        <v>3</v>
      </c>
      <c r="DD308">
        <v>4</v>
      </c>
      <c r="DE308">
        <v>19.25</v>
      </c>
      <c r="DF308">
        <v>16.875</v>
      </c>
      <c r="DG308">
        <v>21.125</v>
      </c>
      <c r="DH308">
        <v>16.125</v>
      </c>
      <c r="DI308">
        <v>41.25</v>
      </c>
      <c r="DJ308">
        <v>15.125</v>
      </c>
      <c r="DK308">
        <v>13.5</v>
      </c>
      <c r="DL308">
        <v>11</v>
      </c>
      <c r="DM308">
        <v>50.5</v>
      </c>
      <c r="DN308">
        <v>20.375</v>
      </c>
      <c r="DO308">
        <v>0.375</v>
      </c>
      <c r="DP308">
        <v>6.125</v>
      </c>
      <c r="DQ308">
        <v>5</v>
      </c>
      <c r="DR308">
        <v>3.75</v>
      </c>
      <c r="DS308">
        <v>0.125</v>
      </c>
      <c r="DT308">
        <v>75.875</v>
      </c>
      <c r="DU308">
        <v>42.25</v>
      </c>
      <c r="DV308">
        <v>0.54625000000000001</v>
      </c>
      <c r="DW308">
        <v>0.375</v>
      </c>
      <c r="DX308">
        <v>3.75</v>
      </c>
      <c r="DY308">
        <v>2.25</v>
      </c>
      <c r="DZ308">
        <v>0.48499999999999999</v>
      </c>
      <c r="EA308">
        <v>128.25</v>
      </c>
      <c r="EB308">
        <v>88.75</v>
      </c>
      <c r="EC308">
        <v>20</v>
      </c>
      <c r="ED308">
        <v>715</v>
      </c>
      <c r="EE308">
        <v>1</v>
      </c>
      <c r="EF308">
        <v>0</v>
      </c>
      <c r="EG308">
        <v>0</v>
      </c>
      <c r="EH308">
        <v>0</v>
      </c>
      <c r="EI308">
        <v>2</v>
      </c>
      <c r="EJ308">
        <v>0</v>
      </c>
      <c r="EK308">
        <v>4</v>
      </c>
      <c r="EL308">
        <v>182.88</v>
      </c>
      <c r="EM308">
        <v>185</v>
      </c>
      <c r="EN308">
        <v>30</v>
      </c>
      <c r="EO308">
        <v>30</v>
      </c>
      <c r="EP308">
        <v>0</v>
      </c>
      <c r="EQ308">
        <v>1</v>
      </c>
      <c r="ER308">
        <v>0</v>
      </c>
      <c r="ES308">
        <v>0</v>
      </c>
      <c r="ET308">
        <v>0</v>
      </c>
      <c r="EU308">
        <v>0</v>
      </c>
      <c r="EV308">
        <v>1</v>
      </c>
      <c r="EW308">
        <v>0</v>
      </c>
      <c r="EX308">
        <v>0</v>
      </c>
    </row>
    <row r="309" spans="1:154" x14ac:dyDescent="0.3">
      <c r="A309" t="s">
        <v>1</v>
      </c>
      <c r="B309">
        <v>0</v>
      </c>
      <c r="C309" t="b">
        <v>0</v>
      </c>
      <c r="D309">
        <v>0</v>
      </c>
      <c r="E309">
        <v>3</v>
      </c>
      <c r="F309" t="str">
        <f>IF(G309=1,"bantamweight",(IF(H309=1,"catchweight",(IF(I309=1,"featherweight",(IF(J309=1,"flyweight",(IF(K309=1,"heavyweight",(IF(L309=1,"lightheavyweight",(IF(M309=1,"lightweight",(IF(N309=1,"middleweight",(IF(O309=1,"openweight","welterweight")))))))))))))))))</f>
        <v>middleweight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2</v>
      </c>
      <c r="R309">
        <v>0</v>
      </c>
      <c r="S309">
        <v>5.4</v>
      </c>
      <c r="T309">
        <v>2.2000000000000002</v>
      </c>
      <c r="U309">
        <v>3.2</v>
      </c>
      <c r="V309">
        <v>2.2000000000000002</v>
      </c>
      <c r="W309">
        <v>23.4</v>
      </c>
      <c r="X309">
        <v>5.6</v>
      </c>
      <c r="Y309">
        <v>7.8</v>
      </c>
      <c r="Z309">
        <v>4.5999999999999996</v>
      </c>
      <c r="AA309">
        <v>26.2</v>
      </c>
      <c r="AB309">
        <v>8</v>
      </c>
      <c r="AC309">
        <v>0</v>
      </c>
      <c r="AD309">
        <v>2.8</v>
      </c>
      <c r="AE309">
        <v>2.2000000000000002</v>
      </c>
      <c r="AF309">
        <v>0.2</v>
      </c>
      <c r="AG309">
        <v>0.2</v>
      </c>
      <c r="AH309">
        <v>34.4</v>
      </c>
      <c r="AI309">
        <v>12.4</v>
      </c>
      <c r="AJ309">
        <v>0.31799999999999901</v>
      </c>
      <c r="AK309">
        <v>1.2</v>
      </c>
      <c r="AL309">
        <v>1.4</v>
      </c>
      <c r="AM309">
        <v>1.2</v>
      </c>
      <c r="AN309">
        <v>0.16999999999999901</v>
      </c>
      <c r="AO309">
        <v>66</v>
      </c>
      <c r="AP309">
        <v>42.2</v>
      </c>
      <c r="AQ309">
        <v>3</v>
      </c>
      <c r="AR309">
        <v>2</v>
      </c>
      <c r="AS309">
        <v>3.2</v>
      </c>
      <c r="AT309">
        <v>2.6</v>
      </c>
      <c r="AU309">
        <v>4.2</v>
      </c>
      <c r="AV309">
        <v>2.4</v>
      </c>
      <c r="AW309">
        <v>16.8</v>
      </c>
      <c r="AX309">
        <v>6.6</v>
      </c>
      <c r="AY309">
        <v>12.4</v>
      </c>
      <c r="AZ309">
        <v>7.6</v>
      </c>
      <c r="BA309">
        <v>28.2</v>
      </c>
      <c r="BB309">
        <v>12</v>
      </c>
      <c r="BC309">
        <v>0</v>
      </c>
      <c r="BD309">
        <v>2</v>
      </c>
      <c r="BE309">
        <v>2</v>
      </c>
      <c r="BF309">
        <v>1</v>
      </c>
      <c r="BG309">
        <v>0.4</v>
      </c>
      <c r="BH309">
        <v>33.4</v>
      </c>
      <c r="BI309">
        <v>16.600000000000001</v>
      </c>
      <c r="BJ309">
        <v>0.41799999999999998</v>
      </c>
      <c r="BK309">
        <v>1</v>
      </c>
      <c r="BL309">
        <v>3</v>
      </c>
      <c r="BM309">
        <v>1.6</v>
      </c>
      <c r="BN309">
        <v>0.33400000000000002</v>
      </c>
      <c r="BO309">
        <v>73.599999999999994</v>
      </c>
      <c r="BP309">
        <v>53.6</v>
      </c>
      <c r="BQ309">
        <v>11</v>
      </c>
      <c r="BR309">
        <v>570</v>
      </c>
      <c r="BS309">
        <v>0</v>
      </c>
      <c r="BT309">
        <v>0</v>
      </c>
      <c r="BU309">
        <v>0</v>
      </c>
      <c r="BV309">
        <v>1</v>
      </c>
      <c r="BW309">
        <v>0</v>
      </c>
      <c r="BX309">
        <v>2</v>
      </c>
      <c r="BY309">
        <v>3</v>
      </c>
      <c r="BZ309">
        <v>185.42</v>
      </c>
      <c r="CA309">
        <v>-2.539999999999992</v>
      </c>
      <c r="CB309">
        <v>185</v>
      </c>
      <c r="CC309">
        <v>1</v>
      </c>
      <c r="CD309">
        <v>0</v>
      </c>
      <c r="CE309">
        <v>10</v>
      </c>
      <c r="CF309">
        <v>8</v>
      </c>
      <c r="CG309">
        <v>11.4545454545454</v>
      </c>
      <c r="CH309">
        <v>7</v>
      </c>
      <c r="CI309">
        <v>69.272727272727195</v>
      </c>
      <c r="CJ309">
        <v>21.545454545454501</v>
      </c>
      <c r="CK309">
        <v>15</v>
      </c>
      <c r="CL309">
        <v>7.8181818181818103</v>
      </c>
      <c r="CM309">
        <v>82.090909090909093</v>
      </c>
      <c r="CN309">
        <v>25.272727272727199</v>
      </c>
      <c r="CO309">
        <v>0.27272727272727199</v>
      </c>
      <c r="CP309">
        <v>3.63636363636363</v>
      </c>
      <c r="CQ309">
        <v>3.0909090909090899</v>
      </c>
      <c r="CR309">
        <v>1.0909090909090899</v>
      </c>
      <c r="CS309">
        <v>0.18181818181818099</v>
      </c>
      <c r="CT309">
        <v>95.727272727272705</v>
      </c>
      <c r="CU309">
        <v>36.363636363636303</v>
      </c>
      <c r="CV309">
        <v>0.41909090909090901</v>
      </c>
      <c r="CW309">
        <v>0.45454545454545398</v>
      </c>
      <c r="CX309">
        <v>2.4545454545454501</v>
      </c>
      <c r="CY309">
        <v>1.63636363636363</v>
      </c>
      <c r="CZ309">
        <v>0.51636363636363602</v>
      </c>
      <c r="DA309">
        <v>112.636363636363</v>
      </c>
      <c r="DB309">
        <v>50.636363636363598</v>
      </c>
      <c r="DC309">
        <v>4</v>
      </c>
      <c r="DD309">
        <v>3</v>
      </c>
      <c r="DE309">
        <v>5.0909090909090899</v>
      </c>
      <c r="DF309">
        <v>3.0909090909090899</v>
      </c>
      <c r="DG309">
        <v>6.4545454545454497</v>
      </c>
      <c r="DH309">
        <v>2.72727272727272</v>
      </c>
      <c r="DI309">
        <v>58.636363636363598</v>
      </c>
      <c r="DJ309">
        <v>17</v>
      </c>
      <c r="DK309">
        <v>4.2727272727272698</v>
      </c>
      <c r="DL309">
        <v>2</v>
      </c>
      <c r="DM309">
        <v>57.454545454545404</v>
      </c>
      <c r="DN309">
        <v>13.7272727272727</v>
      </c>
      <c r="DO309">
        <v>0.36363636363636298</v>
      </c>
      <c r="DP309">
        <v>6.8181818181818103</v>
      </c>
      <c r="DQ309">
        <v>4.9090909090909003</v>
      </c>
      <c r="DR309">
        <v>1.9090909090909001</v>
      </c>
      <c r="DS309">
        <v>9.0909090909090898E-2</v>
      </c>
      <c r="DT309">
        <v>69.363636363636303</v>
      </c>
      <c r="DU309">
        <v>21.727272727272702</v>
      </c>
      <c r="DV309">
        <v>0.33454545454545398</v>
      </c>
      <c r="DW309">
        <v>0.54545454545454497</v>
      </c>
      <c r="DX309">
        <v>3.72727272727272</v>
      </c>
      <c r="DY309">
        <v>1.63636363636363</v>
      </c>
      <c r="DZ309">
        <v>0.34454545454545399</v>
      </c>
      <c r="EA309">
        <v>81.454545454545396</v>
      </c>
      <c r="EB309">
        <v>31.545454545454501</v>
      </c>
      <c r="EC309">
        <v>23</v>
      </c>
      <c r="ED309">
        <v>582.18181818181802</v>
      </c>
      <c r="EE309">
        <v>1</v>
      </c>
      <c r="EF309">
        <v>0</v>
      </c>
      <c r="EG309">
        <v>1</v>
      </c>
      <c r="EH309">
        <v>1</v>
      </c>
      <c r="EI309">
        <v>6</v>
      </c>
      <c r="EJ309">
        <v>0</v>
      </c>
      <c r="EK309">
        <v>8</v>
      </c>
      <c r="EL309">
        <v>185.42</v>
      </c>
      <c r="EM309">
        <v>185</v>
      </c>
      <c r="EN309">
        <v>28</v>
      </c>
      <c r="EO309">
        <v>31</v>
      </c>
      <c r="EP309">
        <v>0</v>
      </c>
      <c r="EQ309">
        <v>1</v>
      </c>
      <c r="ER309">
        <v>0</v>
      </c>
      <c r="ES309">
        <v>0</v>
      </c>
      <c r="ET309">
        <v>0</v>
      </c>
      <c r="EU309">
        <v>0</v>
      </c>
      <c r="EV309">
        <v>1</v>
      </c>
      <c r="EW309">
        <v>0</v>
      </c>
      <c r="EX309">
        <v>0</v>
      </c>
    </row>
    <row r="310" spans="1:154" x14ac:dyDescent="0.3">
      <c r="A310" t="s">
        <v>0</v>
      </c>
      <c r="B310">
        <v>1</v>
      </c>
      <c r="C310" t="b">
        <v>0</v>
      </c>
      <c r="D310">
        <v>0</v>
      </c>
      <c r="E310">
        <v>3</v>
      </c>
      <c r="F310" t="str">
        <f>IF(G310=1,"bantamweight",(IF(H310=1,"catchweight",(IF(I310=1,"featherweight",(IF(J310=1,"flyweight",(IF(K310=1,"heavyweight",(IF(L310=1,"lightheavyweight",(IF(M310=1,"lightweight",(IF(N310=1,"middleweight",(IF(O310=1,"openweight","welterweight")))))))))))))))))</f>
        <v>middleweight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1</v>
      </c>
      <c r="R310">
        <v>0</v>
      </c>
      <c r="S310">
        <v>1.8</v>
      </c>
      <c r="T310">
        <v>0.8</v>
      </c>
      <c r="U310">
        <v>1.6</v>
      </c>
      <c r="V310">
        <v>1</v>
      </c>
      <c r="W310">
        <v>11.2</v>
      </c>
      <c r="X310">
        <v>4.4000000000000004</v>
      </c>
      <c r="Y310">
        <v>14</v>
      </c>
      <c r="Z310">
        <v>6.8</v>
      </c>
      <c r="AA310">
        <v>23.6</v>
      </c>
      <c r="AB310">
        <v>10</v>
      </c>
      <c r="AC310">
        <v>0</v>
      </c>
      <c r="AD310">
        <v>1.4</v>
      </c>
      <c r="AE310">
        <v>1.4</v>
      </c>
      <c r="AF310">
        <v>0.4</v>
      </c>
      <c r="AG310">
        <v>0.2</v>
      </c>
      <c r="AH310">
        <v>26.8</v>
      </c>
      <c r="AI310">
        <v>12.2</v>
      </c>
      <c r="AJ310">
        <v>0.51400000000000001</v>
      </c>
      <c r="AK310">
        <v>0.6</v>
      </c>
      <c r="AL310">
        <v>1</v>
      </c>
      <c r="AM310">
        <v>0.6</v>
      </c>
      <c r="AN310">
        <v>0.4</v>
      </c>
      <c r="AO310">
        <v>34.6</v>
      </c>
      <c r="AP310">
        <v>19.399999999999999</v>
      </c>
      <c r="AQ310">
        <v>1</v>
      </c>
      <c r="AR310">
        <v>4</v>
      </c>
      <c r="AS310">
        <v>2.6</v>
      </c>
      <c r="AT310">
        <v>2.4</v>
      </c>
      <c r="AU310">
        <v>0.2</v>
      </c>
      <c r="AV310">
        <v>0.2</v>
      </c>
      <c r="AW310">
        <v>12</v>
      </c>
      <c r="AX310">
        <v>4.8</v>
      </c>
      <c r="AY310">
        <v>5.2</v>
      </c>
      <c r="AZ310">
        <v>3.8</v>
      </c>
      <c r="BA310">
        <v>11.8</v>
      </c>
      <c r="BB310">
        <v>3.8</v>
      </c>
      <c r="BC310">
        <v>0</v>
      </c>
      <c r="BD310">
        <v>3</v>
      </c>
      <c r="BE310">
        <v>2.6</v>
      </c>
      <c r="BF310">
        <v>1.2</v>
      </c>
      <c r="BG310">
        <v>0</v>
      </c>
      <c r="BH310">
        <v>17.399999999999999</v>
      </c>
      <c r="BI310">
        <v>8.8000000000000007</v>
      </c>
      <c r="BJ310">
        <v>0.57999999999999896</v>
      </c>
      <c r="BK310">
        <v>1</v>
      </c>
      <c r="BL310">
        <v>1.6</v>
      </c>
      <c r="BM310">
        <v>1.4</v>
      </c>
      <c r="BN310">
        <v>0.75</v>
      </c>
      <c r="BO310">
        <v>23</v>
      </c>
      <c r="BP310">
        <v>13</v>
      </c>
      <c r="BQ310">
        <v>6</v>
      </c>
      <c r="BR310">
        <v>239.4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1</v>
      </c>
      <c r="BY310">
        <v>1</v>
      </c>
      <c r="BZ310">
        <v>185.42</v>
      </c>
      <c r="CA310">
        <v>2.539999999999992</v>
      </c>
      <c r="CB310">
        <v>185</v>
      </c>
      <c r="CC310">
        <v>2</v>
      </c>
      <c r="CD310">
        <v>0</v>
      </c>
      <c r="CE310">
        <v>11.5</v>
      </c>
      <c r="CF310">
        <v>8.5</v>
      </c>
      <c r="CG310">
        <v>17.5</v>
      </c>
      <c r="CH310">
        <v>9.5</v>
      </c>
      <c r="CI310">
        <v>73</v>
      </c>
      <c r="CJ310">
        <v>11</v>
      </c>
      <c r="CK310">
        <v>0</v>
      </c>
      <c r="CL310">
        <v>0</v>
      </c>
      <c r="CM310">
        <v>78</v>
      </c>
      <c r="CN310">
        <v>11</v>
      </c>
      <c r="CO310">
        <v>0</v>
      </c>
      <c r="CP310">
        <v>1</v>
      </c>
      <c r="CQ310">
        <v>1</v>
      </c>
      <c r="CR310">
        <v>0</v>
      </c>
      <c r="CS310">
        <v>0</v>
      </c>
      <c r="CT310">
        <v>90.5</v>
      </c>
      <c r="CU310">
        <v>20.5</v>
      </c>
      <c r="CV310">
        <v>0.31</v>
      </c>
      <c r="CW310">
        <v>0</v>
      </c>
      <c r="CX310">
        <v>0.5</v>
      </c>
      <c r="CY310">
        <v>0</v>
      </c>
      <c r="CZ310">
        <v>0</v>
      </c>
      <c r="DA310">
        <v>98</v>
      </c>
      <c r="DB310">
        <v>28</v>
      </c>
      <c r="DC310">
        <v>0</v>
      </c>
      <c r="DD310">
        <v>2</v>
      </c>
      <c r="DE310">
        <v>6</v>
      </c>
      <c r="DF310">
        <v>5</v>
      </c>
      <c r="DG310">
        <v>21.5</v>
      </c>
      <c r="DH310">
        <v>14</v>
      </c>
      <c r="DI310">
        <v>47.5</v>
      </c>
      <c r="DJ310">
        <v>14</v>
      </c>
      <c r="DK310">
        <v>6.5</v>
      </c>
      <c r="DL310">
        <v>4.5</v>
      </c>
      <c r="DM310">
        <v>64</v>
      </c>
      <c r="DN310">
        <v>22.5</v>
      </c>
      <c r="DO310">
        <v>0</v>
      </c>
      <c r="DP310">
        <v>5.5</v>
      </c>
      <c r="DQ310">
        <v>5</v>
      </c>
      <c r="DR310">
        <v>0</v>
      </c>
      <c r="DS310">
        <v>0</v>
      </c>
      <c r="DT310">
        <v>75.5</v>
      </c>
      <c r="DU310">
        <v>32.5</v>
      </c>
      <c r="DV310">
        <v>0.495</v>
      </c>
      <c r="DW310">
        <v>0</v>
      </c>
      <c r="DX310">
        <v>5</v>
      </c>
      <c r="DY310">
        <v>1.5</v>
      </c>
      <c r="DZ310">
        <v>0.61</v>
      </c>
      <c r="EA310">
        <v>128.5</v>
      </c>
      <c r="EB310">
        <v>79</v>
      </c>
      <c r="EC310">
        <v>4</v>
      </c>
      <c r="ED310">
        <v>593.5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187.96</v>
      </c>
      <c r="EM310">
        <v>185</v>
      </c>
      <c r="EN310">
        <v>32</v>
      </c>
      <c r="EO310">
        <v>25</v>
      </c>
      <c r="EP310">
        <v>0</v>
      </c>
      <c r="EQ310">
        <v>1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1</v>
      </c>
      <c r="EX310">
        <v>0</v>
      </c>
    </row>
    <row r="311" spans="1:154" x14ac:dyDescent="0.3">
      <c r="A311" t="s">
        <v>0</v>
      </c>
      <c r="B311">
        <v>1</v>
      </c>
      <c r="C311" t="b">
        <v>0</v>
      </c>
      <c r="D311">
        <v>0</v>
      </c>
      <c r="E311">
        <v>3</v>
      </c>
      <c r="F311" t="str">
        <f>IF(G311=1,"bantamweight",(IF(H311=1,"catchweight",(IF(I311=1,"featherweight",(IF(J311=1,"flyweight",(IF(K311=1,"heavyweight",(IF(L311=1,"lightheavyweight",(IF(M311=1,"lightweight",(IF(N311=1,"middleweight",(IF(O311=1,"openweight","welterweight")))))))))))))))))</f>
        <v>middleweight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</v>
      </c>
      <c r="S311">
        <v>5.8</v>
      </c>
      <c r="T311">
        <v>3.9</v>
      </c>
      <c r="U311">
        <v>7.5</v>
      </c>
      <c r="V311">
        <v>5.4</v>
      </c>
      <c r="W311">
        <v>47.7</v>
      </c>
      <c r="X311">
        <v>19.5</v>
      </c>
      <c r="Y311">
        <v>3.2</v>
      </c>
      <c r="Z311">
        <v>1.6</v>
      </c>
      <c r="AA311">
        <v>43.1</v>
      </c>
      <c r="AB311">
        <v>14.4</v>
      </c>
      <c r="AC311">
        <v>0.3</v>
      </c>
      <c r="AD311">
        <v>9.5</v>
      </c>
      <c r="AE311">
        <v>8.1999999999999993</v>
      </c>
      <c r="AF311">
        <v>0.2</v>
      </c>
      <c r="AG311">
        <v>0.1</v>
      </c>
      <c r="AH311">
        <v>58.4</v>
      </c>
      <c r="AI311">
        <v>26.5</v>
      </c>
      <c r="AJ311">
        <v>0.38400000000000001</v>
      </c>
      <c r="AK311">
        <v>0.4</v>
      </c>
      <c r="AL311">
        <v>1.1000000000000001</v>
      </c>
      <c r="AM311">
        <v>0.3</v>
      </c>
      <c r="AN311">
        <v>0.16399999999999901</v>
      </c>
      <c r="AO311">
        <v>67</v>
      </c>
      <c r="AP311">
        <v>34.4</v>
      </c>
      <c r="AQ311">
        <v>2</v>
      </c>
      <c r="AR311">
        <v>4</v>
      </c>
      <c r="AS311">
        <v>6.1</v>
      </c>
      <c r="AT311">
        <v>3.9</v>
      </c>
      <c r="AU311">
        <v>9.1</v>
      </c>
      <c r="AV311">
        <v>6.2</v>
      </c>
      <c r="AW311">
        <v>58.5</v>
      </c>
      <c r="AX311">
        <v>19</v>
      </c>
      <c r="AY311">
        <v>6.8</v>
      </c>
      <c r="AZ311">
        <v>3.8</v>
      </c>
      <c r="BA311">
        <v>65.900000000000006</v>
      </c>
      <c r="BB311">
        <v>23.1</v>
      </c>
      <c r="BC311">
        <v>0</v>
      </c>
      <c r="BD311">
        <v>2.4</v>
      </c>
      <c r="BE311">
        <v>2</v>
      </c>
      <c r="BF311">
        <v>2.6</v>
      </c>
      <c r="BG311">
        <v>0.1</v>
      </c>
      <c r="BH311">
        <v>74.400000000000006</v>
      </c>
      <c r="BI311">
        <v>29</v>
      </c>
      <c r="BJ311">
        <v>0.46100000000000002</v>
      </c>
      <c r="BK311">
        <v>0.8</v>
      </c>
      <c r="BL311">
        <v>3.8</v>
      </c>
      <c r="BM311">
        <v>1.8</v>
      </c>
      <c r="BN311">
        <v>0.36399999999999999</v>
      </c>
      <c r="BO311">
        <v>99.5</v>
      </c>
      <c r="BP311">
        <v>53.1</v>
      </c>
      <c r="BQ311">
        <v>21</v>
      </c>
      <c r="BR311">
        <v>549.6</v>
      </c>
      <c r="BS311">
        <v>0</v>
      </c>
      <c r="BT311">
        <v>0</v>
      </c>
      <c r="BU311">
        <v>1</v>
      </c>
      <c r="BV311">
        <v>0</v>
      </c>
      <c r="BW311">
        <v>2</v>
      </c>
      <c r="BX311">
        <v>2</v>
      </c>
      <c r="BY311">
        <v>6</v>
      </c>
      <c r="BZ311">
        <v>187.96</v>
      </c>
      <c r="CA311">
        <v>5.0799999999999841</v>
      </c>
      <c r="CB311">
        <v>185</v>
      </c>
      <c r="CC311">
        <v>1</v>
      </c>
      <c r="CD311">
        <v>0</v>
      </c>
      <c r="CE311">
        <v>3.88888888888888</v>
      </c>
      <c r="CF311">
        <v>2.88888888888888</v>
      </c>
      <c r="CG311">
        <v>9.8888888888888893</v>
      </c>
      <c r="CH311">
        <v>5.7777777777777697</v>
      </c>
      <c r="CI311">
        <v>27.5555555555555</v>
      </c>
      <c r="CJ311">
        <v>10.8888888888888</v>
      </c>
      <c r="CK311">
        <v>7.6666666666666599</v>
      </c>
      <c r="CL311">
        <v>5.3333333333333304</v>
      </c>
      <c r="CM311">
        <v>34.4444444444444</v>
      </c>
      <c r="CN311">
        <v>13.8888888888888</v>
      </c>
      <c r="CO311">
        <v>0.44444444444444398</v>
      </c>
      <c r="CP311">
        <v>6.7777777777777697</v>
      </c>
      <c r="CQ311">
        <v>5.2222222222222197</v>
      </c>
      <c r="CR311">
        <v>0.66666666666666596</v>
      </c>
      <c r="CS311">
        <v>0.11111111111111099</v>
      </c>
      <c r="CT311">
        <v>45.1111111111111</v>
      </c>
      <c r="CU311">
        <v>22</v>
      </c>
      <c r="CV311">
        <v>0.42777777777777698</v>
      </c>
      <c r="CW311">
        <v>0.11111111111111099</v>
      </c>
      <c r="CX311">
        <v>1.2222222222222201</v>
      </c>
      <c r="CY311">
        <v>0.22222222222222199</v>
      </c>
      <c r="CZ311">
        <v>9.2222222222222205E-2</v>
      </c>
      <c r="DA311">
        <v>52.8888888888888</v>
      </c>
      <c r="DB311">
        <v>29.5555555555555</v>
      </c>
      <c r="DC311">
        <v>4</v>
      </c>
      <c r="DD311">
        <v>5</v>
      </c>
      <c r="DE311">
        <v>5.55555555555555</v>
      </c>
      <c r="DF311">
        <v>4.6666666666666599</v>
      </c>
      <c r="DG311">
        <v>9.6666666666666607</v>
      </c>
      <c r="DH311">
        <v>5.2222222222222197</v>
      </c>
      <c r="DI311">
        <v>21.8888888888888</v>
      </c>
      <c r="DJ311">
        <v>8.1111111111111107</v>
      </c>
      <c r="DK311">
        <v>12.4444444444444</v>
      </c>
      <c r="DL311">
        <v>7.6666666666666599</v>
      </c>
      <c r="DM311">
        <v>34.4444444444444</v>
      </c>
      <c r="DN311">
        <v>13.4444444444444</v>
      </c>
      <c r="DO311">
        <v>0</v>
      </c>
      <c r="DP311">
        <v>4</v>
      </c>
      <c r="DQ311">
        <v>2.88888888888888</v>
      </c>
      <c r="DR311">
        <v>1.6666666666666601</v>
      </c>
      <c r="DS311">
        <v>0.11111111111111099</v>
      </c>
      <c r="DT311">
        <v>44</v>
      </c>
      <c r="DU311">
        <v>21</v>
      </c>
      <c r="DV311">
        <v>0.42777777777777698</v>
      </c>
      <c r="DW311">
        <v>0.77777777777777701</v>
      </c>
      <c r="DX311">
        <v>3.55555555555555</v>
      </c>
      <c r="DY311">
        <v>1.2222222222222201</v>
      </c>
      <c r="DZ311">
        <v>0.35555555555555501</v>
      </c>
      <c r="EA311">
        <v>84.4444444444444</v>
      </c>
      <c r="EB311">
        <v>58.5555555555555</v>
      </c>
      <c r="EC311">
        <v>21</v>
      </c>
      <c r="ED311">
        <v>613.444444444444</v>
      </c>
      <c r="EE311">
        <v>2</v>
      </c>
      <c r="EF311">
        <v>0</v>
      </c>
      <c r="EG311">
        <v>1</v>
      </c>
      <c r="EH311">
        <v>1</v>
      </c>
      <c r="EI311">
        <v>2</v>
      </c>
      <c r="EJ311">
        <v>0</v>
      </c>
      <c r="EK311">
        <v>4</v>
      </c>
      <c r="EL311">
        <v>180.34</v>
      </c>
      <c r="EM311">
        <v>170</v>
      </c>
      <c r="EN311">
        <v>26</v>
      </c>
      <c r="EO311">
        <v>30</v>
      </c>
      <c r="EP311">
        <v>0</v>
      </c>
      <c r="EQ311">
        <v>1</v>
      </c>
      <c r="ER311">
        <v>0</v>
      </c>
      <c r="ES311">
        <v>0</v>
      </c>
      <c r="ET311">
        <v>0</v>
      </c>
      <c r="EU311">
        <v>0</v>
      </c>
      <c r="EV311">
        <v>1</v>
      </c>
      <c r="EW311">
        <v>0</v>
      </c>
      <c r="EX311">
        <v>0</v>
      </c>
    </row>
    <row r="312" spans="1:154" x14ac:dyDescent="0.3">
      <c r="A312" t="s">
        <v>0</v>
      </c>
      <c r="B312">
        <v>1</v>
      </c>
      <c r="C312" t="b">
        <v>0</v>
      </c>
      <c r="D312">
        <v>0</v>
      </c>
      <c r="E312">
        <v>3</v>
      </c>
      <c r="F312" t="str">
        <f>IF(G312=1,"bantamweight",(IF(H312=1,"catchweight",(IF(I312=1,"featherweight",(IF(J312=1,"flyweight",(IF(K312=1,"heavyweight",(IF(L312=1,"lightheavyweight",(IF(M312=1,"lightweight",(IF(N312=1,"middleweight",(IF(O312=1,"openweight","welterweight")))))))))))))))))</f>
        <v>middleweight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4</v>
      </c>
      <c r="R312">
        <v>0</v>
      </c>
      <c r="S312">
        <v>3.8333333333333299</v>
      </c>
      <c r="T312">
        <v>3</v>
      </c>
      <c r="U312">
        <v>3.3333333333333299</v>
      </c>
      <c r="V312">
        <v>1.8333333333333299</v>
      </c>
      <c r="W312">
        <v>19</v>
      </c>
      <c r="X312">
        <v>7</v>
      </c>
      <c r="Y312">
        <v>2.8333333333333299</v>
      </c>
      <c r="Z312">
        <v>1.5</v>
      </c>
      <c r="AA312">
        <v>19.6666666666666</v>
      </c>
      <c r="AB312">
        <v>5.6666666666666599</v>
      </c>
      <c r="AC312">
        <v>0.16666666666666599</v>
      </c>
      <c r="AD312">
        <v>1.6666666666666601</v>
      </c>
      <c r="AE312">
        <v>1.6666666666666601</v>
      </c>
      <c r="AF312">
        <v>2</v>
      </c>
      <c r="AG312">
        <v>0.33333333333333298</v>
      </c>
      <c r="AH312">
        <v>25.1666666666666</v>
      </c>
      <c r="AI312">
        <v>10.3333333333333</v>
      </c>
      <c r="AJ312">
        <v>0.53333333333333299</v>
      </c>
      <c r="AK312">
        <v>1.8333333333333299</v>
      </c>
      <c r="AL312">
        <v>5.3333333333333304</v>
      </c>
      <c r="AM312">
        <v>2</v>
      </c>
      <c r="AN312">
        <v>0.46500000000000002</v>
      </c>
      <c r="AO312">
        <v>45.5</v>
      </c>
      <c r="AP312">
        <v>29.5</v>
      </c>
      <c r="AQ312">
        <v>1</v>
      </c>
      <c r="AR312">
        <v>5</v>
      </c>
      <c r="AS312">
        <v>6.6666666666666599</v>
      </c>
      <c r="AT312">
        <v>5.8333333333333304</v>
      </c>
      <c r="AU312">
        <v>6.5</v>
      </c>
      <c r="AV312">
        <v>3.8333333333333299</v>
      </c>
      <c r="AW312">
        <v>23.8333333333333</v>
      </c>
      <c r="AX312">
        <v>11.8333333333333</v>
      </c>
      <c r="AY312">
        <v>27.3333333333333</v>
      </c>
      <c r="AZ312">
        <v>17.1666666666666</v>
      </c>
      <c r="BA312">
        <v>47.5</v>
      </c>
      <c r="BB312">
        <v>23.6666666666666</v>
      </c>
      <c r="BC312">
        <v>0.5</v>
      </c>
      <c r="BD312">
        <v>3.5</v>
      </c>
      <c r="BE312">
        <v>3.3333333333333299</v>
      </c>
      <c r="BF312">
        <v>3.5</v>
      </c>
      <c r="BG312">
        <v>1</v>
      </c>
      <c r="BH312">
        <v>57.6666666666666</v>
      </c>
      <c r="BI312">
        <v>32.8333333333333</v>
      </c>
      <c r="BJ312">
        <v>0.586666666666666</v>
      </c>
      <c r="BK312">
        <v>1.3333333333333299</v>
      </c>
      <c r="BL312">
        <v>2.8333333333333299</v>
      </c>
      <c r="BM312">
        <v>2.3333333333333299</v>
      </c>
      <c r="BN312">
        <v>0.63666666666666605</v>
      </c>
      <c r="BO312">
        <v>84.6666666666666</v>
      </c>
      <c r="BP312">
        <v>58</v>
      </c>
      <c r="BQ312">
        <v>16</v>
      </c>
      <c r="BR312">
        <v>677.83333333333303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1</v>
      </c>
      <c r="BY312">
        <v>1</v>
      </c>
      <c r="BZ312">
        <v>182.88</v>
      </c>
      <c r="CA312">
        <v>2.539999999999992</v>
      </c>
      <c r="CB312">
        <v>185</v>
      </c>
      <c r="CC312">
        <v>1</v>
      </c>
      <c r="CD312">
        <v>0</v>
      </c>
      <c r="CE312">
        <v>0.66666666666666596</v>
      </c>
      <c r="CF312">
        <v>0.66666666666666596</v>
      </c>
      <c r="CG312">
        <v>19.3333333333333</v>
      </c>
      <c r="CH312">
        <v>10.6666666666666</v>
      </c>
      <c r="CI312">
        <v>24.6666666666666</v>
      </c>
      <c r="CJ312">
        <v>7.3333333333333304</v>
      </c>
      <c r="CK312">
        <v>6.3333333333333304</v>
      </c>
      <c r="CL312">
        <v>4</v>
      </c>
      <c r="CM312">
        <v>49.6666666666666</v>
      </c>
      <c r="CN312">
        <v>21.3333333333333</v>
      </c>
      <c r="CO312">
        <v>0</v>
      </c>
      <c r="CP312">
        <v>0</v>
      </c>
      <c r="CQ312">
        <v>0</v>
      </c>
      <c r="CR312">
        <v>0.66666666666666596</v>
      </c>
      <c r="CS312">
        <v>0</v>
      </c>
      <c r="CT312">
        <v>50.3333333333333</v>
      </c>
      <c r="CU312">
        <v>22</v>
      </c>
      <c r="CV312">
        <v>0.34333333333333299</v>
      </c>
      <c r="CW312">
        <v>1</v>
      </c>
      <c r="CX312">
        <v>8.3333333333333304</v>
      </c>
      <c r="CY312">
        <v>2.6666666666666599</v>
      </c>
      <c r="CZ312">
        <v>0.17333333333333301</v>
      </c>
      <c r="DA312">
        <v>73</v>
      </c>
      <c r="DB312">
        <v>43.3333333333333</v>
      </c>
      <c r="DC312">
        <v>2</v>
      </c>
      <c r="DD312">
        <v>1</v>
      </c>
      <c r="DE312">
        <v>7.6666666666666599</v>
      </c>
      <c r="DF312">
        <v>5</v>
      </c>
      <c r="DG312">
        <v>15</v>
      </c>
      <c r="DH312">
        <v>8</v>
      </c>
      <c r="DI312">
        <v>27</v>
      </c>
      <c r="DJ312">
        <v>5.3333333333333304</v>
      </c>
      <c r="DK312">
        <v>3</v>
      </c>
      <c r="DL312">
        <v>2.3333333333333299</v>
      </c>
      <c r="DM312">
        <v>36</v>
      </c>
      <c r="DN312">
        <v>9.6666666666666607</v>
      </c>
      <c r="DO312">
        <v>0</v>
      </c>
      <c r="DP312">
        <v>1.3333333333333299</v>
      </c>
      <c r="DQ312">
        <v>1</v>
      </c>
      <c r="DR312">
        <v>1</v>
      </c>
      <c r="DS312">
        <v>0</v>
      </c>
      <c r="DT312">
        <v>45</v>
      </c>
      <c r="DU312">
        <v>15.6666666666666</v>
      </c>
      <c r="DV312">
        <v>0.32666666666666599</v>
      </c>
      <c r="DW312">
        <v>0</v>
      </c>
      <c r="DX312">
        <v>2</v>
      </c>
      <c r="DY312">
        <v>0.66666666666666596</v>
      </c>
      <c r="DZ312">
        <v>0.11</v>
      </c>
      <c r="EA312">
        <v>91</v>
      </c>
      <c r="EB312">
        <v>59.6666666666666</v>
      </c>
      <c r="EC312">
        <v>7</v>
      </c>
      <c r="ED312">
        <v>618.33333333333303</v>
      </c>
      <c r="EE312">
        <v>0</v>
      </c>
      <c r="EF312">
        <v>0</v>
      </c>
      <c r="EG312">
        <v>0</v>
      </c>
      <c r="EH312">
        <v>1</v>
      </c>
      <c r="EI312">
        <v>0</v>
      </c>
      <c r="EJ312">
        <v>1</v>
      </c>
      <c r="EK312">
        <v>2</v>
      </c>
      <c r="EL312">
        <v>182.88</v>
      </c>
      <c r="EM312">
        <v>205</v>
      </c>
      <c r="EN312">
        <v>32</v>
      </c>
      <c r="EO312">
        <v>26</v>
      </c>
      <c r="EP312">
        <v>0</v>
      </c>
      <c r="EQ312">
        <v>1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1</v>
      </c>
      <c r="EX312">
        <v>0</v>
      </c>
    </row>
    <row r="313" spans="1:154" x14ac:dyDescent="0.3">
      <c r="A313" t="s">
        <v>0</v>
      </c>
      <c r="B313">
        <v>1</v>
      </c>
      <c r="C313" t="b">
        <v>0</v>
      </c>
      <c r="D313">
        <v>0</v>
      </c>
      <c r="E313">
        <v>3</v>
      </c>
      <c r="F313" t="str">
        <f>IF(G313=1,"bantamweight",(IF(H313=1,"catchweight",(IF(I313=1,"featherweight",(IF(J313=1,"flyweight",(IF(K313=1,"heavyweight",(IF(L313=1,"lightheavyweight",(IF(M313=1,"lightweight",(IF(N313=1,"middleweight",(IF(O313=1,"openweight","welterweight")))))))))))))))))</f>
        <v>middleweight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2</v>
      </c>
      <c r="V313">
        <v>0</v>
      </c>
      <c r="W313">
        <v>70</v>
      </c>
      <c r="X313">
        <v>7</v>
      </c>
      <c r="Y313">
        <v>0</v>
      </c>
      <c r="Z313">
        <v>0</v>
      </c>
      <c r="AA313">
        <v>72</v>
      </c>
      <c r="AB313">
        <v>7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72</v>
      </c>
      <c r="AI313">
        <v>7</v>
      </c>
      <c r="AJ313">
        <v>0.09</v>
      </c>
      <c r="AK313">
        <v>0</v>
      </c>
      <c r="AL313">
        <v>4</v>
      </c>
      <c r="AM313">
        <v>1</v>
      </c>
      <c r="AN313">
        <v>0.25</v>
      </c>
      <c r="AO313">
        <v>98</v>
      </c>
      <c r="AP313">
        <v>29</v>
      </c>
      <c r="AQ313">
        <v>0</v>
      </c>
      <c r="AR313">
        <v>1</v>
      </c>
      <c r="AS313">
        <v>4</v>
      </c>
      <c r="AT313">
        <v>1</v>
      </c>
      <c r="AU313">
        <v>1</v>
      </c>
      <c r="AV313">
        <v>1</v>
      </c>
      <c r="AW313">
        <v>62</v>
      </c>
      <c r="AX313">
        <v>13</v>
      </c>
      <c r="AY313">
        <v>18</v>
      </c>
      <c r="AZ313">
        <v>7</v>
      </c>
      <c r="BA313">
        <v>76</v>
      </c>
      <c r="BB313">
        <v>19</v>
      </c>
      <c r="BC313">
        <v>0</v>
      </c>
      <c r="BD313">
        <v>1</v>
      </c>
      <c r="BE313">
        <v>1</v>
      </c>
      <c r="BF313">
        <v>1</v>
      </c>
      <c r="BG313">
        <v>1</v>
      </c>
      <c r="BH313">
        <v>81</v>
      </c>
      <c r="BI313">
        <v>21</v>
      </c>
      <c r="BJ313">
        <v>0.25</v>
      </c>
      <c r="BK313">
        <v>0</v>
      </c>
      <c r="BL313">
        <v>2</v>
      </c>
      <c r="BM313">
        <v>1</v>
      </c>
      <c r="BN313">
        <v>0.5</v>
      </c>
      <c r="BO313">
        <v>96</v>
      </c>
      <c r="BP313">
        <v>34</v>
      </c>
      <c r="BQ313">
        <v>3</v>
      </c>
      <c r="BR313">
        <v>804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185.42</v>
      </c>
      <c r="CA313">
        <v>-15.239999999999981</v>
      </c>
      <c r="CB313">
        <v>185</v>
      </c>
      <c r="CC313">
        <v>2</v>
      </c>
      <c r="CD313">
        <v>0</v>
      </c>
      <c r="CE313">
        <v>1.9</v>
      </c>
      <c r="CF313">
        <v>1.6</v>
      </c>
      <c r="CG313">
        <v>6.9</v>
      </c>
      <c r="CH313">
        <v>5.6</v>
      </c>
      <c r="CI313">
        <v>9.1</v>
      </c>
      <c r="CJ313">
        <v>2.1</v>
      </c>
      <c r="CK313">
        <v>6.3</v>
      </c>
      <c r="CL313">
        <v>4.5</v>
      </c>
      <c r="CM313">
        <v>13.9</v>
      </c>
      <c r="CN313">
        <v>4.8</v>
      </c>
      <c r="CO313">
        <v>0</v>
      </c>
      <c r="CP313">
        <v>6.5</v>
      </c>
      <c r="CQ313">
        <v>5.8</v>
      </c>
      <c r="CR313">
        <v>1.2</v>
      </c>
      <c r="CS313">
        <v>0.4</v>
      </c>
      <c r="CT313">
        <v>22.3</v>
      </c>
      <c r="CU313">
        <v>12.2</v>
      </c>
      <c r="CV313">
        <v>0.59799999999999998</v>
      </c>
      <c r="CW313">
        <v>1</v>
      </c>
      <c r="CX313">
        <v>4.4000000000000004</v>
      </c>
      <c r="CY313">
        <v>0.8</v>
      </c>
      <c r="CZ313">
        <v>0.23200000000000001</v>
      </c>
      <c r="DA313">
        <v>47.8</v>
      </c>
      <c r="DB313">
        <v>35.799999999999997</v>
      </c>
      <c r="DC313">
        <v>2</v>
      </c>
      <c r="DD313">
        <v>5</v>
      </c>
      <c r="DE313">
        <v>2.5</v>
      </c>
      <c r="DF313">
        <v>2.1</v>
      </c>
      <c r="DG313">
        <v>7.1</v>
      </c>
      <c r="DH313">
        <v>4.8</v>
      </c>
      <c r="DI313">
        <v>9.8000000000000007</v>
      </c>
      <c r="DJ313">
        <v>3.6</v>
      </c>
      <c r="DK313">
        <v>19.5</v>
      </c>
      <c r="DL313">
        <v>10.9</v>
      </c>
      <c r="DM313">
        <v>32.299999999999997</v>
      </c>
      <c r="DN313">
        <v>16</v>
      </c>
      <c r="DO313">
        <v>0.1</v>
      </c>
      <c r="DP313">
        <v>1.6</v>
      </c>
      <c r="DQ313">
        <v>1.2</v>
      </c>
      <c r="DR313">
        <v>2.7</v>
      </c>
      <c r="DS313">
        <v>0.3</v>
      </c>
      <c r="DT313">
        <v>36.4</v>
      </c>
      <c r="DU313">
        <v>19.3</v>
      </c>
      <c r="DV313">
        <v>0.56399999999999995</v>
      </c>
      <c r="DW313">
        <v>1</v>
      </c>
      <c r="DX313">
        <v>1.4</v>
      </c>
      <c r="DY313">
        <v>1</v>
      </c>
      <c r="DZ313">
        <v>0.65</v>
      </c>
      <c r="EA313">
        <v>59</v>
      </c>
      <c r="EB313">
        <v>39.6</v>
      </c>
      <c r="EC313">
        <v>19</v>
      </c>
      <c r="ED313">
        <v>448.7</v>
      </c>
      <c r="EE313">
        <v>0</v>
      </c>
      <c r="EF313">
        <v>0</v>
      </c>
      <c r="EG313">
        <v>0</v>
      </c>
      <c r="EH313">
        <v>0</v>
      </c>
      <c r="EI313">
        <v>2</v>
      </c>
      <c r="EJ313">
        <v>3</v>
      </c>
      <c r="EK313">
        <v>5</v>
      </c>
      <c r="EL313">
        <v>190.5</v>
      </c>
      <c r="EM313">
        <v>185</v>
      </c>
      <c r="EN313">
        <v>25</v>
      </c>
      <c r="EO313">
        <v>34</v>
      </c>
      <c r="EP313">
        <v>0</v>
      </c>
      <c r="EQ313">
        <v>0</v>
      </c>
      <c r="ER313">
        <v>0</v>
      </c>
      <c r="ES313">
        <v>1</v>
      </c>
      <c r="ET313">
        <v>0</v>
      </c>
      <c r="EU313">
        <v>0</v>
      </c>
      <c r="EV313">
        <v>1</v>
      </c>
      <c r="EW313">
        <v>0</v>
      </c>
      <c r="EX313">
        <v>0</v>
      </c>
    </row>
    <row r="314" spans="1:154" x14ac:dyDescent="0.3">
      <c r="A314" t="s">
        <v>0</v>
      </c>
      <c r="B314">
        <v>1</v>
      </c>
      <c r="C314" t="b">
        <v>0</v>
      </c>
      <c r="D314">
        <v>0</v>
      </c>
      <c r="E314">
        <v>3</v>
      </c>
      <c r="F314" t="str">
        <f>IF(G314=1,"bantamweight",(IF(H314=1,"catchweight",(IF(I314=1,"featherweight",(IF(J314=1,"flyweight",(IF(K314=1,"heavyweight",(IF(L314=1,"lightheavyweight",(IF(M314=1,"lightweight",(IF(N314=1,"middleweight",(IF(O314=1,"openweight","welterweight")))))))))))))))))</f>
        <v>middleweight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2</v>
      </c>
      <c r="S314">
        <v>8.6666666666666607</v>
      </c>
      <c r="T314">
        <v>7.3333333333333304</v>
      </c>
      <c r="U314">
        <v>10.6666666666666</v>
      </c>
      <c r="V314">
        <v>8.3333333333333304</v>
      </c>
      <c r="W314">
        <v>30.6666666666666</v>
      </c>
      <c r="X314">
        <v>9.6666666666666607</v>
      </c>
      <c r="Y314">
        <v>14.3333333333333</v>
      </c>
      <c r="Z314">
        <v>9.6666666666666607</v>
      </c>
      <c r="AA314">
        <v>44</v>
      </c>
      <c r="AB314">
        <v>17.6666666666666</v>
      </c>
      <c r="AC314">
        <v>0</v>
      </c>
      <c r="AD314">
        <v>3</v>
      </c>
      <c r="AE314">
        <v>2.6666666666666599</v>
      </c>
      <c r="AF314">
        <v>1.3333333333333299</v>
      </c>
      <c r="AG314">
        <v>0.33333333333333298</v>
      </c>
      <c r="AH314">
        <v>55.6666666666666</v>
      </c>
      <c r="AI314">
        <v>27.6666666666666</v>
      </c>
      <c r="AJ314">
        <v>0.483333333333333</v>
      </c>
      <c r="AK314">
        <v>0.66666666666666596</v>
      </c>
      <c r="AL314">
        <v>5.6666666666666599</v>
      </c>
      <c r="AM314">
        <v>1</v>
      </c>
      <c r="AN314">
        <v>0.38666666666666599</v>
      </c>
      <c r="AO314">
        <v>67.6666666666666</v>
      </c>
      <c r="AP314">
        <v>37</v>
      </c>
      <c r="AQ314">
        <v>2</v>
      </c>
      <c r="AR314">
        <v>1</v>
      </c>
      <c r="AS314">
        <v>6</v>
      </c>
      <c r="AT314">
        <v>5</v>
      </c>
      <c r="AU314">
        <v>8.3333333333333304</v>
      </c>
      <c r="AV314">
        <v>5</v>
      </c>
      <c r="AW314">
        <v>35</v>
      </c>
      <c r="AX314">
        <v>13.6666666666666</v>
      </c>
      <c r="AY314">
        <v>5</v>
      </c>
      <c r="AZ314">
        <v>4.6666666666666599</v>
      </c>
      <c r="BA314">
        <v>38.6666666666666</v>
      </c>
      <c r="BB314">
        <v>14.6666666666666</v>
      </c>
      <c r="BC314">
        <v>0.33333333333333298</v>
      </c>
      <c r="BD314">
        <v>3.6666666666666599</v>
      </c>
      <c r="BE314">
        <v>3.6666666666666599</v>
      </c>
      <c r="BF314">
        <v>1.3333333333333299</v>
      </c>
      <c r="BG314">
        <v>0</v>
      </c>
      <c r="BH314">
        <v>48.3333333333333</v>
      </c>
      <c r="BI314">
        <v>23.3333333333333</v>
      </c>
      <c r="BJ314">
        <v>0.5</v>
      </c>
      <c r="BK314">
        <v>0.66666666666666596</v>
      </c>
      <c r="BL314">
        <v>2.6666666666666599</v>
      </c>
      <c r="BM314">
        <v>1</v>
      </c>
      <c r="BN314">
        <v>0.16666666666666599</v>
      </c>
      <c r="BO314">
        <v>60</v>
      </c>
      <c r="BP314">
        <v>35</v>
      </c>
      <c r="BQ314">
        <v>5</v>
      </c>
      <c r="BR314">
        <v>427.666666666666</v>
      </c>
      <c r="BS314">
        <v>0</v>
      </c>
      <c r="BT314">
        <v>0</v>
      </c>
      <c r="BU314">
        <v>1</v>
      </c>
      <c r="BV314">
        <v>0</v>
      </c>
      <c r="BW314">
        <v>1</v>
      </c>
      <c r="BX314">
        <v>0</v>
      </c>
      <c r="BY314">
        <v>2</v>
      </c>
      <c r="BZ314">
        <v>182.88</v>
      </c>
      <c r="CA314">
        <v>-17.78</v>
      </c>
      <c r="CB314">
        <v>185</v>
      </c>
      <c r="CC314">
        <v>0</v>
      </c>
      <c r="CD314">
        <v>1</v>
      </c>
      <c r="CE314">
        <v>6.3333333333333304</v>
      </c>
      <c r="CF314">
        <v>5.4444444444444402</v>
      </c>
      <c r="CG314">
        <v>13.7777777777777</v>
      </c>
      <c r="CH314">
        <v>10.5555555555555</v>
      </c>
      <c r="CI314">
        <v>19.1111111111111</v>
      </c>
      <c r="CJ314">
        <v>5.8888888888888804</v>
      </c>
      <c r="CK314">
        <v>6.8888888888888804</v>
      </c>
      <c r="CL314">
        <v>4.4444444444444402</v>
      </c>
      <c r="CM314">
        <v>30.8888888888888</v>
      </c>
      <c r="CN314">
        <v>13.4444444444444</v>
      </c>
      <c r="CO314">
        <v>0.11111111111111099</v>
      </c>
      <c r="CP314">
        <v>2.55555555555555</v>
      </c>
      <c r="CQ314">
        <v>2</v>
      </c>
      <c r="CR314">
        <v>0.77777777777777701</v>
      </c>
      <c r="CS314">
        <v>0.33333333333333298</v>
      </c>
      <c r="CT314">
        <v>39.7777777777777</v>
      </c>
      <c r="CU314">
        <v>20.8888888888888</v>
      </c>
      <c r="CV314">
        <v>0.43444444444444402</v>
      </c>
      <c r="CW314">
        <v>1.44444444444444</v>
      </c>
      <c r="CX314">
        <v>0.44444444444444398</v>
      </c>
      <c r="CY314">
        <v>0.33333333333333298</v>
      </c>
      <c r="CZ314">
        <v>0.33333333333333298</v>
      </c>
      <c r="DA314">
        <v>62.3333333333333</v>
      </c>
      <c r="DB314">
        <v>42.6666666666666</v>
      </c>
      <c r="DC314">
        <v>3</v>
      </c>
      <c r="DD314">
        <v>3</v>
      </c>
      <c r="DE314">
        <v>5</v>
      </c>
      <c r="DF314">
        <v>4.3333333333333304</v>
      </c>
      <c r="DG314">
        <v>5.1111111111111098</v>
      </c>
      <c r="DH314">
        <v>3.6666666666666599</v>
      </c>
      <c r="DI314">
        <v>13</v>
      </c>
      <c r="DJ314">
        <v>5.7777777777777697</v>
      </c>
      <c r="DK314">
        <v>14.6666666666666</v>
      </c>
      <c r="DL314">
        <v>9.4444444444444393</v>
      </c>
      <c r="DM314">
        <v>25.1111111111111</v>
      </c>
      <c r="DN314">
        <v>12</v>
      </c>
      <c r="DO314">
        <v>0.22222222222222199</v>
      </c>
      <c r="DP314">
        <v>2.6666666666666599</v>
      </c>
      <c r="DQ314">
        <v>2.55555555555555</v>
      </c>
      <c r="DR314">
        <v>1.55555555555555</v>
      </c>
      <c r="DS314">
        <v>0.22222222222222199</v>
      </c>
      <c r="DT314">
        <v>32.7777777777777</v>
      </c>
      <c r="DU314">
        <v>18.8888888888888</v>
      </c>
      <c r="DV314">
        <v>0.54222222222222205</v>
      </c>
      <c r="DW314">
        <v>0.44444444444444398</v>
      </c>
      <c r="DX314">
        <v>5.1111111111111098</v>
      </c>
      <c r="DY314">
        <v>2.1111111111111098</v>
      </c>
      <c r="DZ314">
        <v>0.353333333333333</v>
      </c>
      <c r="EA314">
        <v>45.2222222222222</v>
      </c>
      <c r="EB314">
        <v>29.5555555555555</v>
      </c>
      <c r="EC314">
        <v>16</v>
      </c>
      <c r="ED314">
        <v>468.55555555555497</v>
      </c>
      <c r="EE314">
        <v>1</v>
      </c>
      <c r="EF314">
        <v>0</v>
      </c>
      <c r="EG314">
        <v>1</v>
      </c>
      <c r="EH314">
        <v>1</v>
      </c>
      <c r="EI314">
        <v>2</v>
      </c>
      <c r="EJ314">
        <v>2</v>
      </c>
      <c r="EK314">
        <v>6</v>
      </c>
      <c r="EL314">
        <v>198.12</v>
      </c>
      <c r="EM314">
        <v>185</v>
      </c>
      <c r="EN314">
        <v>32</v>
      </c>
      <c r="EO314">
        <v>27</v>
      </c>
      <c r="EP314">
        <v>0</v>
      </c>
      <c r="EQ314">
        <v>1</v>
      </c>
      <c r="ER314">
        <v>0</v>
      </c>
      <c r="ES314">
        <v>0</v>
      </c>
      <c r="ET314">
        <v>0</v>
      </c>
      <c r="EU314">
        <v>0</v>
      </c>
      <c r="EV314">
        <v>1</v>
      </c>
      <c r="EW314">
        <v>0</v>
      </c>
      <c r="EX314">
        <v>0</v>
      </c>
    </row>
    <row r="315" spans="1:154" x14ac:dyDescent="0.3">
      <c r="A315" t="s">
        <v>0</v>
      </c>
      <c r="B315">
        <v>1</v>
      </c>
      <c r="C315" t="b">
        <v>0</v>
      </c>
      <c r="D315">
        <v>0</v>
      </c>
      <c r="E315">
        <v>3</v>
      </c>
      <c r="F315" t="str">
        <f>IF(G315=1,"bantamweight",(IF(H315=1,"catchweight",(IF(I315=1,"featherweight",(IF(J315=1,"flyweight",(IF(K315=1,"heavyweight",(IF(L315=1,"lightheavyweight",(IF(M315=1,"lightweight",(IF(N315=1,"middleweight",(IF(O315=1,"openweight","welterweight")))))))))))))))))</f>
        <v>middleweight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2</v>
      </c>
      <c r="S315">
        <v>8.0909090909090899</v>
      </c>
      <c r="T315">
        <v>7</v>
      </c>
      <c r="U315">
        <v>20</v>
      </c>
      <c r="V315">
        <v>13.4545454545454</v>
      </c>
      <c r="W315">
        <v>18</v>
      </c>
      <c r="X315">
        <v>7.2727272727272698</v>
      </c>
      <c r="Y315">
        <v>12.545454545454501</v>
      </c>
      <c r="Z315">
        <v>7.4545454545454497</v>
      </c>
      <c r="AA315">
        <v>37.545454545454497</v>
      </c>
      <c r="AB315">
        <v>17.4545454545454</v>
      </c>
      <c r="AC315">
        <v>0.45454545454545398</v>
      </c>
      <c r="AD315">
        <v>4.9090909090909003</v>
      </c>
      <c r="AE315">
        <v>3.72727272727272</v>
      </c>
      <c r="AF315">
        <v>0.45454545454545398</v>
      </c>
      <c r="AG315">
        <v>0.18181818181818099</v>
      </c>
      <c r="AH315">
        <v>50.545454545454497</v>
      </c>
      <c r="AI315">
        <v>28.181818181818102</v>
      </c>
      <c r="AJ315">
        <v>0.53181818181818097</v>
      </c>
      <c r="AK315">
        <v>9.0909090909090898E-2</v>
      </c>
      <c r="AL315">
        <v>1.0909090909090899</v>
      </c>
      <c r="AM315">
        <v>0.54545454545454497</v>
      </c>
      <c r="AN315">
        <v>0.18181818181818099</v>
      </c>
      <c r="AO315">
        <v>79.181818181818102</v>
      </c>
      <c r="AP315">
        <v>52.909090909090899</v>
      </c>
      <c r="AQ315">
        <v>2</v>
      </c>
      <c r="AR315">
        <v>5</v>
      </c>
      <c r="AS315">
        <v>5.8181818181818103</v>
      </c>
      <c r="AT315">
        <v>4.2727272727272698</v>
      </c>
      <c r="AU315">
        <v>17.090909090909001</v>
      </c>
      <c r="AV315">
        <v>9.6363636363636296</v>
      </c>
      <c r="AW315">
        <v>11.7272727272727</v>
      </c>
      <c r="AX315">
        <v>3.4545454545454501</v>
      </c>
      <c r="AY315">
        <v>4</v>
      </c>
      <c r="AZ315">
        <v>2.3636363636363602</v>
      </c>
      <c r="BA315">
        <v>24.4545454545454</v>
      </c>
      <c r="BB315">
        <v>9</v>
      </c>
      <c r="BC315">
        <v>0.27272727272727199</v>
      </c>
      <c r="BD315">
        <v>2.5454545454545401</v>
      </c>
      <c r="BE315">
        <v>2.1818181818181799</v>
      </c>
      <c r="BF315">
        <v>1.0909090909090899</v>
      </c>
      <c r="BG315">
        <v>9.0909090909090898E-2</v>
      </c>
      <c r="BH315">
        <v>32.818181818181799</v>
      </c>
      <c r="BI315">
        <v>15.4545454545454</v>
      </c>
      <c r="BJ315">
        <v>0.41727272727272702</v>
      </c>
      <c r="BK315">
        <v>0.72727272727272696</v>
      </c>
      <c r="BL315">
        <v>2.2727272727272698</v>
      </c>
      <c r="BM315">
        <v>0.72727272727272696</v>
      </c>
      <c r="BN315">
        <v>0.32818181818181802</v>
      </c>
      <c r="BO315">
        <v>50.181818181818102</v>
      </c>
      <c r="BP315">
        <v>32.363636363636303</v>
      </c>
      <c r="BQ315">
        <v>21</v>
      </c>
      <c r="BR315">
        <v>445.90909090909003</v>
      </c>
      <c r="BS315">
        <v>0</v>
      </c>
      <c r="BT315">
        <v>0</v>
      </c>
      <c r="BU315">
        <v>1</v>
      </c>
      <c r="BV315">
        <v>2</v>
      </c>
      <c r="BW315">
        <v>3</v>
      </c>
      <c r="BX315">
        <v>0</v>
      </c>
      <c r="BY315">
        <v>6</v>
      </c>
      <c r="BZ315">
        <v>185.42</v>
      </c>
      <c r="CA315">
        <v>2.539999999999992</v>
      </c>
      <c r="CB315">
        <v>185</v>
      </c>
      <c r="CC315">
        <v>0</v>
      </c>
      <c r="CD315">
        <v>2</v>
      </c>
      <c r="CE315">
        <v>7.55555555555555</v>
      </c>
      <c r="CF315">
        <v>5.3333333333333304</v>
      </c>
      <c r="CG315">
        <v>6.7777777777777697</v>
      </c>
      <c r="CH315">
        <v>3.88888888888888</v>
      </c>
      <c r="CI315">
        <v>48.5555555555555</v>
      </c>
      <c r="CJ315">
        <v>22.6666666666666</v>
      </c>
      <c r="CK315">
        <v>11.1111111111111</v>
      </c>
      <c r="CL315">
        <v>4.4444444444444402</v>
      </c>
      <c r="CM315">
        <v>49.8888888888888</v>
      </c>
      <c r="CN315">
        <v>17.5555555555555</v>
      </c>
      <c r="CO315">
        <v>0.66666666666666596</v>
      </c>
      <c r="CP315">
        <v>9</v>
      </c>
      <c r="CQ315">
        <v>8.1111111111111107</v>
      </c>
      <c r="CR315">
        <v>0.22222222222222199</v>
      </c>
      <c r="CS315">
        <v>0</v>
      </c>
      <c r="CT315">
        <v>66.4444444444444</v>
      </c>
      <c r="CU315">
        <v>31</v>
      </c>
      <c r="CV315">
        <v>0.38888888888888801</v>
      </c>
      <c r="CW315">
        <v>0</v>
      </c>
      <c r="CX315">
        <v>0.22222222222222199</v>
      </c>
      <c r="CY315">
        <v>0.11111111111111099</v>
      </c>
      <c r="CZ315">
        <v>0.11111111111111099</v>
      </c>
      <c r="DA315">
        <v>83.5555555555555</v>
      </c>
      <c r="DB315">
        <v>45.4444444444444</v>
      </c>
      <c r="DC315">
        <v>3</v>
      </c>
      <c r="DD315">
        <v>2</v>
      </c>
      <c r="DE315">
        <v>3.55555555555555</v>
      </c>
      <c r="DF315">
        <v>2.55555555555555</v>
      </c>
      <c r="DG315">
        <v>3.55555555555555</v>
      </c>
      <c r="DH315">
        <v>2.4444444444444402</v>
      </c>
      <c r="DI315">
        <v>43.4444444444444</v>
      </c>
      <c r="DJ315">
        <v>12.1111111111111</v>
      </c>
      <c r="DK315">
        <v>1.1111111111111101</v>
      </c>
      <c r="DL315">
        <v>0.88888888888888795</v>
      </c>
      <c r="DM315">
        <v>41.8888888888888</v>
      </c>
      <c r="DN315">
        <v>10.8888888888888</v>
      </c>
      <c r="DO315">
        <v>0.44444444444444398</v>
      </c>
      <c r="DP315">
        <v>2.6666666666666599</v>
      </c>
      <c r="DQ315">
        <v>2</v>
      </c>
      <c r="DR315">
        <v>0.44444444444444398</v>
      </c>
      <c r="DS315">
        <v>0</v>
      </c>
      <c r="DT315">
        <v>48.1111111111111</v>
      </c>
      <c r="DU315">
        <v>15.4444444444444</v>
      </c>
      <c r="DV315">
        <v>0.39555555555555499</v>
      </c>
      <c r="DW315">
        <v>0.22222222222222199</v>
      </c>
      <c r="DX315">
        <v>1.1111111111111101</v>
      </c>
      <c r="DY315">
        <v>0.44444444444444398</v>
      </c>
      <c r="DZ315">
        <v>0.14777777777777701</v>
      </c>
      <c r="EA315">
        <v>57.5555555555555</v>
      </c>
      <c r="EB315">
        <v>22.3333333333333</v>
      </c>
      <c r="EC315">
        <v>15</v>
      </c>
      <c r="ED315">
        <v>363.77777777777698</v>
      </c>
      <c r="EE315">
        <v>1</v>
      </c>
      <c r="EF315">
        <v>0</v>
      </c>
      <c r="EG315">
        <v>0</v>
      </c>
      <c r="EH315">
        <v>2</v>
      </c>
      <c r="EI315">
        <v>5</v>
      </c>
      <c r="EJ315">
        <v>0</v>
      </c>
      <c r="EK315">
        <v>7</v>
      </c>
      <c r="EL315">
        <v>182.88</v>
      </c>
      <c r="EM315">
        <v>185</v>
      </c>
      <c r="EN315">
        <v>38</v>
      </c>
      <c r="EO315">
        <v>38</v>
      </c>
      <c r="EP315">
        <v>0</v>
      </c>
      <c r="EQ315">
        <v>1</v>
      </c>
      <c r="ER315">
        <v>0</v>
      </c>
      <c r="ES315">
        <v>0</v>
      </c>
      <c r="ET315">
        <v>0</v>
      </c>
      <c r="EU315">
        <v>1</v>
      </c>
      <c r="EV315">
        <v>0</v>
      </c>
      <c r="EW315">
        <v>0</v>
      </c>
      <c r="EX315">
        <v>0</v>
      </c>
    </row>
    <row r="316" spans="1:154" x14ac:dyDescent="0.3">
      <c r="A316" t="s">
        <v>1</v>
      </c>
      <c r="B316">
        <v>0</v>
      </c>
      <c r="C316" t="b">
        <v>0</v>
      </c>
      <c r="D316">
        <v>0</v>
      </c>
      <c r="E316">
        <v>3</v>
      </c>
      <c r="F316" t="str">
        <f>IF(G316=1,"bantamweight",(IF(H316=1,"catchweight",(IF(I316=1,"featherweight",(IF(J316=1,"flyweight",(IF(K316=1,"heavyweight",(IF(L316=1,"lightheavyweight",(IF(M316=1,"lightweight",(IF(N316=1,"middleweight",(IF(O316=1,"openweight","welterweight")))))))))))))))))</f>
        <v>middleweight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8</v>
      </c>
      <c r="X316">
        <v>0</v>
      </c>
      <c r="Y316">
        <v>19</v>
      </c>
      <c r="Z316">
        <v>8</v>
      </c>
      <c r="AA316">
        <v>25</v>
      </c>
      <c r="AB316">
        <v>8</v>
      </c>
      <c r="AC316">
        <v>0</v>
      </c>
      <c r="AD316">
        <v>2</v>
      </c>
      <c r="AE316">
        <v>0</v>
      </c>
      <c r="AF316">
        <v>1</v>
      </c>
      <c r="AG316">
        <v>0</v>
      </c>
      <c r="AH316">
        <v>27</v>
      </c>
      <c r="AI316">
        <v>8</v>
      </c>
      <c r="AJ316">
        <v>0.28999999999999998</v>
      </c>
      <c r="AK316">
        <v>2</v>
      </c>
      <c r="AL316">
        <v>2</v>
      </c>
      <c r="AM316">
        <v>2</v>
      </c>
      <c r="AN316">
        <v>1</v>
      </c>
      <c r="AO316">
        <v>51</v>
      </c>
      <c r="AP316">
        <v>31</v>
      </c>
      <c r="AQ316">
        <v>0</v>
      </c>
      <c r="AR316">
        <v>1</v>
      </c>
      <c r="AS316">
        <v>1</v>
      </c>
      <c r="AT316">
        <v>1</v>
      </c>
      <c r="AU316">
        <v>0</v>
      </c>
      <c r="AV316">
        <v>0</v>
      </c>
      <c r="AW316">
        <v>5</v>
      </c>
      <c r="AX316">
        <v>2</v>
      </c>
      <c r="AY316">
        <v>9</v>
      </c>
      <c r="AZ316">
        <v>4</v>
      </c>
      <c r="BA316">
        <v>13</v>
      </c>
      <c r="BB316">
        <v>5</v>
      </c>
      <c r="BC316">
        <v>0</v>
      </c>
      <c r="BD316">
        <v>0</v>
      </c>
      <c r="BE316">
        <v>0</v>
      </c>
      <c r="BF316">
        <v>0</v>
      </c>
      <c r="BG316">
        <v>3</v>
      </c>
      <c r="BH316">
        <v>14</v>
      </c>
      <c r="BI316">
        <v>6</v>
      </c>
      <c r="BJ316">
        <v>0.42</v>
      </c>
      <c r="BK316">
        <v>3</v>
      </c>
      <c r="BL316">
        <v>2</v>
      </c>
      <c r="BM316">
        <v>1</v>
      </c>
      <c r="BN316">
        <v>0.5</v>
      </c>
      <c r="BO316">
        <v>32</v>
      </c>
      <c r="BP316">
        <v>21</v>
      </c>
      <c r="BQ316">
        <v>2</v>
      </c>
      <c r="BR316">
        <v>501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187.96</v>
      </c>
      <c r="CA316">
        <v>-2.539999999999992</v>
      </c>
      <c r="CB316">
        <v>185</v>
      </c>
      <c r="CC316">
        <v>1</v>
      </c>
      <c r="CD316">
        <v>0</v>
      </c>
      <c r="CE316">
        <v>5</v>
      </c>
      <c r="CF316">
        <v>4.2222222222222197</v>
      </c>
      <c r="CG316">
        <v>6.1111111111111098</v>
      </c>
      <c r="CH316">
        <v>5.4444444444444402</v>
      </c>
      <c r="CI316">
        <v>55.5555555555555</v>
      </c>
      <c r="CJ316">
        <v>14</v>
      </c>
      <c r="CK316">
        <v>15.1111111111111</v>
      </c>
      <c r="CL316">
        <v>9.6666666666666607</v>
      </c>
      <c r="CM316">
        <v>68.3333333333333</v>
      </c>
      <c r="CN316">
        <v>22</v>
      </c>
      <c r="CO316">
        <v>0.22222222222222199</v>
      </c>
      <c r="CP316">
        <v>3.4444444444444402</v>
      </c>
      <c r="CQ316">
        <v>2.88888888888888</v>
      </c>
      <c r="CR316">
        <v>3.55555555555555</v>
      </c>
      <c r="CS316">
        <v>0</v>
      </c>
      <c r="CT316">
        <v>76.7777777777777</v>
      </c>
      <c r="CU316">
        <v>29.1111111111111</v>
      </c>
      <c r="CV316">
        <v>0.39555555555555499</v>
      </c>
      <c r="CW316">
        <v>0.88888888888888795</v>
      </c>
      <c r="CX316">
        <v>3.2222222222222201</v>
      </c>
      <c r="CY316">
        <v>1.88888888888888</v>
      </c>
      <c r="CZ316">
        <v>0.44333333333333302</v>
      </c>
      <c r="DA316">
        <v>113.777777777777</v>
      </c>
      <c r="DB316">
        <v>62.6666666666666</v>
      </c>
      <c r="DC316">
        <v>4</v>
      </c>
      <c r="DD316">
        <v>2</v>
      </c>
      <c r="DE316">
        <v>6.7777777777777697</v>
      </c>
      <c r="DF316">
        <v>3.2222222222222201</v>
      </c>
      <c r="DG316">
        <v>13.7777777777777</v>
      </c>
      <c r="DH316">
        <v>11.4444444444444</v>
      </c>
      <c r="DI316">
        <v>74.1111111111111</v>
      </c>
      <c r="DJ316">
        <v>17</v>
      </c>
      <c r="DK316">
        <v>0.77777777777777701</v>
      </c>
      <c r="DL316">
        <v>0.44444444444444398</v>
      </c>
      <c r="DM316">
        <v>63.1111111111111</v>
      </c>
      <c r="DN316">
        <v>9.6666666666666607</v>
      </c>
      <c r="DO316">
        <v>0</v>
      </c>
      <c r="DP316">
        <v>18.7777777777777</v>
      </c>
      <c r="DQ316">
        <v>16</v>
      </c>
      <c r="DR316">
        <v>0.44444444444444398</v>
      </c>
      <c r="DS316">
        <v>0.22222222222222199</v>
      </c>
      <c r="DT316">
        <v>88.6666666666666</v>
      </c>
      <c r="DU316">
        <v>28.8888888888888</v>
      </c>
      <c r="DV316">
        <v>0.33333333333333298</v>
      </c>
      <c r="DW316">
        <v>0.11111111111111099</v>
      </c>
      <c r="DX316">
        <v>4.3333333333333304</v>
      </c>
      <c r="DY316">
        <v>0.66666666666666596</v>
      </c>
      <c r="DZ316">
        <v>0.13666666666666599</v>
      </c>
      <c r="EA316">
        <v>108.444444444444</v>
      </c>
      <c r="EB316">
        <v>47.2222222222222</v>
      </c>
      <c r="EC316">
        <v>26</v>
      </c>
      <c r="ED316">
        <v>824.77777777777703</v>
      </c>
      <c r="EE316">
        <v>0</v>
      </c>
      <c r="EF316">
        <v>0</v>
      </c>
      <c r="EG316">
        <v>0</v>
      </c>
      <c r="EH316">
        <v>4</v>
      </c>
      <c r="EI316">
        <v>3</v>
      </c>
      <c r="EJ316">
        <v>0</v>
      </c>
      <c r="EK316">
        <v>7</v>
      </c>
      <c r="EL316">
        <v>187.96</v>
      </c>
      <c r="EM316">
        <v>170</v>
      </c>
      <c r="EN316">
        <v>36</v>
      </c>
      <c r="EO316">
        <v>28</v>
      </c>
      <c r="EP316">
        <v>0</v>
      </c>
      <c r="EQ316">
        <v>1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1</v>
      </c>
      <c r="EX316">
        <v>0</v>
      </c>
    </row>
    <row r="317" spans="1:154" x14ac:dyDescent="0.3">
      <c r="A317" t="s">
        <v>1</v>
      </c>
      <c r="B317">
        <v>0</v>
      </c>
      <c r="C317" t="b">
        <v>0</v>
      </c>
      <c r="D317">
        <v>0</v>
      </c>
      <c r="E317">
        <v>3</v>
      </c>
      <c r="F317" t="str">
        <f>IF(G317=1,"bantamweight",(IF(H317=1,"catchweight",(IF(I317=1,"featherweight",(IF(J317=1,"flyweight",(IF(K317=1,"heavyweight",(IF(L317=1,"lightheavyweight",(IF(M317=1,"lightweight",(IF(N317=1,"middleweight",(IF(O317=1,"openweight","welterweight")))))))))))))))))</f>
        <v>middleweight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3</v>
      </c>
      <c r="S317">
        <v>2.75</v>
      </c>
      <c r="T317">
        <v>2</v>
      </c>
      <c r="U317">
        <v>16.25</v>
      </c>
      <c r="V317">
        <v>8</v>
      </c>
      <c r="W317">
        <v>45</v>
      </c>
      <c r="X317">
        <v>14.75</v>
      </c>
      <c r="Y317">
        <v>9.5</v>
      </c>
      <c r="Z317">
        <v>6</v>
      </c>
      <c r="AA317">
        <v>63.75</v>
      </c>
      <c r="AB317">
        <v>22.5</v>
      </c>
      <c r="AC317">
        <v>0.25</v>
      </c>
      <c r="AD317">
        <v>4.25</v>
      </c>
      <c r="AE317">
        <v>4.25</v>
      </c>
      <c r="AF317">
        <v>2</v>
      </c>
      <c r="AG317">
        <v>0</v>
      </c>
      <c r="AH317">
        <v>70.75</v>
      </c>
      <c r="AI317">
        <v>28.75</v>
      </c>
      <c r="AJ317">
        <v>0.45500000000000002</v>
      </c>
      <c r="AK317">
        <v>0.25</v>
      </c>
      <c r="AL317">
        <v>3.75</v>
      </c>
      <c r="AM317">
        <v>2.25</v>
      </c>
      <c r="AN317">
        <v>0.67999999999999905</v>
      </c>
      <c r="AO317">
        <v>78.5</v>
      </c>
      <c r="AP317">
        <v>35.5</v>
      </c>
      <c r="AQ317">
        <v>3</v>
      </c>
      <c r="AR317">
        <v>1</v>
      </c>
      <c r="AS317">
        <v>5</v>
      </c>
      <c r="AT317">
        <v>3.75</v>
      </c>
      <c r="AU317">
        <v>10.5</v>
      </c>
      <c r="AV317">
        <v>6</v>
      </c>
      <c r="AW317">
        <v>31.5</v>
      </c>
      <c r="AX317">
        <v>11.75</v>
      </c>
      <c r="AY317">
        <v>0</v>
      </c>
      <c r="AZ317">
        <v>0</v>
      </c>
      <c r="BA317">
        <v>33.25</v>
      </c>
      <c r="BB317">
        <v>12</v>
      </c>
      <c r="BC317">
        <v>0.25</v>
      </c>
      <c r="BD317">
        <v>3.75</v>
      </c>
      <c r="BE317">
        <v>2</v>
      </c>
      <c r="BF317">
        <v>0</v>
      </c>
      <c r="BG317">
        <v>0</v>
      </c>
      <c r="BH317">
        <v>42</v>
      </c>
      <c r="BI317">
        <v>17.75</v>
      </c>
      <c r="BJ317">
        <v>0.39500000000000002</v>
      </c>
      <c r="BK317">
        <v>0.25</v>
      </c>
      <c r="BL317">
        <v>1.75</v>
      </c>
      <c r="BM317">
        <v>0</v>
      </c>
      <c r="BN317">
        <v>0</v>
      </c>
      <c r="BO317">
        <v>43.75</v>
      </c>
      <c r="BP317">
        <v>19.25</v>
      </c>
      <c r="BQ317">
        <v>6</v>
      </c>
      <c r="BR317">
        <v>334</v>
      </c>
      <c r="BS317">
        <v>0</v>
      </c>
      <c r="BT317">
        <v>0</v>
      </c>
      <c r="BU317">
        <v>0</v>
      </c>
      <c r="BV317">
        <v>0</v>
      </c>
      <c r="BW317">
        <v>2</v>
      </c>
      <c r="BX317">
        <v>1</v>
      </c>
      <c r="BY317">
        <v>3</v>
      </c>
      <c r="BZ317">
        <v>185.42</v>
      </c>
      <c r="CA317">
        <v>12.699999999999989</v>
      </c>
      <c r="CB317">
        <v>205</v>
      </c>
      <c r="CC317">
        <v>0</v>
      </c>
      <c r="CD317">
        <v>2</v>
      </c>
      <c r="CE317">
        <v>1.75</v>
      </c>
      <c r="CF317">
        <v>1</v>
      </c>
      <c r="CG317">
        <v>2.5</v>
      </c>
      <c r="CH317">
        <v>1.25</v>
      </c>
      <c r="CI317">
        <v>18</v>
      </c>
      <c r="CJ317">
        <v>7.25</v>
      </c>
      <c r="CK317">
        <v>7.5</v>
      </c>
      <c r="CL317">
        <v>4.25</v>
      </c>
      <c r="CM317">
        <v>25.5</v>
      </c>
      <c r="CN317">
        <v>11.25</v>
      </c>
      <c r="CO317">
        <v>0</v>
      </c>
      <c r="CP317">
        <v>0.75</v>
      </c>
      <c r="CQ317">
        <v>0.5</v>
      </c>
      <c r="CR317">
        <v>3.25</v>
      </c>
      <c r="CS317">
        <v>0.75</v>
      </c>
      <c r="CT317">
        <v>28</v>
      </c>
      <c r="CU317">
        <v>12.75</v>
      </c>
      <c r="CV317">
        <v>0.33750000000000002</v>
      </c>
      <c r="CW317">
        <v>1.75</v>
      </c>
      <c r="CX317">
        <v>7.25</v>
      </c>
      <c r="CY317">
        <v>2.75</v>
      </c>
      <c r="CZ317">
        <v>0.57999999999999996</v>
      </c>
      <c r="DA317">
        <v>66.75</v>
      </c>
      <c r="DB317">
        <v>44</v>
      </c>
      <c r="DC317">
        <v>2</v>
      </c>
      <c r="DD317">
        <v>1</v>
      </c>
      <c r="DE317">
        <v>0.75</v>
      </c>
      <c r="DF317">
        <v>0.5</v>
      </c>
      <c r="DG317">
        <v>3</v>
      </c>
      <c r="DH317">
        <v>1</v>
      </c>
      <c r="DI317">
        <v>22.5</v>
      </c>
      <c r="DJ317">
        <v>7.75</v>
      </c>
      <c r="DK317">
        <v>11</v>
      </c>
      <c r="DL317">
        <v>5.75</v>
      </c>
      <c r="DM317">
        <v>35</v>
      </c>
      <c r="DN317">
        <v>13.75</v>
      </c>
      <c r="DO317">
        <v>0.25</v>
      </c>
      <c r="DP317">
        <v>0.75</v>
      </c>
      <c r="DQ317">
        <v>0.25</v>
      </c>
      <c r="DR317">
        <v>0.75</v>
      </c>
      <c r="DS317">
        <v>0</v>
      </c>
      <c r="DT317">
        <v>36.5</v>
      </c>
      <c r="DU317">
        <v>14.5</v>
      </c>
      <c r="DV317">
        <v>0.4975</v>
      </c>
      <c r="DW317">
        <v>0.75</v>
      </c>
      <c r="DX317">
        <v>0.75</v>
      </c>
      <c r="DY317">
        <v>0.75</v>
      </c>
      <c r="DZ317">
        <v>0.5</v>
      </c>
      <c r="EA317">
        <v>48</v>
      </c>
      <c r="EB317">
        <v>25.75</v>
      </c>
      <c r="EC317">
        <v>9</v>
      </c>
      <c r="ED317">
        <v>614.25</v>
      </c>
      <c r="EE317">
        <v>0</v>
      </c>
      <c r="EF317">
        <v>0</v>
      </c>
      <c r="EG317">
        <v>0</v>
      </c>
      <c r="EH317">
        <v>1</v>
      </c>
      <c r="EI317">
        <v>0</v>
      </c>
      <c r="EJ317">
        <v>2</v>
      </c>
      <c r="EK317">
        <v>3</v>
      </c>
      <c r="EL317">
        <v>172.72</v>
      </c>
      <c r="EM317">
        <v>170</v>
      </c>
      <c r="EN317">
        <v>28</v>
      </c>
      <c r="EO317">
        <v>30</v>
      </c>
      <c r="EP317">
        <v>0</v>
      </c>
      <c r="EQ317">
        <v>1</v>
      </c>
      <c r="ER317">
        <v>0</v>
      </c>
      <c r="ES317">
        <v>0</v>
      </c>
      <c r="ET317">
        <v>0</v>
      </c>
      <c r="EU317">
        <v>0</v>
      </c>
      <c r="EV317">
        <v>1</v>
      </c>
      <c r="EW317">
        <v>0</v>
      </c>
      <c r="EX317">
        <v>0</v>
      </c>
    </row>
    <row r="318" spans="1:154" x14ac:dyDescent="0.3">
      <c r="A318" t="s">
        <v>1</v>
      </c>
      <c r="B318">
        <v>0</v>
      </c>
      <c r="C318" t="b">
        <v>0</v>
      </c>
      <c r="D318">
        <v>0</v>
      </c>
      <c r="E318">
        <v>3</v>
      </c>
      <c r="F318" t="str">
        <f>IF(G318=1,"bantamweight",(IF(H318=1,"catchweight",(IF(I318=1,"featherweight",(IF(J318=1,"flyweight",(IF(K318=1,"heavyweight",(IF(L318=1,"lightheavyweight",(IF(M318=1,"lightweight",(IF(N318=1,"middleweight",(IF(O318=1,"openweight","welterweight")))))))))))))))))</f>
        <v>middleweight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1.125</v>
      </c>
      <c r="T318">
        <v>1</v>
      </c>
      <c r="U318">
        <v>1.125</v>
      </c>
      <c r="V318">
        <v>0.875</v>
      </c>
      <c r="W318">
        <v>8.125</v>
      </c>
      <c r="X318">
        <v>3.5</v>
      </c>
      <c r="Y318">
        <v>1.125</v>
      </c>
      <c r="Z318">
        <v>0.875</v>
      </c>
      <c r="AA318">
        <v>6</v>
      </c>
      <c r="AB318">
        <v>2</v>
      </c>
      <c r="AC318">
        <v>0.375</v>
      </c>
      <c r="AD318">
        <v>3.25</v>
      </c>
      <c r="AE318">
        <v>2.25</v>
      </c>
      <c r="AF318">
        <v>0</v>
      </c>
      <c r="AG318">
        <v>0</v>
      </c>
      <c r="AH318">
        <v>10.375</v>
      </c>
      <c r="AI318">
        <v>5.25</v>
      </c>
      <c r="AJ318">
        <v>0.55499999999999905</v>
      </c>
      <c r="AK318">
        <v>0.125</v>
      </c>
      <c r="AL318">
        <v>0.125</v>
      </c>
      <c r="AM318">
        <v>0</v>
      </c>
      <c r="AN318">
        <v>0</v>
      </c>
      <c r="AO318">
        <v>11.375</v>
      </c>
      <c r="AP318">
        <v>6.25</v>
      </c>
      <c r="AQ318">
        <v>2</v>
      </c>
      <c r="AR318">
        <v>4</v>
      </c>
      <c r="AS318">
        <v>2</v>
      </c>
      <c r="AT318">
        <v>1.875</v>
      </c>
      <c r="AU318">
        <v>2.375</v>
      </c>
      <c r="AV318">
        <v>1.875</v>
      </c>
      <c r="AW318">
        <v>7.625</v>
      </c>
      <c r="AX318">
        <v>4.25</v>
      </c>
      <c r="AY318">
        <v>4.5</v>
      </c>
      <c r="AZ318">
        <v>3.875</v>
      </c>
      <c r="BA318">
        <v>11.625</v>
      </c>
      <c r="BB318">
        <v>7.25</v>
      </c>
      <c r="BC318">
        <v>0.25</v>
      </c>
      <c r="BD318">
        <v>0.875</v>
      </c>
      <c r="BE318">
        <v>0.875</v>
      </c>
      <c r="BF318">
        <v>1.25</v>
      </c>
      <c r="BG318">
        <v>0</v>
      </c>
      <c r="BH318">
        <v>14.5</v>
      </c>
      <c r="BI318">
        <v>10</v>
      </c>
      <c r="BJ318">
        <v>0.63875000000000004</v>
      </c>
      <c r="BK318">
        <v>0.375</v>
      </c>
      <c r="BL318">
        <v>2</v>
      </c>
      <c r="BM318">
        <v>1.25</v>
      </c>
      <c r="BN318">
        <v>0.53249999999999997</v>
      </c>
      <c r="BO318">
        <v>26.875</v>
      </c>
      <c r="BP318">
        <v>21.875</v>
      </c>
      <c r="BQ318">
        <v>10</v>
      </c>
      <c r="BR318">
        <v>174.5</v>
      </c>
      <c r="BS318">
        <v>0</v>
      </c>
      <c r="BT318">
        <v>0</v>
      </c>
      <c r="BU318">
        <v>0</v>
      </c>
      <c r="BV318">
        <v>0</v>
      </c>
      <c r="BW318">
        <v>3</v>
      </c>
      <c r="BX318">
        <v>0</v>
      </c>
      <c r="BY318">
        <v>4</v>
      </c>
      <c r="BZ318">
        <v>187.96</v>
      </c>
      <c r="CA318">
        <v>7.6200000000000045</v>
      </c>
      <c r="CB318">
        <v>205</v>
      </c>
      <c r="CC318">
        <v>0</v>
      </c>
      <c r="CD318">
        <v>2</v>
      </c>
      <c r="CE318">
        <v>3.1</v>
      </c>
      <c r="CF318">
        <v>2.4</v>
      </c>
      <c r="CG318">
        <v>5.7</v>
      </c>
      <c r="CH318">
        <v>3.3</v>
      </c>
      <c r="CI318">
        <v>22.2</v>
      </c>
      <c r="CJ318">
        <v>8.4</v>
      </c>
      <c r="CK318">
        <v>17.2</v>
      </c>
      <c r="CL318">
        <v>9.1</v>
      </c>
      <c r="CM318">
        <v>41.8</v>
      </c>
      <c r="CN318">
        <v>18.2</v>
      </c>
      <c r="CO318">
        <v>0.2</v>
      </c>
      <c r="CP318">
        <v>0.2</v>
      </c>
      <c r="CQ318">
        <v>0.2</v>
      </c>
      <c r="CR318">
        <v>0.3</v>
      </c>
      <c r="CS318">
        <v>0.1</v>
      </c>
      <c r="CT318">
        <v>45.1</v>
      </c>
      <c r="CU318">
        <v>20.8</v>
      </c>
      <c r="CV318">
        <v>0.45500000000000002</v>
      </c>
      <c r="CW318">
        <v>0</v>
      </c>
      <c r="CX318">
        <v>1.3</v>
      </c>
      <c r="CY318">
        <v>1</v>
      </c>
      <c r="CZ318">
        <v>0.15</v>
      </c>
      <c r="DA318">
        <v>56.7</v>
      </c>
      <c r="DB318">
        <v>30.9</v>
      </c>
      <c r="DC318">
        <v>2</v>
      </c>
      <c r="DD318">
        <v>5</v>
      </c>
      <c r="DE318">
        <v>1.9</v>
      </c>
      <c r="DF318">
        <v>1.6</v>
      </c>
      <c r="DG318">
        <v>3.7</v>
      </c>
      <c r="DH318">
        <v>2.5</v>
      </c>
      <c r="DI318">
        <v>21.1</v>
      </c>
      <c r="DJ318">
        <v>5.5</v>
      </c>
      <c r="DK318">
        <v>6.1</v>
      </c>
      <c r="DL318">
        <v>3.7</v>
      </c>
      <c r="DM318">
        <v>25.8</v>
      </c>
      <c r="DN318">
        <v>7.7</v>
      </c>
      <c r="DO318">
        <v>0.3</v>
      </c>
      <c r="DP318">
        <v>3.2</v>
      </c>
      <c r="DQ318">
        <v>2.4</v>
      </c>
      <c r="DR318">
        <v>0.7</v>
      </c>
      <c r="DS318">
        <v>0</v>
      </c>
      <c r="DT318">
        <v>30.9</v>
      </c>
      <c r="DU318">
        <v>11.7</v>
      </c>
      <c r="DV318">
        <v>0.373</v>
      </c>
      <c r="DW318">
        <v>0.2</v>
      </c>
      <c r="DX318">
        <v>2.6</v>
      </c>
      <c r="DY318">
        <v>0.7</v>
      </c>
      <c r="DZ318">
        <v>0.183</v>
      </c>
      <c r="EA318">
        <v>50.6</v>
      </c>
      <c r="EB318">
        <v>29.6</v>
      </c>
      <c r="EC318">
        <v>15</v>
      </c>
      <c r="ED318">
        <v>303.5</v>
      </c>
      <c r="EE318">
        <v>0</v>
      </c>
      <c r="EF318">
        <v>0</v>
      </c>
      <c r="EG318">
        <v>1</v>
      </c>
      <c r="EH318">
        <v>1</v>
      </c>
      <c r="EI318">
        <v>3</v>
      </c>
      <c r="EJ318">
        <v>0</v>
      </c>
      <c r="EK318">
        <v>5</v>
      </c>
      <c r="EL318">
        <v>182.88</v>
      </c>
      <c r="EM318">
        <v>185</v>
      </c>
      <c r="EN318">
        <v>31</v>
      </c>
      <c r="EO318">
        <v>28</v>
      </c>
      <c r="EP318">
        <v>0</v>
      </c>
      <c r="EQ318">
        <v>1</v>
      </c>
      <c r="ER318">
        <v>0</v>
      </c>
      <c r="ES318">
        <v>0</v>
      </c>
      <c r="ET318">
        <v>0</v>
      </c>
      <c r="EU318">
        <v>0</v>
      </c>
      <c r="EV318">
        <v>1</v>
      </c>
      <c r="EW318">
        <v>0</v>
      </c>
      <c r="EX318">
        <v>0</v>
      </c>
    </row>
    <row r="319" spans="1:154" x14ac:dyDescent="0.3">
      <c r="A319" t="s">
        <v>1</v>
      </c>
      <c r="B319">
        <v>0</v>
      </c>
      <c r="C319" t="b">
        <v>0</v>
      </c>
      <c r="D319">
        <v>0</v>
      </c>
      <c r="E319">
        <v>3</v>
      </c>
      <c r="F319" t="str">
        <f>IF(G319=1,"bantamweight",(IF(H319=1,"catchweight",(IF(I319=1,"featherweight",(IF(J319=1,"flyweight",(IF(K319=1,"heavyweight",(IF(L319=1,"lightheavyweight",(IF(M319=1,"lightweight",(IF(N319=1,"middleweight",(IF(O319=1,"openweight","welterweight")))))))))))))))))</f>
        <v>middleweight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1</v>
      </c>
      <c r="S319">
        <v>10</v>
      </c>
      <c r="T319">
        <v>8.1</v>
      </c>
      <c r="U319">
        <v>11.6</v>
      </c>
      <c r="V319">
        <v>7.4</v>
      </c>
      <c r="W319">
        <v>63.5</v>
      </c>
      <c r="X319">
        <v>20.8</v>
      </c>
      <c r="Y319">
        <v>16.5</v>
      </c>
      <c r="Z319">
        <v>8.6</v>
      </c>
      <c r="AA319">
        <v>78.2</v>
      </c>
      <c r="AB319">
        <v>25.7</v>
      </c>
      <c r="AC319">
        <v>0.3</v>
      </c>
      <c r="AD319">
        <v>3.4</v>
      </c>
      <c r="AE319">
        <v>3</v>
      </c>
      <c r="AF319">
        <v>1.1000000000000001</v>
      </c>
      <c r="AG319">
        <v>0.2</v>
      </c>
      <c r="AH319">
        <v>91.6</v>
      </c>
      <c r="AI319">
        <v>36.799999999999997</v>
      </c>
      <c r="AJ319">
        <v>0.437999999999999</v>
      </c>
      <c r="AK319">
        <v>0.5</v>
      </c>
      <c r="AL319">
        <v>1.8</v>
      </c>
      <c r="AM319">
        <v>1.3</v>
      </c>
      <c r="AN319">
        <v>0.51300000000000001</v>
      </c>
      <c r="AO319">
        <v>109.5</v>
      </c>
      <c r="AP319">
        <v>51.9</v>
      </c>
      <c r="AQ319">
        <v>4</v>
      </c>
      <c r="AR319">
        <v>2</v>
      </c>
      <c r="AS319">
        <v>5</v>
      </c>
      <c r="AT319">
        <v>3</v>
      </c>
      <c r="AU319">
        <v>5.7</v>
      </c>
      <c r="AV319">
        <v>2.8</v>
      </c>
      <c r="AW319">
        <v>50.8</v>
      </c>
      <c r="AX319">
        <v>15.4</v>
      </c>
      <c r="AY319">
        <v>3.3</v>
      </c>
      <c r="AZ319">
        <v>1.5</v>
      </c>
      <c r="BA319">
        <v>50.6</v>
      </c>
      <c r="BB319">
        <v>13.5</v>
      </c>
      <c r="BC319">
        <v>0.3</v>
      </c>
      <c r="BD319">
        <v>4.2</v>
      </c>
      <c r="BE319">
        <v>3.2</v>
      </c>
      <c r="BF319">
        <v>2</v>
      </c>
      <c r="BG319">
        <v>0.1</v>
      </c>
      <c r="BH319">
        <v>59.8</v>
      </c>
      <c r="BI319">
        <v>19.7</v>
      </c>
      <c r="BJ319">
        <v>0.34300000000000003</v>
      </c>
      <c r="BK319">
        <v>0.5</v>
      </c>
      <c r="BL319">
        <v>4</v>
      </c>
      <c r="BM319">
        <v>1.7</v>
      </c>
      <c r="BN319">
        <v>0.27899999999999903</v>
      </c>
      <c r="BO319">
        <v>72.5</v>
      </c>
      <c r="BP319">
        <v>30</v>
      </c>
      <c r="BQ319">
        <v>20</v>
      </c>
      <c r="BR319">
        <v>550.4</v>
      </c>
      <c r="BS319">
        <v>1</v>
      </c>
      <c r="BT319">
        <v>0</v>
      </c>
      <c r="BU319">
        <v>1</v>
      </c>
      <c r="BV319">
        <v>1</v>
      </c>
      <c r="BW319">
        <v>6</v>
      </c>
      <c r="BX319">
        <v>0</v>
      </c>
      <c r="BY319">
        <v>8</v>
      </c>
      <c r="BZ319">
        <v>185.42</v>
      </c>
      <c r="CA319">
        <v>2.539999999999992</v>
      </c>
      <c r="CB319">
        <v>185</v>
      </c>
      <c r="CC319">
        <v>2</v>
      </c>
      <c r="CD319">
        <v>0</v>
      </c>
      <c r="CE319">
        <v>3.71428571428571</v>
      </c>
      <c r="CF319">
        <v>3.2857142857142798</v>
      </c>
      <c r="CG319">
        <v>8</v>
      </c>
      <c r="CH319">
        <v>5.8571428571428497</v>
      </c>
      <c r="CI319">
        <v>49.714285714285701</v>
      </c>
      <c r="CJ319">
        <v>12.285714285714199</v>
      </c>
      <c r="CK319">
        <v>2.1428571428571401</v>
      </c>
      <c r="CL319">
        <v>1.28571428571428</v>
      </c>
      <c r="CM319">
        <v>50.857142857142797</v>
      </c>
      <c r="CN319">
        <v>12.857142857142801</v>
      </c>
      <c r="CO319">
        <v>0.57142857142857095</v>
      </c>
      <c r="CP319">
        <v>5.2857142857142803</v>
      </c>
      <c r="CQ319">
        <v>3.2857142857142798</v>
      </c>
      <c r="CR319">
        <v>0</v>
      </c>
      <c r="CS319">
        <v>0</v>
      </c>
      <c r="CT319">
        <v>59.857142857142797</v>
      </c>
      <c r="CU319">
        <v>19.428571428571399</v>
      </c>
      <c r="CV319">
        <v>0.432857142857142</v>
      </c>
      <c r="CW319">
        <v>0</v>
      </c>
      <c r="CX319">
        <v>0.28571428571428498</v>
      </c>
      <c r="CY319">
        <v>0.14285714285714199</v>
      </c>
      <c r="CZ319">
        <v>0.14285714285714199</v>
      </c>
      <c r="DA319">
        <v>87.285714285714306</v>
      </c>
      <c r="DB319">
        <v>45.857142857142797</v>
      </c>
      <c r="DC319">
        <v>1</v>
      </c>
      <c r="DD319">
        <v>5</v>
      </c>
      <c r="DE319">
        <v>3.4285714285714199</v>
      </c>
      <c r="DF319">
        <v>2.5714285714285698</v>
      </c>
      <c r="DG319">
        <v>3.2857142857142798</v>
      </c>
      <c r="DH319">
        <v>2</v>
      </c>
      <c r="DI319">
        <v>48.428571428571402</v>
      </c>
      <c r="DJ319">
        <v>16.571428571428498</v>
      </c>
      <c r="DK319">
        <v>6.8571428571428497</v>
      </c>
      <c r="DL319">
        <v>3.2857142857142798</v>
      </c>
      <c r="DM319">
        <v>52.428571428571402</v>
      </c>
      <c r="DN319">
        <v>17.285714285714199</v>
      </c>
      <c r="DO319">
        <v>0.42857142857142799</v>
      </c>
      <c r="DP319">
        <v>2.71428571428571</v>
      </c>
      <c r="DQ319">
        <v>2</v>
      </c>
      <c r="DR319">
        <v>0.57142857142857095</v>
      </c>
      <c r="DS319">
        <v>0</v>
      </c>
      <c r="DT319">
        <v>58.571428571428498</v>
      </c>
      <c r="DU319">
        <v>21.857142857142801</v>
      </c>
      <c r="DV319">
        <v>0.46571428571428503</v>
      </c>
      <c r="DW319">
        <v>0</v>
      </c>
      <c r="DX319">
        <v>1.8571428571428501</v>
      </c>
      <c r="DY319">
        <v>1</v>
      </c>
      <c r="DZ319">
        <v>0.308571428571428</v>
      </c>
      <c r="EA319">
        <v>79</v>
      </c>
      <c r="EB319">
        <v>40.285714285714199</v>
      </c>
      <c r="EC319">
        <v>15</v>
      </c>
      <c r="ED319">
        <v>536.28571428571399</v>
      </c>
      <c r="EE319">
        <v>1</v>
      </c>
      <c r="EF319">
        <v>0</v>
      </c>
      <c r="EG319">
        <v>0</v>
      </c>
      <c r="EH319">
        <v>0</v>
      </c>
      <c r="EI319">
        <v>2</v>
      </c>
      <c r="EJ319">
        <v>0</v>
      </c>
      <c r="EK319">
        <v>2</v>
      </c>
      <c r="EL319">
        <v>180.34</v>
      </c>
      <c r="EM319">
        <v>205</v>
      </c>
      <c r="EN319">
        <v>30</v>
      </c>
      <c r="EO319">
        <v>33</v>
      </c>
      <c r="EP319">
        <v>0</v>
      </c>
      <c r="EQ319">
        <v>1</v>
      </c>
      <c r="ER319">
        <v>0</v>
      </c>
      <c r="ES319">
        <v>0</v>
      </c>
      <c r="ET319">
        <v>0</v>
      </c>
      <c r="EU319">
        <v>0</v>
      </c>
      <c r="EV319">
        <v>1</v>
      </c>
      <c r="EW319">
        <v>0</v>
      </c>
      <c r="EX319">
        <v>0</v>
      </c>
    </row>
    <row r="320" spans="1:154" x14ac:dyDescent="0.3">
      <c r="A320" t="s">
        <v>1</v>
      </c>
      <c r="B320">
        <v>0</v>
      </c>
      <c r="C320" t="b">
        <v>0</v>
      </c>
      <c r="D320">
        <v>0</v>
      </c>
      <c r="E320">
        <v>3</v>
      </c>
      <c r="F320" t="str">
        <f>IF(G320=1,"bantamweight",(IF(H320=1,"catchweight",(IF(I320=1,"featherweight",(IF(J320=1,"flyweight",(IF(K320=1,"heavyweight",(IF(L320=1,"lightheavyweight",(IF(M320=1,"lightweight",(IF(N320=1,"middleweight",(IF(O320=1,"openweight","welterweight")))))))))))))))))</f>
        <v>middleweight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1</v>
      </c>
      <c r="S320">
        <v>9</v>
      </c>
      <c r="T320">
        <v>5</v>
      </c>
      <c r="U320">
        <v>0</v>
      </c>
      <c r="V320">
        <v>0</v>
      </c>
      <c r="W320">
        <v>44</v>
      </c>
      <c r="X320">
        <v>22</v>
      </c>
      <c r="Y320">
        <v>19</v>
      </c>
      <c r="Z320">
        <v>11</v>
      </c>
      <c r="AA320">
        <v>53</v>
      </c>
      <c r="AB320">
        <v>27</v>
      </c>
      <c r="AC320">
        <v>1</v>
      </c>
      <c r="AD320">
        <v>1</v>
      </c>
      <c r="AE320">
        <v>1</v>
      </c>
      <c r="AF320">
        <v>0</v>
      </c>
      <c r="AG320">
        <v>0</v>
      </c>
      <c r="AH320">
        <v>63</v>
      </c>
      <c r="AI320">
        <v>33</v>
      </c>
      <c r="AJ320">
        <v>0.52</v>
      </c>
      <c r="AK320">
        <v>0</v>
      </c>
      <c r="AL320">
        <v>0</v>
      </c>
      <c r="AM320">
        <v>0</v>
      </c>
      <c r="AN320">
        <v>0</v>
      </c>
      <c r="AO320">
        <v>74</v>
      </c>
      <c r="AP320">
        <v>39</v>
      </c>
      <c r="AQ320">
        <v>1</v>
      </c>
      <c r="AR320">
        <v>0</v>
      </c>
      <c r="AS320">
        <v>4</v>
      </c>
      <c r="AT320">
        <v>4</v>
      </c>
      <c r="AU320">
        <v>11</v>
      </c>
      <c r="AV320">
        <v>9</v>
      </c>
      <c r="AW320">
        <v>43</v>
      </c>
      <c r="AX320">
        <v>17</v>
      </c>
      <c r="AY320">
        <v>19</v>
      </c>
      <c r="AZ320">
        <v>7</v>
      </c>
      <c r="BA320">
        <v>59</v>
      </c>
      <c r="BB320">
        <v>22</v>
      </c>
      <c r="BC320">
        <v>1</v>
      </c>
      <c r="BD320">
        <v>10</v>
      </c>
      <c r="BE320">
        <v>7</v>
      </c>
      <c r="BF320">
        <v>0</v>
      </c>
      <c r="BG320">
        <v>0</v>
      </c>
      <c r="BH320">
        <v>73</v>
      </c>
      <c r="BI320">
        <v>33</v>
      </c>
      <c r="BJ320">
        <v>0.45</v>
      </c>
      <c r="BK320">
        <v>0</v>
      </c>
      <c r="BL320">
        <v>0</v>
      </c>
      <c r="BM320">
        <v>0</v>
      </c>
      <c r="BN320">
        <v>0</v>
      </c>
      <c r="BO320">
        <v>78</v>
      </c>
      <c r="BP320">
        <v>38</v>
      </c>
      <c r="BQ320">
        <v>2</v>
      </c>
      <c r="BR320">
        <v>495</v>
      </c>
      <c r="BS320">
        <v>0</v>
      </c>
      <c r="BT320">
        <v>0</v>
      </c>
      <c r="BU320">
        <v>0</v>
      </c>
      <c r="BV320">
        <v>0</v>
      </c>
      <c r="BW320">
        <v>1</v>
      </c>
      <c r="BX320">
        <v>0</v>
      </c>
      <c r="BY320">
        <v>1</v>
      </c>
      <c r="BZ320">
        <v>190.5</v>
      </c>
      <c r="CA320">
        <v>12.700000000000017</v>
      </c>
      <c r="CB320">
        <v>205</v>
      </c>
      <c r="CC320">
        <v>0</v>
      </c>
      <c r="CD320">
        <v>1</v>
      </c>
      <c r="CE320">
        <v>4.2</v>
      </c>
      <c r="CF320">
        <v>2.8</v>
      </c>
      <c r="CG320">
        <v>3</v>
      </c>
      <c r="CH320">
        <v>2</v>
      </c>
      <c r="CI320">
        <v>6.4</v>
      </c>
      <c r="CJ320">
        <v>2.4</v>
      </c>
      <c r="CK320">
        <v>11</v>
      </c>
      <c r="CL320">
        <v>6</v>
      </c>
      <c r="CM320">
        <v>15.2</v>
      </c>
      <c r="CN320">
        <v>7</v>
      </c>
      <c r="CO320">
        <v>0</v>
      </c>
      <c r="CP320">
        <v>1</v>
      </c>
      <c r="CQ320">
        <v>0.6</v>
      </c>
      <c r="CR320">
        <v>2.2000000000000002</v>
      </c>
      <c r="CS320">
        <v>0.2</v>
      </c>
      <c r="CT320">
        <v>20.399999999999999</v>
      </c>
      <c r="CU320">
        <v>10.4</v>
      </c>
      <c r="CV320">
        <v>0.437999999999999</v>
      </c>
      <c r="CW320">
        <v>0.8</v>
      </c>
      <c r="CX320">
        <v>2.6</v>
      </c>
      <c r="CY320">
        <v>1.6</v>
      </c>
      <c r="CZ320">
        <v>0.52</v>
      </c>
      <c r="DA320">
        <v>35</v>
      </c>
      <c r="DB320">
        <v>24</v>
      </c>
      <c r="DC320">
        <v>2</v>
      </c>
      <c r="DD320">
        <v>2</v>
      </c>
      <c r="DE320">
        <v>2.2000000000000002</v>
      </c>
      <c r="DF320">
        <v>1.6</v>
      </c>
      <c r="DG320">
        <v>2.6</v>
      </c>
      <c r="DH320">
        <v>1.2</v>
      </c>
      <c r="DI320">
        <v>9</v>
      </c>
      <c r="DJ320">
        <v>3.6</v>
      </c>
      <c r="DK320">
        <v>2.2000000000000002</v>
      </c>
      <c r="DL320">
        <v>0.8</v>
      </c>
      <c r="DM320">
        <v>11.4</v>
      </c>
      <c r="DN320">
        <v>3.8</v>
      </c>
      <c r="DO320">
        <v>0.2</v>
      </c>
      <c r="DP320">
        <v>0.2</v>
      </c>
      <c r="DQ320">
        <v>0.2</v>
      </c>
      <c r="DR320">
        <v>0.2</v>
      </c>
      <c r="DS320">
        <v>0.2</v>
      </c>
      <c r="DT320">
        <v>13.8</v>
      </c>
      <c r="DU320">
        <v>5.6</v>
      </c>
      <c r="DV320">
        <v>0.32600000000000001</v>
      </c>
      <c r="DW320">
        <v>1.4</v>
      </c>
      <c r="DX320">
        <v>0.8</v>
      </c>
      <c r="DY320">
        <v>0.2</v>
      </c>
      <c r="DZ320">
        <v>6.6000000000000003E-2</v>
      </c>
      <c r="EA320">
        <v>30.4</v>
      </c>
      <c r="EB320">
        <v>19.8</v>
      </c>
      <c r="EC320">
        <v>7</v>
      </c>
      <c r="ED320">
        <v>311.2</v>
      </c>
      <c r="EE320">
        <v>1</v>
      </c>
      <c r="EF320">
        <v>0</v>
      </c>
      <c r="EG320">
        <v>0</v>
      </c>
      <c r="EH320">
        <v>1</v>
      </c>
      <c r="EI320">
        <v>1</v>
      </c>
      <c r="EJ320">
        <v>1</v>
      </c>
      <c r="EK320">
        <v>3</v>
      </c>
      <c r="EL320">
        <v>187.96</v>
      </c>
      <c r="EM320">
        <v>185</v>
      </c>
      <c r="EN320">
        <v>25</v>
      </c>
      <c r="EO320">
        <v>26</v>
      </c>
      <c r="EP320">
        <v>0</v>
      </c>
      <c r="EQ320">
        <v>0</v>
      </c>
      <c r="ER320">
        <v>0</v>
      </c>
      <c r="ES320">
        <v>1</v>
      </c>
      <c r="ET320">
        <v>0</v>
      </c>
      <c r="EU320">
        <v>0</v>
      </c>
      <c r="EV320">
        <v>1</v>
      </c>
      <c r="EW320">
        <v>0</v>
      </c>
      <c r="EX320">
        <v>0</v>
      </c>
    </row>
    <row r="321" spans="1:154" x14ac:dyDescent="0.3">
      <c r="A321" t="s">
        <v>1</v>
      </c>
      <c r="B321">
        <v>0</v>
      </c>
      <c r="C321" t="b">
        <v>0</v>
      </c>
      <c r="D321">
        <v>0</v>
      </c>
      <c r="E321">
        <v>3</v>
      </c>
      <c r="F321" t="str">
        <f>IF(G321=1,"bantamweight",(IF(H321=1,"catchweight",(IF(I321=1,"featherweight",(IF(J321=1,"flyweight",(IF(K321=1,"heavyweight",(IF(L321=1,"lightheavyweight",(IF(M321=1,"lightweight",(IF(N321=1,"middleweight",(IF(O321=1,"openweight","welterweight")))))))))))))))))</f>
        <v>middleweight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3</v>
      </c>
      <c r="S321">
        <v>6</v>
      </c>
      <c r="T321">
        <v>4.5999999999999996</v>
      </c>
      <c r="U321">
        <v>9.5</v>
      </c>
      <c r="V321">
        <v>7</v>
      </c>
      <c r="W321">
        <v>32.6</v>
      </c>
      <c r="X321">
        <v>14.6</v>
      </c>
      <c r="Y321">
        <v>12.2</v>
      </c>
      <c r="Z321">
        <v>7.7</v>
      </c>
      <c r="AA321">
        <v>41.6</v>
      </c>
      <c r="AB321">
        <v>18.899999999999999</v>
      </c>
      <c r="AC321">
        <v>0.8</v>
      </c>
      <c r="AD321">
        <v>6.7</v>
      </c>
      <c r="AE321">
        <v>5.8</v>
      </c>
      <c r="AF321">
        <v>1.8</v>
      </c>
      <c r="AG321">
        <v>0.2</v>
      </c>
      <c r="AH321">
        <v>54.3</v>
      </c>
      <c r="AI321">
        <v>29.3</v>
      </c>
      <c r="AJ321">
        <v>0.56299999999999994</v>
      </c>
      <c r="AK321">
        <v>0.8</v>
      </c>
      <c r="AL321">
        <v>2.9</v>
      </c>
      <c r="AM321">
        <v>2.1</v>
      </c>
      <c r="AN321">
        <v>0.62</v>
      </c>
      <c r="AO321">
        <v>65.099999999999994</v>
      </c>
      <c r="AP321">
        <v>39.1</v>
      </c>
      <c r="AQ321">
        <v>4</v>
      </c>
      <c r="AR321">
        <v>2</v>
      </c>
      <c r="AS321">
        <v>2.6</v>
      </c>
      <c r="AT321">
        <v>1.5</v>
      </c>
      <c r="AU321">
        <v>2</v>
      </c>
      <c r="AV321">
        <v>0.6</v>
      </c>
      <c r="AW321">
        <v>30.8</v>
      </c>
      <c r="AX321">
        <v>9.1999999999999993</v>
      </c>
      <c r="AY321">
        <v>3.3</v>
      </c>
      <c r="AZ321">
        <v>1.8</v>
      </c>
      <c r="BA321">
        <v>29.1</v>
      </c>
      <c r="BB321">
        <v>7.1</v>
      </c>
      <c r="BC321">
        <v>0.3</v>
      </c>
      <c r="BD321">
        <v>4.4000000000000004</v>
      </c>
      <c r="BE321">
        <v>3</v>
      </c>
      <c r="BF321">
        <v>0.7</v>
      </c>
      <c r="BG321">
        <v>0.1</v>
      </c>
      <c r="BH321">
        <v>36.1</v>
      </c>
      <c r="BI321">
        <v>11.6</v>
      </c>
      <c r="BJ321">
        <v>0.30299999999999999</v>
      </c>
      <c r="BK321">
        <v>0.4</v>
      </c>
      <c r="BL321">
        <v>2.7</v>
      </c>
      <c r="BM321">
        <v>0.4</v>
      </c>
      <c r="BN321">
        <v>0.158</v>
      </c>
      <c r="BO321">
        <v>51.8</v>
      </c>
      <c r="BP321">
        <v>26.8</v>
      </c>
      <c r="BQ321">
        <v>22</v>
      </c>
      <c r="BR321">
        <v>555.4</v>
      </c>
      <c r="BS321">
        <v>1</v>
      </c>
      <c r="BT321">
        <v>0</v>
      </c>
      <c r="BU321">
        <v>0</v>
      </c>
      <c r="BV321">
        <v>3</v>
      </c>
      <c r="BW321">
        <v>3</v>
      </c>
      <c r="BX321">
        <v>2</v>
      </c>
      <c r="BY321">
        <v>8</v>
      </c>
      <c r="BZ321">
        <v>182.88</v>
      </c>
      <c r="CA321">
        <v>0</v>
      </c>
      <c r="CB321">
        <v>185</v>
      </c>
      <c r="CC321">
        <v>0</v>
      </c>
      <c r="CD321">
        <v>2</v>
      </c>
      <c r="CE321">
        <v>6.1666666666666599</v>
      </c>
      <c r="CF321">
        <v>2.8333333333333299</v>
      </c>
      <c r="CG321">
        <v>6.8333333333333304</v>
      </c>
      <c r="CH321">
        <v>5.3333333333333304</v>
      </c>
      <c r="CI321">
        <v>50</v>
      </c>
      <c r="CJ321">
        <v>14.1666666666666</v>
      </c>
      <c r="CK321">
        <v>21</v>
      </c>
      <c r="CL321">
        <v>10.1666666666666</v>
      </c>
      <c r="CM321">
        <v>59.8333333333333</v>
      </c>
      <c r="CN321">
        <v>16.8333333333333</v>
      </c>
      <c r="CO321">
        <v>0</v>
      </c>
      <c r="CP321">
        <v>11.8333333333333</v>
      </c>
      <c r="CQ321">
        <v>10</v>
      </c>
      <c r="CR321">
        <v>1.1666666666666601</v>
      </c>
      <c r="CS321">
        <v>0</v>
      </c>
      <c r="CT321">
        <v>77.8333333333333</v>
      </c>
      <c r="CU321">
        <v>29.6666666666666</v>
      </c>
      <c r="CV321">
        <v>0.41499999999999998</v>
      </c>
      <c r="CW321">
        <v>0</v>
      </c>
      <c r="CX321">
        <v>5.8333333333333304</v>
      </c>
      <c r="CY321">
        <v>2.8333333333333299</v>
      </c>
      <c r="CZ321">
        <v>0.43</v>
      </c>
      <c r="DA321">
        <v>138.666666666666</v>
      </c>
      <c r="DB321">
        <v>82.3333333333333</v>
      </c>
      <c r="DC321">
        <v>2</v>
      </c>
      <c r="DD321">
        <v>3</v>
      </c>
      <c r="DE321">
        <v>2.1666666666666599</v>
      </c>
      <c r="DF321">
        <v>1.5</v>
      </c>
      <c r="DG321">
        <v>2.6666666666666599</v>
      </c>
      <c r="DH321">
        <v>1.5</v>
      </c>
      <c r="DI321">
        <v>35</v>
      </c>
      <c r="DJ321">
        <v>7.6666666666666599</v>
      </c>
      <c r="DK321">
        <v>1.6666666666666601</v>
      </c>
      <c r="DL321">
        <v>1</v>
      </c>
      <c r="DM321">
        <v>36.3333333333333</v>
      </c>
      <c r="DN321">
        <v>8</v>
      </c>
      <c r="DO321">
        <v>0</v>
      </c>
      <c r="DP321">
        <v>0.83333333333333304</v>
      </c>
      <c r="DQ321">
        <v>0.66666666666666596</v>
      </c>
      <c r="DR321">
        <v>0.33333333333333298</v>
      </c>
      <c r="DS321">
        <v>0</v>
      </c>
      <c r="DT321">
        <v>39.3333333333333</v>
      </c>
      <c r="DU321">
        <v>10.1666666666666</v>
      </c>
      <c r="DV321">
        <v>0.413333333333333</v>
      </c>
      <c r="DW321">
        <v>2.1666666666666599</v>
      </c>
      <c r="DX321">
        <v>2</v>
      </c>
      <c r="DY321">
        <v>0.83333333333333304</v>
      </c>
      <c r="DZ321">
        <v>0.15166666666666601</v>
      </c>
      <c r="EA321">
        <v>49</v>
      </c>
      <c r="EB321">
        <v>19.3333333333333</v>
      </c>
      <c r="EC321">
        <v>14</v>
      </c>
      <c r="ED321">
        <v>602.33333333333303</v>
      </c>
      <c r="EE321">
        <v>0</v>
      </c>
      <c r="EF321">
        <v>0</v>
      </c>
      <c r="EG321">
        <v>0</v>
      </c>
      <c r="EH321">
        <v>3</v>
      </c>
      <c r="EI321">
        <v>0</v>
      </c>
      <c r="EJ321">
        <v>0</v>
      </c>
      <c r="EK321">
        <v>3</v>
      </c>
      <c r="EL321">
        <v>185.42</v>
      </c>
      <c r="EM321">
        <v>205</v>
      </c>
      <c r="EN321">
        <v>30</v>
      </c>
      <c r="EO321">
        <v>32</v>
      </c>
      <c r="EP321">
        <v>0</v>
      </c>
      <c r="EQ321">
        <v>1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1</v>
      </c>
      <c r="EX321">
        <v>0</v>
      </c>
    </row>
    <row r="322" spans="1:154" x14ac:dyDescent="0.3">
      <c r="A322" t="s">
        <v>1</v>
      </c>
      <c r="B322">
        <v>0</v>
      </c>
      <c r="C322" t="b">
        <v>0</v>
      </c>
      <c r="D322">
        <v>0</v>
      </c>
      <c r="E322">
        <v>3</v>
      </c>
      <c r="F322" t="str">
        <f>IF(G322=1,"bantamweight",(IF(H322=1,"catchweight",(IF(I322=1,"featherweight",(IF(J322=1,"flyweight",(IF(K322=1,"heavyweight",(IF(L322=1,"lightheavyweight",(IF(M322=1,"lightweight",(IF(N322=1,"middleweight",(IF(O322=1,"openweight","welterweight")))))))))))))))))</f>
        <v>middleweight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1.75</v>
      </c>
      <c r="T322">
        <v>1.5</v>
      </c>
      <c r="U322">
        <v>2.75</v>
      </c>
      <c r="V322">
        <v>2.25</v>
      </c>
      <c r="W322">
        <v>8.5</v>
      </c>
      <c r="X322">
        <v>3.25</v>
      </c>
      <c r="Y322">
        <v>8</v>
      </c>
      <c r="Z322">
        <v>5</v>
      </c>
      <c r="AA322">
        <v>16.75</v>
      </c>
      <c r="AB322">
        <v>8.5</v>
      </c>
      <c r="AC322">
        <v>0</v>
      </c>
      <c r="AD322">
        <v>0.75</v>
      </c>
      <c r="AE322">
        <v>0.5</v>
      </c>
      <c r="AF322">
        <v>0.25</v>
      </c>
      <c r="AG322">
        <v>0.25</v>
      </c>
      <c r="AH322">
        <v>19.25</v>
      </c>
      <c r="AI322">
        <v>10.5</v>
      </c>
      <c r="AJ322">
        <v>0.34499999999999997</v>
      </c>
      <c r="AK322">
        <v>1.5</v>
      </c>
      <c r="AL322">
        <v>1.75</v>
      </c>
      <c r="AM322">
        <v>1.5</v>
      </c>
      <c r="AN322">
        <v>0.21249999999999999</v>
      </c>
      <c r="AO322">
        <v>57.5</v>
      </c>
      <c r="AP322">
        <v>46.5</v>
      </c>
      <c r="AQ322">
        <v>3</v>
      </c>
      <c r="AR322">
        <v>1</v>
      </c>
      <c r="AS322">
        <v>1.75</v>
      </c>
      <c r="AT322">
        <v>1.75</v>
      </c>
      <c r="AU322">
        <v>2.25</v>
      </c>
      <c r="AV322">
        <v>1</v>
      </c>
      <c r="AW322">
        <v>5.75</v>
      </c>
      <c r="AX322">
        <v>3.25</v>
      </c>
      <c r="AY322">
        <v>14.5</v>
      </c>
      <c r="AZ322">
        <v>9</v>
      </c>
      <c r="BA322">
        <v>18.75</v>
      </c>
      <c r="BB322">
        <v>9.5</v>
      </c>
      <c r="BC322">
        <v>0</v>
      </c>
      <c r="BD322">
        <v>2</v>
      </c>
      <c r="BE322">
        <v>2</v>
      </c>
      <c r="BF322">
        <v>1</v>
      </c>
      <c r="BG322">
        <v>0.5</v>
      </c>
      <c r="BH322">
        <v>22.5</v>
      </c>
      <c r="BI322">
        <v>13.25</v>
      </c>
      <c r="BJ322">
        <v>0.42749999999999999</v>
      </c>
      <c r="BK322">
        <v>1.25</v>
      </c>
      <c r="BL322">
        <v>2</v>
      </c>
      <c r="BM322">
        <v>1</v>
      </c>
      <c r="BN322">
        <v>0.27500000000000002</v>
      </c>
      <c r="BO322">
        <v>61.5</v>
      </c>
      <c r="BP322">
        <v>50.25</v>
      </c>
      <c r="BQ322">
        <v>8</v>
      </c>
      <c r="BR322">
        <v>487.5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2</v>
      </c>
      <c r="BY322">
        <v>3</v>
      </c>
      <c r="BZ322">
        <v>185.42</v>
      </c>
      <c r="CA322">
        <v>5.0800000000000125</v>
      </c>
      <c r="CB322">
        <v>185</v>
      </c>
      <c r="CC322">
        <v>1</v>
      </c>
      <c r="CD322">
        <v>0</v>
      </c>
      <c r="CE322">
        <v>1.8333333333333299</v>
      </c>
      <c r="CF322">
        <v>1.1666666666666601</v>
      </c>
      <c r="CG322">
        <v>1.1666666666666601</v>
      </c>
      <c r="CH322">
        <v>0.5</v>
      </c>
      <c r="CI322">
        <v>5.3333333333333304</v>
      </c>
      <c r="CJ322">
        <v>1.8333333333333299</v>
      </c>
      <c r="CK322">
        <v>11.1666666666666</v>
      </c>
      <c r="CL322">
        <v>7</v>
      </c>
      <c r="CM322">
        <v>15</v>
      </c>
      <c r="CN322">
        <v>7.6666666666666599</v>
      </c>
      <c r="CO322">
        <v>0</v>
      </c>
      <c r="CP322">
        <v>0.83333333333333304</v>
      </c>
      <c r="CQ322">
        <v>0.5</v>
      </c>
      <c r="CR322">
        <v>2.8333333333333299</v>
      </c>
      <c r="CS322">
        <v>0.5</v>
      </c>
      <c r="CT322">
        <v>17.6666666666666</v>
      </c>
      <c r="CU322">
        <v>9.3333333333333304</v>
      </c>
      <c r="CV322">
        <v>0.51</v>
      </c>
      <c r="CW322">
        <v>1.5</v>
      </c>
      <c r="CX322">
        <v>3.3333333333333299</v>
      </c>
      <c r="CY322">
        <v>1.1666666666666601</v>
      </c>
      <c r="CZ322">
        <v>0.39500000000000002</v>
      </c>
      <c r="DA322">
        <v>42.1666666666666</v>
      </c>
      <c r="DB322">
        <v>29.1666666666666</v>
      </c>
      <c r="DC322">
        <v>5</v>
      </c>
      <c r="DD322">
        <v>1</v>
      </c>
      <c r="DE322">
        <v>0.66666666666666596</v>
      </c>
      <c r="DF322">
        <v>0.66666666666666596</v>
      </c>
      <c r="DG322">
        <v>1</v>
      </c>
      <c r="DH322">
        <v>1</v>
      </c>
      <c r="DI322">
        <v>5.5</v>
      </c>
      <c r="DJ322">
        <v>1.6666666666666601</v>
      </c>
      <c r="DK322">
        <v>6</v>
      </c>
      <c r="DL322">
        <v>2.8333333333333299</v>
      </c>
      <c r="DM322">
        <v>10.5</v>
      </c>
      <c r="DN322">
        <v>3.8333333333333299</v>
      </c>
      <c r="DO322">
        <v>0.16666666666666599</v>
      </c>
      <c r="DP322">
        <v>1.3333333333333299</v>
      </c>
      <c r="DQ322">
        <v>1</v>
      </c>
      <c r="DR322">
        <v>0.33333333333333298</v>
      </c>
      <c r="DS322">
        <v>0.33333333333333298</v>
      </c>
      <c r="DT322">
        <v>12.5</v>
      </c>
      <c r="DU322">
        <v>5.5</v>
      </c>
      <c r="DV322">
        <v>0.48499999999999999</v>
      </c>
      <c r="DW322">
        <v>0.66666666666666596</v>
      </c>
      <c r="DX322">
        <v>0.5</v>
      </c>
      <c r="DY322">
        <v>0.16666666666666599</v>
      </c>
      <c r="DZ322">
        <v>0.16666666666666599</v>
      </c>
      <c r="EA322">
        <v>26.1666666666666</v>
      </c>
      <c r="EB322">
        <v>18.8333333333333</v>
      </c>
      <c r="EC322">
        <v>9</v>
      </c>
      <c r="ED322">
        <v>280.33333333333297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5</v>
      </c>
      <c r="EK322">
        <v>5</v>
      </c>
      <c r="EL322">
        <v>185.42</v>
      </c>
      <c r="EM322">
        <v>170</v>
      </c>
      <c r="EN322">
        <v>28</v>
      </c>
      <c r="EO322">
        <v>32</v>
      </c>
      <c r="EP322">
        <v>0</v>
      </c>
      <c r="EQ322">
        <v>1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1</v>
      </c>
      <c r="EX322">
        <v>0</v>
      </c>
    </row>
    <row r="323" spans="1:154" x14ac:dyDescent="0.3">
      <c r="A323" t="s">
        <v>1</v>
      </c>
      <c r="B323">
        <v>0</v>
      </c>
      <c r="C323" t="b">
        <v>0</v>
      </c>
      <c r="D323">
        <v>0</v>
      </c>
      <c r="E323">
        <v>3</v>
      </c>
      <c r="F323" t="str">
        <f>IF(G323=1,"bantamweight",(IF(H323=1,"catchweight",(IF(I323=1,"featherweight",(IF(J323=1,"flyweight",(IF(K323=1,"heavyweight",(IF(L323=1,"lightheavyweight",(IF(M323=1,"lightweight",(IF(N323=1,"middleweight",(IF(O323=1,"openweight","welterweight")))))))))))))))))</f>
        <v>middleweight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2</v>
      </c>
      <c r="S323">
        <v>0</v>
      </c>
      <c r="T323">
        <v>0</v>
      </c>
      <c r="U323">
        <v>2</v>
      </c>
      <c r="V323">
        <v>1</v>
      </c>
      <c r="W323">
        <v>0.5</v>
      </c>
      <c r="X323">
        <v>0</v>
      </c>
      <c r="Y323">
        <v>9</v>
      </c>
      <c r="Z323">
        <v>6</v>
      </c>
      <c r="AA323">
        <v>11.5</v>
      </c>
      <c r="AB323">
        <v>7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11.5</v>
      </c>
      <c r="AI323">
        <v>7</v>
      </c>
      <c r="AJ323">
        <v>0.315</v>
      </c>
      <c r="AK323">
        <v>0.5</v>
      </c>
      <c r="AL323">
        <v>9.5</v>
      </c>
      <c r="AM323">
        <v>3.5</v>
      </c>
      <c r="AN323">
        <v>0.18</v>
      </c>
      <c r="AO323">
        <v>41.5</v>
      </c>
      <c r="AP323">
        <v>35</v>
      </c>
      <c r="AQ323">
        <v>2</v>
      </c>
      <c r="AR323">
        <v>0</v>
      </c>
      <c r="AS323">
        <v>1.5</v>
      </c>
      <c r="AT323">
        <v>1.5</v>
      </c>
      <c r="AU323">
        <v>4</v>
      </c>
      <c r="AV323">
        <v>2.5</v>
      </c>
      <c r="AW323">
        <v>7.5</v>
      </c>
      <c r="AX323">
        <v>1</v>
      </c>
      <c r="AY323">
        <v>2</v>
      </c>
      <c r="AZ323">
        <v>2</v>
      </c>
      <c r="BA323">
        <v>11.5</v>
      </c>
      <c r="BB323">
        <v>3.5</v>
      </c>
      <c r="BC323">
        <v>0</v>
      </c>
      <c r="BD323">
        <v>0.5</v>
      </c>
      <c r="BE323">
        <v>0.5</v>
      </c>
      <c r="BF323">
        <v>0</v>
      </c>
      <c r="BG323">
        <v>0</v>
      </c>
      <c r="BH323">
        <v>13.5</v>
      </c>
      <c r="BI323">
        <v>5.5</v>
      </c>
      <c r="BJ323">
        <v>0.32500000000000001</v>
      </c>
      <c r="BK323">
        <v>0</v>
      </c>
      <c r="BL323">
        <v>0</v>
      </c>
      <c r="BM323">
        <v>0</v>
      </c>
      <c r="BN323">
        <v>0</v>
      </c>
      <c r="BO323">
        <v>62</v>
      </c>
      <c r="BP323">
        <v>52.5</v>
      </c>
      <c r="BQ323">
        <v>4</v>
      </c>
      <c r="BR323">
        <v>477.5</v>
      </c>
      <c r="BS323">
        <v>0</v>
      </c>
      <c r="BT323">
        <v>0</v>
      </c>
      <c r="BU323">
        <v>0</v>
      </c>
      <c r="BV323">
        <v>1</v>
      </c>
      <c r="BW323">
        <v>0</v>
      </c>
      <c r="BX323">
        <v>1</v>
      </c>
      <c r="BY323">
        <v>2</v>
      </c>
      <c r="BZ323">
        <v>182.88</v>
      </c>
      <c r="CA323">
        <v>2.5400000000000205</v>
      </c>
      <c r="CB323">
        <v>205</v>
      </c>
      <c r="CC323">
        <v>0</v>
      </c>
      <c r="CD323">
        <v>2</v>
      </c>
      <c r="CE323">
        <v>3</v>
      </c>
      <c r="CF323">
        <v>2.5</v>
      </c>
      <c r="CG323">
        <v>2.5</v>
      </c>
      <c r="CH323">
        <v>2.5</v>
      </c>
      <c r="CI323">
        <v>12.5</v>
      </c>
      <c r="CJ323">
        <v>5.5</v>
      </c>
      <c r="CK323">
        <v>23.5</v>
      </c>
      <c r="CL323">
        <v>12.5</v>
      </c>
      <c r="CM323">
        <v>33.5</v>
      </c>
      <c r="CN323">
        <v>16</v>
      </c>
      <c r="CO323">
        <v>1</v>
      </c>
      <c r="CP323">
        <v>2</v>
      </c>
      <c r="CQ323">
        <v>2</v>
      </c>
      <c r="CR323">
        <v>0</v>
      </c>
      <c r="CS323">
        <v>0</v>
      </c>
      <c r="CT323">
        <v>38.5</v>
      </c>
      <c r="CU323">
        <v>20.5</v>
      </c>
      <c r="CV323">
        <v>0.54499999999999904</v>
      </c>
      <c r="CW323">
        <v>0</v>
      </c>
      <c r="CX323">
        <v>2</v>
      </c>
      <c r="CY323">
        <v>2</v>
      </c>
      <c r="CZ323">
        <v>1</v>
      </c>
      <c r="DA323">
        <v>53</v>
      </c>
      <c r="DB323">
        <v>33</v>
      </c>
      <c r="DC323">
        <v>2</v>
      </c>
      <c r="DD323">
        <v>0</v>
      </c>
      <c r="DE323">
        <v>1.5</v>
      </c>
      <c r="DF323">
        <v>1</v>
      </c>
      <c r="DG323">
        <v>4</v>
      </c>
      <c r="DH323">
        <v>1.5</v>
      </c>
      <c r="DI323">
        <v>13.5</v>
      </c>
      <c r="DJ323">
        <v>2</v>
      </c>
      <c r="DK323">
        <v>0.5</v>
      </c>
      <c r="DL323">
        <v>0.5</v>
      </c>
      <c r="DM323">
        <v>16.5</v>
      </c>
      <c r="DN323">
        <v>3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18</v>
      </c>
      <c r="DU323">
        <v>4</v>
      </c>
      <c r="DV323">
        <v>0.23</v>
      </c>
      <c r="DW323">
        <v>0</v>
      </c>
      <c r="DX323">
        <v>0</v>
      </c>
      <c r="DY323">
        <v>0</v>
      </c>
      <c r="DZ323">
        <v>0</v>
      </c>
      <c r="EA323">
        <v>22</v>
      </c>
      <c r="EB323">
        <v>8</v>
      </c>
      <c r="EC323">
        <v>3</v>
      </c>
      <c r="ED323">
        <v>208.5</v>
      </c>
      <c r="EE323">
        <v>0</v>
      </c>
      <c r="EF323">
        <v>0</v>
      </c>
      <c r="EG323">
        <v>0</v>
      </c>
      <c r="EH323">
        <v>0</v>
      </c>
      <c r="EI323">
        <v>2</v>
      </c>
      <c r="EJ323">
        <v>0</v>
      </c>
      <c r="EK323">
        <v>2</v>
      </c>
      <c r="EL323">
        <v>182.88</v>
      </c>
      <c r="EM323">
        <v>170</v>
      </c>
      <c r="EN323">
        <v>26</v>
      </c>
      <c r="EO323">
        <v>35</v>
      </c>
      <c r="EP323">
        <v>0</v>
      </c>
      <c r="EQ323">
        <v>0</v>
      </c>
      <c r="ER323">
        <v>0</v>
      </c>
      <c r="ES323">
        <v>1</v>
      </c>
      <c r="ET323">
        <v>0</v>
      </c>
      <c r="EU323">
        <v>0</v>
      </c>
      <c r="EV323">
        <v>1</v>
      </c>
      <c r="EW323">
        <v>0</v>
      </c>
      <c r="EX323">
        <v>0</v>
      </c>
    </row>
    <row r="324" spans="1:154" x14ac:dyDescent="0.3">
      <c r="A324" t="s">
        <v>1</v>
      </c>
      <c r="B324">
        <v>0</v>
      </c>
      <c r="C324" t="b">
        <v>0</v>
      </c>
      <c r="D324">
        <v>0</v>
      </c>
      <c r="E324">
        <v>3</v>
      </c>
      <c r="F324" t="str">
        <f>IF(G324=1,"bantamweight",(IF(H324=1,"catchweight",(IF(I324=1,"featherweight",(IF(J324=1,"flyweight",(IF(K324=1,"heavyweight",(IF(L324=1,"lightheavyweight",(IF(M324=1,"lightweight",(IF(N324=1,"middleweight",(IF(O324=1,"openweight","welterweight")))))))))))))))))</f>
        <v>middleweight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1</v>
      </c>
      <c r="R324">
        <v>0</v>
      </c>
      <c r="S324">
        <v>7</v>
      </c>
      <c r="T324">
        <v>5</v>
      </c>
      <c r="U324">
        <v>9</v>
      </c>
      <c r="V324">
        <v>3</v>
      </c>
      <c r="W324">
        <v>31</v>
      </c>
      <c r="X324">
        <v>13</v>
      </c>
      <c r="Y324">
        <v>4</v>
      </c>
      <c r="Z324">
        <v>3</v>
      </c>
      <c r="AA324">
        <v>37</v>
      </c>
      <c r="AB324">
        <v>14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44</v>
      </c>
      <c r="AI324">
        <v>19</v>
      </c>
      <c r="AJ324">
        <v>0.43</v>
      </c>
      <c r="AK324">
        <v>2</v>
      </c>
      <c r="AL324">
        <v>1</v>
      </c>
      <c r="AM324">
        <v>0</v>
      </c>
      <c r="AN324">
        <v>0</v>
      </c>
      <c r="AO324">
        <v>91</v>
      </c>
      <c r="AP324">
        <v>61</v>
      </c>
      <c r="AQ324">
        <v>0</v>
      </c>
      <c r="AR324">
        <v>1</v>
      </c>
      <c r="AS324">
        <v>16</v>
      </c>
      <c r="AT324">
        <v>12</v>
      </c>
      <c r="AU324">
        <v>10</v>
      </c>
      <c r="AV324">
        <v>7</v>
      </c>
      <c r="AW324">
        <v>13</v>
      </c>
      <c r="AX324">
        <v>6</v>
      </c>
      <c r="AY324">
        <v>32</v>
      </c>
      <c r="AZ324">
        <v>19</v>
      </c>
      <c r="BA324">
        <v>37</v>
      </c>
      <c r="BB324">
        <v>20</v>
      </c>
      <c r="BC324">
        <v>0</v>
      </c>
      <c r="BD324">
        <v>2</v>
      </c>
      <c r="BE324">
        <v>0</v>
      </c>
      <c r="BF324">
        <v>7</v>
      </c>
      <c r="BG324">
        <v>0</v>
      </c>
      <c r="BH324">
        <v>55</v>
      </c>
      <c r="BI324">
        <v>32</v>
      </c>
      <c r="BJ324">
        <v>0.57999999999999996</v>
      </c>
      <c r="BK324">
        <v>2</v>
      </c>
      <c r="BL324">
        <v>10</v>
      </c>
      <c r="BM324">
        <v>6</v>
      </c>
      <c r="BN324">
        <v>0.6</v>
      </c>
      <c r="BO324">
        <v>93</v>
      </c>
      <c r="BP324">
        <v>67</v>
      </c>
      <c r="BQ324">
        <v>3</v>
      </c>
      <c r="BR324">
        <v>900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187.96</v>
      </c>
      <c r="CA324">
        <v>0</v>
      </c>
      <c r="CB324">
        <v>185</v>
      </c>
      <c r="CC324">
        <v>2</v>
      </c>
      <c r="CD324">
        <v>0</v>
      </c>
      <c r="CE324">
        <v>8.6153846153846096</v>
      </c>
      <c r="CF324">
        <v>5.1538461538461497</v>
      </c>
      <c r="CG324">
        <v>16.846153846153801</v>
      </c>
      <c r="CH324">
        <v>8.5384615384615294</v>
      </c>
      <c r="CI324">
        <v>34.461538461538403</v>
      </c>
      <c r="CJ324">
        <v>10.538461538461499</v>
      </c>
      <c r="CK324">
        <v>8.2307692307692299</v>
      </c>
      <c r="CL324">
        <v>5.1538461538461497</v>
      </c>
      <c r="CM324">
        <v>43.538461538461497</v>
      </c>
      <c r="CN324">
        <v>13.846153846153801</v>
      </c>
      <c r="CO324">
        <v>0.30769230769230699</v>
      </c>
      <c r="CP324">
        <v>7.3846153846153797</v>
      </c>
      <c r="CQ324">
        <v>5.2307692307692299</v>
      </c>
      <c r="CR324">
        <v>1.07692307692307</v>
      </c>
      <c r="CS324">
        <v>0</v>
      </c>
      <c r="CT324">
        <v>59.538461538461497</v>
      </c>
      <c r="CU324">
        <v>24.230769230769202</v>
      </c>
      <c r="CV324">
        <v>0.43692307692307603</v>
      </c>
      <c r="CW324">
        <v>0.15384615384615299</v>
      </c>
      <c r="CX324">
        <v>1.7692307692307601</v>
      </c>
      <c r="CY324">
        <v>1</v>
      </c>
      <c r="CZ324">
        <v>0.45461538461538398</v>
      </c>
      <c r="DA324">
        <v>118.76923076923001</v>
      </c>
      <c r="DB324">
        <v>80.923076923076906</v>
      </c>
      <c r="DC324">
        <v>5</v>
      </c>
      <c r="DD324">
        <v>5</v>
      </c>
      <c r="DE324">
        <v>6.7692307692307603</v>
      </c>
      <c r="DF324">
        <v>4.8461538461538396</v>
      </c>
      <c r="DG324">
        <v>12</v>
      </c>
      <c r="DH324">
        <v>6.5384615384615303</v>
      </c>
      <c r="DI324">
        <v>29.4615384615384</v>
      </c>
      <c r="DJ324">
        <v>12.769230769230701</v>
      </c>
      <c r="DK324">
        <v>4.6153846153846096</v>
      </c>
      <c r="DL324">
        <v>2.6153846153846101</v>
      </c>
      <c r="DM324">
        <v>36.076923076923002</v>
      </c>
      <c r="DN324">
        <v>14.538461538461499</v>
      </c>
      <c r="DO324">
        <v>0.15384615384615299</v>
      </c>
      <c r="DP324">
        <v>3.2307692307692299</v>
      </c>
      <c r="DQ324">
        <v>2.5384615384615299</v>
      </c>
      <c r="DR324">
        <v>0.76923076923076905</v>
      </c>
      <c r="DS324">
        <v>7.69230769230769E-2</v>
      </c>
      <c r="DT324">
        <v>46.076923076923002</v>
      </c>
      <c r="DU324">
        <v>21.923076923076898</v>
      </c>
      <c r="DV324">
        <v>0.49846153846153801</v>
      </c>
      <c r="DW324">
        <v>0.30769230769230699</v>
      </c>
      <c r="DX324">
        <v>2.3076923076922999</v>
      </c>
      <c r="DY324">
        <v>1.07692307692307</v>
      </c>
      <c r="DZ324">
        <v>0.39230769230769202</v>
      </c>
      <c r="EA324">
        <v>59.384615384615302</v>
      </c>
      <c r="EB324">
        <v>34.692307692307601</v>
      </c>
      <c r="EC324">
        <v>27</v>
      </c>
      <c r="ED324">
        <v>511.84615384615302</v>
      </c>
      <c r="EE324">
        <v>0</v>
      </c>
      <c r="EF324">
        <v>0</v>
      </c>
      <c r="EG324">
        <v>1</v>
      </c>
      <c r="EH324">
        <v>1</v>
      </c>
      <c r="EI324">
        <v>5</v>
      </c>
      <c r="EJ324">
        <v>1</v>
      </c>
      <c r="EK324">
        <v>8</v>
      </c>
      <c r="EL324">
        <v>180.34</v>
      </c>
      <c r="EM324">
        <v>185</v>
      </c>
      <c r="EN324">
        <v>29</v>
      </c>
      <c r="EO324">
        <v>29</v>
      </c>
      <c r="EP324">
        <v>0</v>
      </c>
      <c r="EQ324">
        <v>0</v>
      </c>
      <c r="ER324">
        <v>0</v>
      </c>
      <c r="ES324">
        <v>1</v>
      </c>
      <c r="ET324">
        <v>0</v>
      </c>
      <c r="EU324">
        <v>0</v>
      </c>
      <c r="EV324">
        <v>0</v>
      </c>
      <c r="EW324">
        <v>1</v>
      </c>
      <c r="EX324">
        <v>0</v>
      </c>
    </row>
    <row r="325" spans="1:154" x14ac:dyDescent="0.3">
      <c r="A325" t="s">
        <v>1</v>
      </c>
      <c r="B325">
        <v>0</v>
      </c>
      <c r="C325" t="b">
        <v>0</v>
      </c>
      <c r="D325">
        <v>0</v>
      </c>
      <c r="E325">
        <v>3</v>
      </c>
      <c r="F325" t="str">
        <f>IF(G325=1,"bantamweight",(IF(H325=1,"catchweight",(IF(I325=1,"featherweight",(IF(J325=1,"flyweight",(IF(K325=1,"heavyweight",(IF(L325=1,"lightheavyweight",(IF(M325=1,"lightweight",(IF(N325=1,"middleweight",(IF(O325=1,"openweight","welterweight")))))))))))))))))</f>
        <v>middleweight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1</v>
      </c>
      <c r="R325">
        <v>0</v>
      </c>
      <c r="S325">
        <v>4</v>
      </c>
      <c r="T325">
        <v>3</v>
      </c>
      <c r="U325">
        <v>2</v>
      </c>
      <c r="V325">
        <v>1</v>
      </c>
      <c r="W325">
        <v>19</v>
      </c>
      <c r="X325">
        <v>8</v>
      </c>
      <c r="Y325">
        <v>0</v>
      </c>
      <c r="Z325">
        <v>0</v>
      </c>
      <c r="AA325">
        <v>15</v>
      </c>
      <c r="AB325">
        <v>4</v>
      </c>
      <c r="AC325">
        <v>0</v>
      </c>
      <c r="AD325">
        <v>2</v>
      </c>
      <c r="AE325">
        <v>2</v>
      </c>
      <c r="AF325">
        <v>0</v>
      </c>
      <c r="AG325">
        <v>0</v>
      </c>
      <c r="AH325">
        <v>21</v>
      </c>
      <c r="AI325">
        <v>9</v>
      </c>
      <c r="AJ325">
        <v>0.42</v>
      </c>
      <c r="AK325">
        <v>0</v>
      </c>
      <c r="AL325">
        <v>0</v>
      </c>
      <c r="AM325">
        <v>0</v>
      </c>
      <c r="AN325">
        <v>0</v>
      </c>
      <c r="AO325">
        <v>28</v>
      </c>
      <c r="AP325">
        <v>16</v>
      </c>
      <c r="AQ325">
        <v>0</v>
      </c>
      <c r="AR325">
        <v>1</v>
      </c>
      <c r="AS325">
        <v>1</v>
      </c>
      <c r="AT325">
        <v>1</v>
      </c>
      <c r="AU325">
        <v>19</v>
      </c>
      <c r="AV325">
        <v>16</v>
      </c>
      <c r="AW325">
        <v>18</v>
      </c>
      <c r="AX325">
        <v>9</v>
      </c>
      <c r="AY325">
        <v>11</v>
      </c>
      <c r="AZ325">
        <v>8</v>
      </c>
      <c r="BA325">
        <v>45</v>
      </c>
      <c r="BB325">
        <v>30</v>
      </c>
      <c r="BC325">
        <v>0</v>
      </c>
      <c r="BD325">
        <v>2</v>
      </c>
      <c r="BE325">
        <v>2</v>
      </c>
      <c r="BF325">
        <v>0</v>
      </c>
      <c r="BG325">
        <v>0</v>
      </c>
      <c r="BH325">
        <v>48</v>
      </c>
      <c r="BI325">
        <v>33</v>
      </c>
      <c r="BJ325">
        <v>0.68</v>
      </c>
      <c r="BK325">
        <v>0</v>
      </c>
      <c r="BL325">
        <v>1</v>
      </c>
      <c r="BM325">
        <v>1</v>
      </c>
      <c r="BN325">
        <v>1</v>
      </c>
      <c r="BO325">
        <v>117</v>
      </c>
      <c r="BP325">
        <v>93</v>
      </c>
      <c r="BQ325">
        <v>1</v>
      </c>
      <c r="BR325">
        <v>287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187.96</v>
      </c>
      <c r="CA325">
        <v>7.6200000000000045</v>
      </c>
      <c r="CB325">
        <v>185</v>
      </c>
      <c r="CC325">
        <v>2</v>
      </c>
      <c r="CD325">
        <v>0</v>
      </c>
      <c r="CE325">
        <v>7.6666666666666599</v>
      </c>
      <c r="CF325">
        <v>6</v>
      </c>
      <c r="CG325">
        <v>7</v>
      </c>
      <c r="CH325">
        <v>4.6666666666666599</v>
      </c>
      <c r="CI325">
        <v>24.6666666666666</v>
      </c>
      <c r="CJ325">
        <v>7.6666666666666599</v>
      </c>
      <c r="CK325">
        <v>16</v>
      </c>
      <c r="CL325">
        <v>13.6666666666666</v>
      </c>
      <c r="CM325">
        <v>38.6666666666666</v>
      </c>
      <c r="CN325">
        <v>18.6666666666666</v>
      </c>
      <c r="CO325">
        <v>0</v>
      </c>
      <c r="CP325">
        <v>1.3333333333333299</v>
      </c>
      <c r="CQ325">
        <v>1.3333333333333299</v>
      </c>
      <c r="CR325">
        <v>3.6666666666666599</v>
      </c>
      <c r="CS325">
        <v>0</v>
      </c>
      <c r="CT325">
        <v>47.6666666666666</v>
      </c>
      <c r="CU325">
        <v>26</v>
      </c>
      <c r="CV325">
        <v>0.61333333333333295</v>
      </c>
      <c r="CW325">
        <v>1</v>
      </c>
      <c r="CX325">
        <v>4.3333333333333304</v>
      </c>
      <c r="CY325">
        <v>3.3333333333333299</v>
      </c>
      <c r="CZ325">
        <v>0.83333333333333304</v>
      </c>
      <c r="DA325">
        <v>74</v>
      </c>
      <c r="DB325">
        <v>51.3333333333333</v>
      </c>
      <c r="DC325">
        <v>1</v>
      </c>
      <c r="DD325">
        <v>2</v>
      </c>
      <c r="DE325">
        <v>6</v>
      </c>
      <c r="DF325">
        <v>5</v>
      </c>
      <c r="DG325">
        <v>10.3333333333333</v>
      </c>
      <c r="DH325">
        <v>8.3333333333333304</v>
      </c>
      <c r="DI325">
        <v>30.6666666666666</v>
      </c>
      <c r="DJ325">
        <v>8.6666666666666607</v>
      </c>
      <c r="DK325">
        <v>6.6666666666666599</v>
      </c>
      <c r="DL325">
        <v>4.3333333333333304</v>
      </c>
      <c r="DM325">
        <v>38.3333333333333</v>
      </c>
      <c r="DN325">
        <v>13.3333333333333</v>
      </c>
      <c r="DO325">
        <v>0</v>
      </c>
      <c r="DP325">
        <v>3.3333333333333299</v>
      </c>
      <c r="DQ325">
        <v>3</v>
      </c>
      <c r="DR325">
        <v>0.66666666666666596</v>
      </c>
      <c r="DS325">
        <v>0.33333333333333298</v>
      </c>
      <c r="DT325">
        <v>47.6666666666666</v>
      </c>
      <c r="DU325">
        <v>21.3333333333333</v>
      </c>
      <c r="DV325">
        <v>0.57999999999999996</v>
      </c>
      <c r="DW325">
        <v>3</v>
      </c>
      <c r="DX325">
        <v>6</v>
      </c>
      <c r="DY325">
        <v>1</v>
      </c>
      <c r="DZ325">
        <v>0.10666666666666599</v>
      </c>
      <c r="EA325">
        <v>56.3333333333333</v>
      </c>
      <c r="EB325">
        <v>29</v>
      </c>
      <c r="EC325">
        <v>7</v>
      </c>
      <c r="ED325">
        <v>600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1</v>
      </c>
      <c r="EK325">
        <v>1</v>
      </c>
      <c r="EL325">
        <v>182.88</v>
      </c>
      <c r="EM325">
        <v>185</v>
      </c>
      <c r="EN325">
        <v>25</v>
      </c>
      <c r="EO325">
        <v>28</v>
      </c>
      <c r="EP325">
        <v>0</v>
      </c>
      <c r="EQ325">
        <v>0</v>
      </c>
      <c r="ER325">
        <v>0</v>
      </c>
      <c r="ES325">
        <v>1</v>
      </c>
      <c r="ET325">
        <v>0</v>
      </c>
      <c r="EU325">
        <v>0</v>
      </c>
      <c r="EV325">
        <v>0</v>
      </c>
      <c r="EW325">
        <v>1</v>
      </c>
      <c r="EX325">
        <v>0</v>
      </c>
    </row>
    <row r="326" spans="1:154" x14ac:dyDescent="0.3">
      <c r="A326" t="s">
        <v>1</v>
      </c>
      <c r="B326">
        <v>0</v>
      </c>
      <c r="C326" t="b">
        <v>0</v>
      </c>
      <c r="D326">
        <v>0</v>
      </c>
      <c r="E326">
        <v>3</v>
      </c>
      <c r="F326" t="str">
        <f>IF(G326=1,"bantamweight",(IF(H326=1,"catchweight",(IF(I326=1,"featherweight",(IF(J326=1,"flyweight",(IF(K326=1,"heavyweight",(IF(L326=1,"lightheavyweight",(IF(M326=1,"lightweight",(IF(N326=1,"middleweight",(IF(O326=1,"openweight","welterweight")))))))))))))))))</f>
        <v>middleweight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1</v>
      </c>
      <c r="S326">
        <v>1.75</v>
      </c>
      <c r="T326">
        <v>0.75</v>
      </c>
      <c r="U326">
        <v>1</v>
      </c>
      <c r="V326">
        <v>0.75</v>
      </c>
      <c r="W326">
        <v>11</v>
      </c>
      <c r="X326">
        <v>3.75</v>
      </c>
      <c r="Y326">
        <v>17.5</v>
      </c>
      <c r="Z326">
        <v>8.5</v>
      </c>
      <c r="AA326">
        <v>26.75</v>
      </c>
      <c r="AB326">
        <v>11.25</v>
      </c>
      <c r="AC326">
        <v>0</v>
      </c>
      <c r="AD326">
        <v>1</v>
      </c>
      <c r="AE326">
        <v>1</v>
      </c>
      <c r="AF326">
        <v>0.5</v>
      </c>
      <c r="AG326">
        <v>0.25</v>
      </c>
      <c r="AH326">
        <v>29.5</v>
      </c>
      <c r="AI326">
        <v>13</v>
      </c>
      <c r="AJ326">
        <v>0.50249999999999995</v>
      </c>
      <c r="AK326">
        <v>0.5</v>
      </c>
      <c r="AL326">
        <v>0.75</v>
      </c>
      <c r="AM326">
        <v>0.75</v>
      </c>
      <c r="AN326">
        <v>0.5</v>
      </c>
      <c r="AO326">
        <v>39</v>
      </c>
      <c r="AP326">
        <v>21.75</v>
      </c>
      <c r="AQ326">
        <v>1</v>
      </c>
      <c r="AR326">
        <v>3</v>
      </c>
      <c r="AS326">
        <v>1</v>
      </c>
      <c r="AT326">
        <v>1</v>
      </c>
      <c r="AU326">
        <v>0.25</v>
      </c>
      <c r="AV326">
        <v>0.25</v>
      </c>
      <c r="AW326">
        <v>13.75</v>
      </c>
      <c r="AX326">
        <v>6</v>
      </c>
      <c r="AY326">
        <v>0.75</v>
      </c>
      <c r="AZ326">
        <v>0.75</v>
      </c>
      <c r="BA326">
        <v>10</v>
      </c>
      <c r="BB326">
        <v>2.75</v>
      </c>
      <c r="BC326">
        <v>0</v>
      </c>
      <c r="BD326">
        <v>3.75</v>
      </c>
      <c r="BE326">
        <v>3.25</v>
      </c>
      <c r="BF326">
        <v>1</v>
      </c>
      <c r="BG326">
        <v>0</v>
      </c>
      <c r="BH326">
        <v>14.75</v>
      </c>
      <c r="BI326">
        <v>7</v>
      </c>
      <c r="BJ326">
        <v>0.58250000000000002</v>
      </c>
      <c r="BK326">
        <v>1.25</v>
      </c>
      <c r="BL326">
        <v>1.75</v>
      </c>
      <c r="BM326">
        <v>1.5</v>
      </c>
      <c r="BN326">
        <v>0.6875</v>
      </c>
      <c r="BO326">
        <v>19</v>
      </c>
      <c r="BP326">
        <v>10.75</v>
      </c>
      <c r="BQ326">
        <v>5</v>
      </c>
      <c r="BR326">
        <v>261.75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1</v>
      </c>
      <c r="BY326">
        <v>1</v>
      </c>
      <c r="BZ326">
        <v>185.42</v>
      </c>
      <c r="CA326">
        <v>10.159999999999997</v>
      </c>
      <c r="CB326">
        <v>185</v>
      </c>
      <c r="CC326">
        <v>0</v>
      </c>
      <c r="CD326">
        <v>1</v>
      </c>
      <c r="CE326">
        <v>8.5</v>
      </c>
      <c r="CF326">
        <v>7</v>
      </c>
      <c r="CG326">
        <v>16</v>
      </c>
      <c r="CH326">
        <v>12.5</v>
      </c>
      <c r="CI326">
        <v>43.5</v>
      </c>
      <c r="CJ326">
        <v>14.5</v>
      </c>
      <c r="CK326">
        <v>10</v>
      </c>
      <c r="CL326">
        <v>6.5</v>
      </c>
      <c r="CM326">
        <v>56.5</v>
      </c>
      <c r="CN326">
        <v>22.5</v>
      </c>
      <c r="CO326">
        <v>0</v>
      </c>
      <c r="CP326">
        <v>4.5</v>
      </c>
      <c r="CQ326">
        <v>4</v>
      </c>
      <c r="CR326">
        <v>1</v>
      </c>
      <c r="CS326">
        <v>0.5</v>
      </c>
      <c r="CT326">
        <v>69.5</v>
      </c>
      <c r="CU326">
        <v>33.5</v>
      </c>
      <c r="CV326">
        <v>0.44</v>
      </c>
      <c r="CW326">
        <v>1</v>
      </c>
      <c r="CX326">
        <v>8</v>
      </c>
      <c r="CY326">
        <v>1</v>
      </c>
      <c r="CZ326">
        <v>0.08</v>
      </c>
      <c r="DA326">
        <v>82</v>
      </c>
      <c r="DB326">
        <v>44.5</v>
      </c>
      <c r="DC326">
        <v>1</v>
      </c>
      <c r="DD326">
        <v>1</v>
      </c>
      <c r="DE326">
        <v>8</v>
      </c>
      <c r="DF326">
        <v>7</v>
      </c>
      <c r="DG326">
        <v>10.5</v>
      </c>
      <c r="DH326">
        <v>6.5</v>
      </c>
      <c r="DI326">
        <v>46.5</v>
      </c>
      <c r="DJ326">
        <v>17</v>
      </c>
      <c r="DK326">
        <v>7.5</v>
      </c>
      <c r="DL326">
        <v>7</v>
      </c>
      <c r="DM326">
        <v>52.5</v>
      </c>
      <c r="DN326">
        <v>19.5</v>
      </c>
      <c r="DO326">
        <v>0.5</v>
      </c>
      <c r="DP326">
        <v>4</v>
      </c>
      <c r="DQ326">
        <v>4</v>
      </c>
      <c r="DR326">
        <v>2</v>
      </c>
      <c r="DS326">
        <v>0</v>
      </c>
      <c r="DT326">
        <v>64.5</v>
      </c>
      <c r="DU326">
        <v>30.5</v>
      </c>
      <c r="DV326">
        <v>0.47</v>
      </c>
      <c r="DW326">
        <v>0.5</v>
      </c>
      <c r="DX326">
        <v>3</v>
      </c>
      <c r="DY326">
        <v>1.5</v>
      </c>
      <c r="DZ326">
        <v>0.25</v>
      </c>
      <c r="EA326">
        <v>81.5</v>
      </c>
      <c r="EB326">
        <v>47.5</v>
      </c>
      <c r="EC326">
        <v>4</v>
      </c>
      <c r="ED326">
        <v>566.5</v>
      </c>
      <c r="EE326">
        <v>0</v>
      </c>
      <c r="EF326">
        <v>0</v>
      </c>
      <c r="EG326">
        <v>1</v>
      </c>
      <c r="EH326">
        <v>0</v>
      </c>
      <c r="EI326">
        <v>0</v>
      </c>
      <c r="EJ326">
        <v>0</v>
      </c>
      <c r="EK326">
        <v>1</v>
      </c>
      <c r="EL326">
        <v>182.88</v>
      </c>
      <c r="EM326">
        <v>185</v>
      </c>
      <c r="EN326">
        <v>32</v>
      </c>
      <c r="EO326">
        <v>31</v>
      </c>
      <c r="EP326">
        <v>0</v>
      </c>
      <c r="EQ326">
        <v>1</v>
      </c>
      <c r="ER326">
        <v>0</v>
      </c>
      <c r="ES326">
        <v>0</v>
      </c>
      <c r="ET326">
        <v>0</v>
      </c>
      <c r="EU326">
        <v>0</v>
      </c>
      <c r="EV326">
        <v>1</v>
      </c>
      <c r="EW326">
        <v>0</v>
      </c>
      <c r="EX326">
        <v>0</v>
      </c>
    </row>
    <row r="327" spans="1:154" x14ac:dyDescent="0.3">
      <c r="A327" t="s">
        <v>1</v>
      </c>
      <c r="B327">
        <v>0</v>
      </c>
      <c r="C327" t="b">
        <v>0</v>
      </c>
      <c r="D327">
        <v>0</v>
      </c>
      <c r="E327">
        <v>3</v>
      </c>
      <c r="F327" t="str">
        <f>IF(G327=1,"bantamweight",(IF(H327=1,"catchweight",(IF(I327=1,"featherweight",(IF(J327=1,"flyweight",(IF(K327=1,"heavyweight",(IF(L327=1,"lightheavyweight",(IF(M327=1,"lightweight",(IF(N327=1,"middleweight",(IF(O327=1,"openweight","welterweight")))))))))))))))))</f>
        <v>middleweight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1.5</v>
      </c>
      <c r="V327">
        <v>0.5</v>
      </c>
      <c r="W327">
        <v>14</v>
      </c>
      <c r="X327">
        <v>6</v>
      </c>
      <c r="Y327">
        <v>7.5</v>
      </c>
      <c r="Z327">
        <v>5</v>
      </c>
      <c r="AA327">
        <v>20</v>
      </c>
      <c r="AB327">
        <v>9</v>
      </c>
      <c r="AC327">
        <v>0</v>
      </c>
      <c r="AD327">
        <v>3</v>
      </c>
      <c r="AE327">
        <v>2.5</v>
      </c>
      <c r="AF327">
        <v>2</v>
      </c>
      <c r="AG327">
        <v>0</v>
      </c>
      <c r="AH327">
        <v>23</v>
      </c>
      <c r="AI327">
        <v>11.5</v>
      </c>
      <c r="AJ327">
        <v>0.5</v>
      </c>
      <c r="AK327">
        <v>0.5</v>
      </c>
      <c r="AL327">
        <v>3</v>
      </c>
      <c r="AM327">
        <v>2</v>
      </c>
      <c r="AN327">
        <v>0.625</v>
      </c>
      <c r="AO327">
        <v>33.5</v>
      </c>
      <c r="AP327">
        <v>21.5</v>
      </c>
      <c r="AQ327">
        <v>1</v>
      </c>
      <c r="AR327">
        <v>1</v>
      </c>
      <c r="AS327">
        <v>0.5</v>
      </c>
      <c r="AT327">
        <v>0</v>
      </c>
      <c r="AU327">
        <v>0.5</v>
      </c>
      <c r="AV327">
        <v>0.5</v>
      </c>
      <c r="AW327">
        <v>22</v>
      </c>
      <c r="AX327">
        <v>6</v>
      </c>
      <c r="AY327">
        <v>2</v>
      </c>
      <c r="AZ327">
        <v>1.5</v>
      </c>
      <c r="BA327">
        <v>17.5</v>
      </c>
      <c r="BB327">
        <v>4</v>
      </c>
      <c r="BC327">
        <v>0</v>
      </c>
      <c r="BD327">
        <v>6.5</v>
      </c>
      <c r="BE327">
        <v>4</v>
      </c>
      <c r="BF327">
        <v>0.5</v>
      </c>
      <c r="BG327">
        <v>0.5</v>
      </c>
      <c r="BH327">
        <v>24.5</v>
      </c>
      <c r="BI327">
        <v>8</v>
      </c>
      <c r="BJ327">
        <v>0.32500000000000001</v>
      </c>
      <c r="BK327">
        <v>1</v>
      </c>
      <c r="BL327">
        <v>0.5</v>
      </c>
      <c r="BM327">
        <v>0.5</v>
      </c>
      <c r="BN327">
        <v>0.5</v>
      </c>
      <c r="BO327">
        <v>60</v>
      </c>
      <c r="BP327">
        <v>40.5</v>
      </c>
      <c r="BQ327">
        <v>4</v>
      </c>
      <c r="BR327">
        <v>376.5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1</v>
      </c>
      <c r="BY327">
        <v>1</v>
      </c>
      <c r="BZ327">
        <v>185.42</v>
      </c>
      <c r="CA327">
        <v>-15.240000000000009</v>
      </c>
      <c r="CB327">
        <v>185</v>
      </c>
      <c r="CC327">
        <v>1</v>
      </c>
      <c r="CD327">
        <v>0</v>
      </c>
      <c r="CE327">
        <v>6.875</v>
      </c>
      <c r="CF327">
        <v>5.875</v>
      </c>
      <c r="CG327">
        <v>15.25</v>
      </c>
      <c r="CH327">
        <v>11.625</v>
      </c>
      <c r="CI327">
        <v>20.875</v>
      </c>
      <c r="CJ327">
        <v>6.625</v>
      </c>
      <c r="CK327">
        <v>7.625</v>
      </c>
      <c r="CL327">
        <v>4.875</v>
      </c>
      <c r="CM327">
        <v>34</v>
      </c>
      <c r="CN327">
        <v>15</v>
      </c>
      <c r="CO327">
        <v>0.125</v>
      </c>
      <c r="CP327">
        <v>2.875</v>
      </c>
      <c r="CQ327">
        <v>2.25</v>
      </c>
      <c r="CR327">
        <v>0.875</v>
      </c>
      <c r="CS327">
        <v>0.375</v>
      </c>
      <c r="CT327">
        <v>43.75</v>
      </c>
      <c r="CU327">
        <v>23.125</v>
      </c>
      <c r="CV327">
        <v>0.4425</v>
      </c>
      <c r="CW327">
        <v>1.5</v>
      </c>
      <c r="CX327">
        <v>0.375</v>
      </c>
      <c r="CY327">
        <v>0.25</v>
      </c>
      <c r="CZ327">
        <v>0.25</v>
      </c>
      <c r="DA327">
        <v>68.25</v>
      </c>
      <c r="DB327">
        <v>46.75</v>
      </c>
      <c r="DC327">
        <v>3</v>
      </c>
      <c r="DD327">
        <v>3</v>
      </c>
      <c r="DE327">
        <v>5.25</v>
      </c>
      <c r="DF327">
        <v>4.625</v>
      </c>
      <c r="DG327">
        <v>5.125</v>
      </c>
      <c r="DH327">
        <v>3.625</v>
      </c>
      <c r="DI327">
        <v>14.125</v>
      </c>
      <c r="DJ327">
        <v>6.5</v>
      </c>
      <c r="DK327">
        <v>16.125</v>
      </c>
      <c r="DL327">
        <v>10.5</v>
      </c>
      <c r="DM327">
        <v>27.25</v>
      </c>
      <c r="DN327">
        <v>13.25</v>
      </c>
      <c r="DO327">
        <v>0.25</v>
      </c>
      <c r="DP327">
        <v>2.875</v>
      </c>
      <c r="DQ327">
        <v>2.75</v>
      </c>
      <c r="DR327">
        <v>1.5</v>
      </c>
      <c r="DS327">
        <v>0.25</v>
      </c>
      <c r="DT327">
        <v>35.375</v>
      </c>
      <c r="DU327">
        <v>20.625</v>
      </c>
      <c r="DV327">
        <v>0.55874999999999997</v>
      </c>
      <c r="DW327">
        <v>0.375</v>
      </c>
      <c r="DX327">
        <v>5.25</v>
      </c>
      <c r="DY327">
        <v>2</v>
      </c>
      <c r="DZ327">
        <v>0.30375000000000002</v>
      </c>
      <c r="EA327">
        <v>48.875</v>
      </c>
      <c r="EB327">
        <v>32.375</v>
      </c>
      <c r="EC327">
        <v>15</v>
      </c>
      <c r="ED327">
        <v>497.25</v>
      </c>
      <c r="EE327">
        <v>1</v>
      </c>
      <c r="EF327">
        <v>0</v>
      </c>
      <c r="EG327">
        <v>1</v>
      </c>
      <c r="EH327">
        <v>1</v>
      </c>
      <c r="EI327">
        <v>2</v>
      </c>
      <c r="EJ327">
        <v>1</v>
      </c>
      <c r="EK327">
        <v>5</v>
      </c>
      <c r="EL327">
        <v>198.12</v>
      </c>
      <c r="EM327">
        <v>185</v>
      </c>
      <c r="EN327">
        <v>27</v>
      </c>
      <c r="EO327">
        <v>27</v>
      </c>
      <c r="EP327">
        <v>0</v>
      </c>
      <c r="EQ327">
        <v>1</v>
      </c>
      <c r="ER327">
        <v>0</v>
      </c>
      <c r="ES327">
        <v>0</v>
      </c>
      <c r="ET327">
        <v>0</v>
      </c>
      <c r="EU327">
        <v>0</v>
      </c>
      <c r="EV327">
        <v>1</v>
      </c>
      <c r="EW327">
        <v>0</v>
      </c>
      <c r="EX327">
        <v>0</v>
      </c>
    </row>
    <row r="328" spans="1:154" x14ac:dyDescent="0.3">
      <c r="A328" t="s">
        <v>1</v>
      </c>
      <c r="B328">
        <v>0</v>
      </c>
      <c r="C328" t="b">
        <v>0</v>
      </c>
      <c r="D328">
        <v>0</v>
      </c>
      <c r="E328">
        <v>3</v>
      </c>
      <c r="F328" t="str">
        <f>IF(G328=1,"bantamweight",(IF(H328=1,"catchweight",(IF(I328=1,"featherweight",(IF(J328=1,"flyweight",(IF(K328=1,"heavyweight",(IF(L328=1,"lightheavyweight",(IF(M328=1,"lightweight",(IF(N328=1,"middleweight",(IF(O328=1,"openweight","welterweight")))))))))))))))))</f>
        <v>middleweight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9</v>
      </c>
      <c r="T328">
        <v>6.5</v>
      </c>
      <c r="U328">
        <v>5.5</v>
      </c>
      <c r="V328">
        <v>3</v>
      </c>
      <c r="W328">
        <v>36.5</v>
      </c>
      <c r="X328">
        <v>12.5</v>
      </c>
      <c r="Y328">
        <v>18</v>
      </c>
      <c r="Z328">
        <v>13</v>
      </c>
      <c r="AA328">
        <v>50</v>
      </c>
      <c r="AB328">
        <v>21</v>
      </c>
      <c r="AC328">
        <v>0</v>
      </c>
      <c r="AD328">
        <v>1</v>
      </c>
      <c r="AE328">
        <v>1</v>
      </c>
      <c r="AF328">
        <v>6</v>
      </c>
      <c r="AG328">
        <v>0</v>
      </c>
      <c r="AH328">
        <v>60</v>
      </c>
      <c r="AI328">
        <v>28.5</v>
      </c>
      <c r="AJ328">
        <v>0.47</v>
      </c>
      <c r="AK328">
        <v>1</v>
      </c>
      <c r="AL328">
        <v>5.5</v>
      </c>
      <c r="AM328">
        <v>4</v>
      </c>
      <c r="AN328">
        <v>0.71499999999999997</v>
      </c>
      <c r="AO328">
        <v>113</v>
      </c>
      <c r="AP328">
        <v>78.5</v>
      </c>
      <c r="AQ328">
        <v>1</v>
      </c>
      <c r="AR328">
        <v>1</v>
      </c>
      <c r="AS328">
        <v>10</v>
      </c>
      <c r="AT328">
        <v>7</v>
      </c>
      <c r="AU328">
        <v>3.5</v>
      </c>
      <c r="AV328">
        <v>2.5</v>
      </c>
      <c r="AW328">
        <v>36</v>
      </c>
      <c r="AX328">
        <v>13</v>
      </c>
      <c r="AY328">
        <v>1</v>
      </c>
      <c r="AZ328">
        <v>0.5</v>
      </c>
      <c r="BA328">
        <v>26.5</v>
      </c>
      <c r="BB328">
        <v>5.5</v>
      </c>
      <c r="BC328">
        <v>0</v>
      </c>
      <c r="BD328">
        <v>4</v>
      </c>
      <c r="BE328">
        <v>3.5</v>
      </c>
      <c r="BF328">
        <v>0</v>
      </c>
      <c r="BG328">
        <v>0.5</v>
      </c>
      <c r="BH328">
        <v>40.5</v>
      </c>
      <c r="BI328">
        <v>16</v>
      </c>
      <c r="BJ328">
        <v>0.375</v>
      </c>
      <c r="BK328">
        <v>0.5</v>
      </c>
      <c r="BL328">
        <v>0</v>
      </c>
      <c r="BM328">
        <v>0</v>
      </c>
      <c r="BN328">
        <v>0</v>
      </c>
      <c r="BO328">
        <v>45</v>
      </c>
      <c r="BP328">
        <v>20.5</v>
      </c>
      <c r="BQ328">
        <v>5</v>
      </c>
      <c r="BR328">
        <v>738</v>
      </c>
      <c r="BS328">
        <v>0</v>
      </c>
      <c r="BT328">
        <v>0</v>
      </c>
      <c r="BU328">
        <v>0</v>
      </c>
      <c r="BV328">
        <v>1</v>
      </c>
      <c r="BW328">
        <v>0</v>
      </c>
      <c r="BX328">
        <v>0</v>
      </c>
      <c r="BY328">
        <v>1</v>
      </c>
      <c r="BZ328">
        <v>180.34</v>
      </c>
      <c r="CA328">
        <v>5.0800000000000125</v>
      </c>
      <c r="CB328">
        <v>185</v>
      </c>
      <c r="CC328">
        <v>1</v>
      </c>
      <c r="CD328">
        <v>0</v>
      </c>
      <c r="CE328">
        <v>10.6666666666666</v>
      </c>
      <c r="CF328">
        <v>8.6666666666666607</v>
      </c>
      <c r="CG328">
        <v>12.5555555555555</v>
      </c>
      <c r="CH328">
        <v>8</v>
      </c>
      <c r="CI328">
        <v>66</v>
      </c>
      <c r="CJ328">
        <v>21.7777777777777</v>
      </c>
      <c r="CK328">
        <v>13.7777777777777</v>
      </c>
      <c r="CL328">
        <v>7.8888888888888804</v>
      </c>
      <c r="CM328">
        <v>78.1111111111111</v>
      </c>
      <c r="CN328">
        <v>25.8888888888888</v>
      </c>
      <c r="CO328">
        <v>0.33333333333333298</v>
      </c>
      <c r="CP328">
        <v>3.55555555555555</v>
      </c>
      <c r="CQ328">
        <v>3.1111111111111098</v>
      </c>
      <c r="CR328">
        <v>1.2222222222222201</v>
      </c>
      <c r="CS328">
        <v>0.22222222222222199</v>
      </c>
      <c r="CT328">
        <v>92.3333333333333</v>
      </c>
      <c r="CU328">
        <v>37.6666666666666</v>
      </c>
      <c r="CV328">
        <v>0.448888888888888</v>
      </c>
      <c r="CW328">
        <v>0.44444444444444398</v>
      </c>
      <c r="CX328">
        <v>1.6666666666666601</v>
      </c>
      <c r="CY328">
        <v>1.1111111111111101</v>
      </c>
      <c r="CZ328">
        <v>0.45888888888888801</v>
      </c>
      <c r="DA328">
        <v>109.444444444444</v>
      </c>
      <c r="DB328">
        <v>52.1111111111111</v>
      </c>
      <c r="DC328">
        <v>4</v>
      </c>
      <c r="DD328">
        <v>2</v>
      </c>
      <c r="DE328">
        <v>5.1111111111111098</v>
      </c>
      <c r="DF328">
        <v>3.1111111111111098</v>
      </c>
      <c r="DG328">
        <v>6.1111111111111098</v>
      </c>
      <c r="DH328">
        <v>3.1111111111111098</v>
      </c>
      <c r="DI328">
        <v>52</v>
      </c>
      <c r="DJ328">
        <v>16.4444444444444</v>
      </c>
      <c r="DK328">
        <v>2.4444444444444402</v>
      </c>
      <c r="DL328">
        <v>1.1111111111111101</v>
      </c>
      <c r="DM328">
        <v>51.1111111111111</v>
      </c>
      <c r="DN328">
        <v>14.1111111111111</v>
      </c>
      <c r="DO328">
        <v>0.22222222222222199</v>
      </c>
      <c r="DP328">
        <v>4.3333333333333304</v>
      </c>
      <c r="DQ328">
        <v>3.4444444444444402</v>
      </c>
      <c r="DR328">
        <v>1.55555555555555</v>
      </c>
      <c r="DS328">
        <v>0.11111111111111099</v>
      </c>
      <c r="DT328">
        <v>60.5555555555555</v>
      </c>
      <c r="DU328">
        <v>20.6666666666666</v>
      </c>
      <c r="DV328">
        <v>0.35888888888888798</v>
      </c>
      <c r="DW328">
        <v>0.55555555555555503</v>
      </c>
      <c r="DX328">
        <v>4.3333333333333304</v>
      </c>
      <c r="DY328">
        <v>1.88888888888888</v>
      </c>
      <c r="DZ328">
        <v>0.31</v>
      </c>
      <c r="EA328">
        <v>72.2222222222222</v>
      </c>
      <c r="EB328">
        <v>30.3333333333333</v>
      </c>
      <c r="EC328">
        <v>18</v>
      </c>
      <c r="ED328">
        <v>548.888888888888</v>
      </c>
      <c r="EE328">
        <v>1</v>
      </c>
      <c r="EF328">
        <v>0</v>
      </c>
      <c r="EG328">
        <v>1</v>
      </c>
      <c r="EH328">
        <v>1</v>
      </c>
      <c r="EI328">
        <v>5</v>
      </c>
      <c r="EJ328">
        <v>0</v>
      </c>
      <c r="EK328">
        <v>7</v>
      </c>
      <c r="EL328">
        <v>185.42</v>
      </c>
      <c r="EM328">
        <v>185</v>
      </c>
      <c r="EN328">
        <v>32</v>
      </c>
      <c r="EO328">
        <v>30</v>
      </c>
      <c r="EP328">
        <v>0</v>
      </c>
      <c r="EQ328">
        <v>1</v>
      </c>
      <c r="ER328">
        <v>0</v>
      </c>
      <c r="ES328">
        <v>0</v>
      </c>
      <c r="ET328">
        <v>0</v>
      </c>
      <c r="EU328">
        <v>0</v>
      </c>
      <c r="EV328">
        <v>1</v>
      </c>
      <c r="EW328">
        <v>0</v>
      </c>
      <c r="EX328">
        <v>0</v>
      </c>
    </row>
    <row r="329" spans="1:154" x14ac:dyDescent="0.3">
      <c r="A329" t="s">
        <v>1</v>
      </c>
      <c r="B329">
        <v>0</v>
      </c>
      <c r="C329" t="b">
        <v>0</v>
      </c>
      <c r="D329">
        <v>0</v>
      </c>
      <c r="E329">
        <v>3</v>
      </c>
      <c r="F329" t="str">
        <f>IF(G329=1,"bantamweight",(IF(H329=1,"catchweight",(IF(I329=1,"featherweight",(IF(J329=1,"flyweight",(IF(K329=1,"heavyweight",(IF(L329=1,"lightheavyweight",(IF(M329=1,"lightweight",(IF(N329=1,"middleweight",(IF(O329=1,"openweight","welterweight")))))))))))))))))</f>
        <v>middleweight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3</v>
      </c>
      <c r="S329">
        <v>5.375</v>
      </c>
      <c r="T329">
        <v>4.625</v>
      </c>
      <c r="U329">
        <v>6.875</v>
      </c>
      <c r="V329">
        <v>6.125</v>
      </c>
      <c r="W329">
        <v>43.25</v>
      </c>
      <c r="X329">
        <v>12.625</v>
      </c>
      <c r="Y329">
        <v>17</v>
      </c>
      <c r="Z329">
        <v>10.875</v>
      </c>
      <c r="AA329">
        <v>58</v>
      </c>
      <c r="AB329">
        <v>21.875</v>
      </c>
      <c r="AC329">
        <v>0.25</v>
      </c>
      <c r="AD329">
        <v>3.75</v>
      </c>
      <c r="AE329">
        <v>3.125</v>
      </c>
      <c r="AF329">
        <v>4</v>
      </c>
      <c r="AG329">
        <v>0</v>
      </c>
      <c r="AH329">
        <v>67.125</v>
      </c>
      <c r="AI329">
        <v>29.625</v>
      </c>
      <c r="AJ329">
        <v>0.42499999999999899</v>
      </c>
      <c r="AK329">
        <v>0.875</v>
      </c>
      <c r="AL329">
        <v>3.625</v>
      </c>
      <c r="AM329">
        <v>2.125</v>
      </c>
      <c r="AN329">
        <v>0.49875000000000003</v>
      </c>
      <c r="AO329">
        <v>108.25</v>
      </c>
      <c r="AP329">
        <v>66.875</v>
      </c>
      <c r="AQ329">
        <v>4</v>
      </c>
      <c r="AR329">
        <v>1</v>
      </c>
      <c r="AS329">
        <v>5.125</v>
      </c>
      <c r="AT329">
        <v>2.875</v>
      </c>
      <c r="AU329">
        <v>11.875</v>
      </c>
      <c r="AV329">
        <v>9.75</v>
      </c>
      <c r="AW329">
        <v>52.375</v>
      </c>
      <c r="AX329">
        <v>11.125</v>
      </c>
      <c r="AY329">
        <v>0.375</v>
      </c>
      <c r="AZ329">
        <v>0.25</v>
      </c>
      <c r="BA329">
        <v>45.5</v>
      </c>
      <c r="BB329">
        <v>6.125</v>
      </c>
      <c r="BC329">
        <v>0</v>
      </c>
      <c r="BD329">
        <v>14</v>
      </c>
      <c r="BE329">
        <v>12.125</v>
      </c>
      <c r="BF329">
        <v>0.25</v>
      </c>
      <c r="BG329">
        <v>0.25</v>
      </c>
      <c r="BH329">
        <v>64.625</v>
      </c>
      <c r="BI329">
        <v>21.125</v>
      </c>
      <c r="BJ329">
        <v>0.33500000000000002</v>
      </c>
      <c r="BK329">
        <v>0.125</v>
      </c>
      <c r="BL329">
        <v>4</v>
      </c>
      <c r="BM329">
        <v>0.25</v>
      </c>
      <c r="BN329">
        <v>8.2500000000000004E-2</v>
      </c>
      <c r="BO329">
        <v>79.875</v>
      </c>
      <c r="BP329">
        <v>35.125</v>
      </c>
      <c r="BQ329">
        <v>23</v>
      </c>
      <c r="BR329">
        <v>815.375</v>
      </c>
      <c r="BS329">
        <v>0</v>
      </c>
      <c r="BT329">
        <v>0</v>
      </c>
      <c r="BU329">
        <v>0</v>
      </c>
      <c r="BV329">
        <v>4</v>
      </c>
      <c r="BW329">
        <v>3</v>
      </c>
      <c r="BX329">
        <v>0</v>
      </c>
      <c r="BY329">
        <v>7</v>
      </c>
      <c r="BZ329">
        <v>187.96</v>
      </c>
      <c r="CA329">
        <v>2.539999999999992</v>
      </c>
      <c r="CB329">
        <v>170</v>
      </c>
      <c r="CC329">
        <v>0</v>
      </c>
      <c r="CD329">
        <v>1</v>
      </c>
      <c r="CE329">
        <v>3.4</v>
      </c>
      <c r="CF329">
        <v>2.2000000000000002</v>
      </c>
      <c r="CG329">
        <v>2.4</v>
      </c>
      <c r="CH329">
        <v>1.4</v>
      </c>
      <c r="CI329">
        <v>10.4</v>
      </c>
      <c r="CJ329">
        <v>4.2</v>
      </c>
      <c r="CK329">
        <v>24.4</v>
      </c>
      <c r="CL329">
        <v>11.8</v>
      </c>
      <c r="CM329">
        <v>31</v>
      </c>
      <c r="CN329">
        <v>12.6</v>
      </c>
      <c r="CO329">
        <v>0</v>
      </c>
      <c r="CP329">
        <v>2.8</v>
      </c>
      <c r="CQ329">
        <v>2.6</v>
      </c>
      <c r="CR329">
        <v>1</v>
      </c>
      <c r="CS329">
        <v>0</v>
      </c>
      <c r="CT329">
        <v>37.200000000000003</v>
      </c>
      <c r="CU329">
        <v>17.399999999999999</v>
      </c>
      <c r="CV329">
        <v>0.434</v>
      </c>
      <c r="CW329">
        <v>0</v>
      </c>
      <c r="CX329">
        <v>5.6</v>
      </c>
      <c r="CY329">
        <v>2.6</v>
      </c>
      <c r="CZ329">
        <v>0.40200000000000002</v>
      </c>
      <c r="DA329">
        <v>99</v>
      </c>
      <c r="DB329">
        <v>70</v>
      </c>
      <c r="DC329">
        <v>1</v>
      </c>
      <c r="DD329">
        <v>3</v>
      </c>
      <c r="DE329">
        <v>2.2000000000000002</v>
      </c>
      <c r="DF329">
        <v>1.6</v>
      </c>
      <c r="DG329">
        <v>3.2</v>
      </c>
      <c r="DH329">
        <v>1.8</v>
      </c>
      <c r="DI329">
        <v>11.2</v>
      </c>
      <c r="DJ329">
        <v>4.2</v>
      </c>
      <c r="DK329">
        <v>2</v>
      </c>
      <c r="DL329">
        <v>1.2</v>
      </c>
      <c r="DM329">
        <v>13.4</v>
      </c>
      <c r="DN329">
        <v>5</v>
      </c>
      <c r="DO329">
        <v>0</v>
      </c>
      <c r="DP329">
        <v>0.8</v>
      </c>
      <c r="DQ329">
        <v>0.6</v>
      </c>
      <c r="DR329">
        <v>0.4</v>
      </c>
      <c r="DS329">
        <v>0</v>
      </c>
      <c r="DT329">
        <v>16.399999999999999</v>
      </c>
      <c r="DU329">
        <v>7.2</v>
      </c>
      <c r="DV329">
        <v>0.46400000000000002</v>
      </c>
      <c r="DW329">
        <v>2.4</v>
      </c>
      <c r="DX329">
        <v>2.4</v>
      </c>
      <c r="DY329">
        <v>1</v>
      </c>
      <c r="DZ329">
        <v>0.182</v>
      </c>
      <c r="EA329">
        <v>27.2</v>
      </c>
      <c r="EB329">
        <v>17.399999999999999</v>
      </c>
      <c r="EC329">
        <v>11</v>
      </c>
      <c r="ED329">
        <v>542.79999999999995</v>
      </c>
      <c r="EE329">
        <v>0</v>
      </c>
      <c r="EF329">
        <v>0</v>
      </c>
      <c r="EG329">
        <v>0</v>
      </c>
      <c r="EH329">
        <v>2</v>
      </c>
      <c r="EI329">
        <v>0</v>
      </c>
      <c r="EJ329">
        <v>0</v>
      </c>
      <c r="EK329">
        <v>2</v>
      </c>
      <c r="EL329">
        <v>185.42</v>
      </c>
      <c r="EM329">
        <v>205</v>
      </c>
      <c r="EN329">
        <v>28</v>
      </c>
      <c r="EO329">
        <v>32</v>
      </c>
      <c r="EP329">
        <v>0</v>
      </c>
      <c r="EQ329">
        <v>0</v>
      </c>
      <c r="ER329">
        <v>0</v>
      </c>
      <c r="ES329">
        <v>1</v>
      </c>
      <c r="ET329">
        <v>0</v>
      </c>
      <c r="EU329">
        <v>0</v>
      </c>
      <c r="EV329">
        <v>0</v>
      </c>
      <c r="EW329">
        <v>1</v>
      </c>
      <c r="EX329">
        <v>0</v>
      </c>
    </row>
    <row r="330" spans="1:154" x14ac:dyDescent="0.3">
      <c r="A330" t="s">
        <v>1</v>
      </c>
      <c r="B330">
        <v>0</v>
      </c>
      <c r="C330" t="b">
        <v>0</v>
      </c>
      <c r="D330">
        <v>0</v>
      </c>
      <c r="E330">
        <v>3</v>
      </c>
      <c r="F330" t="str">
        <f>IF(G330=1,"bantamweight",(IF(H330=1,"catchweight",(IF(I330=1,"featherweight",(IF(J330=1,"flyweight",(IF(K330=1,"heavyweight",(IF(L330=1,"lightheavyweight",(IF(M330=1,"lightweight",(IF(N330=1,"middleweight",(IF(O330=1,"openweight","welterweight")))))))))))))))))</f>
        <v>middleweight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1</v>
      </c>
      <c r="S330">
        <v>0.66666666666666596</v>
      </c>
      <c r="T330">
        <v>0.33333333333333298</v>
      </c>
      <c r="U330">
        <v>2</v>
      </c>
      <c r="V330">
        <v>1</v>
      </c>
      <c r="W330">
        <v>4</v>
      </c>
      <c r="X330">
        <v>1.6666666666666601</v>
      </c>
      <c r="Y330">
        <v>3.6666666666666599</v>
      </c>
      <c r="Z330">
        <v>2.6666666666666599</v>
      </c>
      <c r="AA330">
        <v>8.6666666666666607</v>
      </c>
      <c r="AB330">
        <v>4.6666666666666599</v>
      </c>
      <c r="AC330">
        <v>0</v>
      </c>
      <c r="AD330">
        <v>0.33333333333333298</v>
      </c>
      <c r="AE330">
        <v>0.33333333333333298</v>
      </c>
      <c r="AF330">
        <v>0.33333333333333298</v>
      </c>
      <c r="AG330">
        <v>0</v>
      </c>
      <c r="AH330">
        <v>9.6666666666666607</v>
      </c>
      <c r="AI330">
        <v>5.3333333333333304</v>
      </c>
      <c r="AJ330">
        <v>0.38333333333333303</v>
      </c>
      <c r="AK330">
        <v>2</v>
      </c>
      <c r="AL330">
        <v>0.66666666666666596</v>
      </c>
      <c r="AM330">
        <v>0.33333333333333298</v>
      </c>
      <c r="AN330">
        <v>0.33333333333333298</v>
      </c>
      <c r="AO330">
        <v>17.3333333333333</v>
      </c>
      <c r="AP330">
        <v>13</v>
      </c>
      <c r="AQ330">
        <v>1</v>
      </c>
      <c r="AR330">
        <v>1</v>
      </c>
      <c r="AS330">
        <v>2</v>
      </c>
      <c r="AT330">
        <v>1.6666666666666601</v>
      </c>
      <c r="AU330">
        <v>1</v>
      </c>
      <c r="AV330">
        <v>0.33333333333333298</v>
      </c>
      <c r="AW330">
        <v>3.6666666666666599</v>
      </c>
      <c r="AX330">
        <v>1.3333333333333299</v>
      </c>
      <c r="AY330">
        <v>1.6666666666666601</v>
      </c>
      <c r="AZ330">
        <v>1.3333333333333299</v>
      </c>
      <c r="BA330">
        <v>4.3333333333333304</v>
      </c>
      <c r="BB330">
        <v>1.3333333333333299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6.3333333333333304</v>
      </c>
      <c r="BI330">
        <v>3</v>
      </c>
      <c r="BJ330">
        <v>0.38666666666666599</v>
      </c>
      <c r="BK330">
        <v>0.66666666666666596</v>
      </c>
      <c r="BL330">
        <v>0.66666666666666596</v>
      </c>
      <c r="BM330">
        <v>0.66666666666666596</v>
      </c>
      <c r="BN330">
        <v>0.66666666666666596</v>
      </c>
      <c r="BO330">
        <v>25.6666666666666</v>
      </c>
      <c r="BP330">
        <v>21.6666666666666</v>
      </c>
      <c r="BQ330">
        <v>3</v>
      </c>
      <c r="BR330">
        <v>146.333333333333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2</v>
      </c>
      <c r="BY330">
        <v>2</v>
      </c>
      <c r="BZ330">
        <v>177.8</v>
      </c>
      <c r="CA330">
        <v>0</v>
      </c>
      <c r="CB330">
        <v>185</v>
      </c>
      <c r="CC330">
        <v>0</v>
      </c>
      <c r="CD330">
        <v>1</v>
      </c>
      <c r="CE330">
        <v>7.5</v>
      </c>
      <c r="CF330">
        <v>6.4</v>
      </c>
      <c r="CG330">
        <v>18.100000000000001</v>
      </c>
      <c r="CH330">
        <v>12.5</v>
      </c>
      <c r="CI330">
        <v>15.5</v>
      </c>
      <c r="CJ330">
        <v>6.5</v>
      </c>
      <c r="CK330">
        <v>8.4</v>
      </c>
      <c r="CL330">
        <v>5.4</v>
      </c>
      <c r="CM330">
        <v>29.1</v>
      </c>
      <c r="CN330">
        <v>13.9</v>
      </c>
      <c r="CO330">
        <v>0.4</v>
      </c>
      <c r="CP330">
        <v>5.4</v>
      </c>
      <c r="CQ330">
        <v>4.0999999999999996</v>
      </c>
      <c r="CR330">
        <v>0.3</v>
      </c>
      <c r="CS330">
        <v>0.2</v>
      </c>
      <c r="CT330">
        <v>42</v>
      </c>
      <c r="CU330">
        <v>24.4</v>
      </c>
      <c r="CV330">
        <v>0.53700000000000003</v>
      </c>
      <c r="CW330">
        <v>0.1</v>
      </c>
      <c r="CX330">
        <v>1.2</v>
      </c>
      <c r="CY330">
        <v>0.6</v>
      </c>
      <c r="CZ330">
        <v>0.2</v>
      </c>
      <c r="DA330">
        <v>64.7</v>
      </c>
      <c r="DB330">
        <v>44.7</v>
      </c>
      <c r="DC330">
        <v>1</v>
      </c>
      <c r="DD330">
        <v>5</v>
      </c>
      <c r="DE330">
        <v>5.5</v>
      </c>
      <c r="DF330">
        <v>3.9</v>
      </c>
      <c r="DG330">
        <v>15.8</v>
      </c>
      <c r="DH330">
        <v>8.9</v>
      </c>
      <c r="DI330">
        <v>10.9</v>
      </c>
      <c r="DJ330">
        <v>3.3</v>
      </c>
      <c r="DK330">
        <v>4</v>
      </c>
      <c r="DL330">
        <v>2.5</v>
      </c>
      <c r="DM330">
        <v>22.6</v>
      </c>
      <c r="DN330">
        <v>8.6</v>
      </c>
      <c r="DO330">
        <v>0.3</v>
      </c>
      <c r="DP330">
        <v>2.6</v>
      </c>
      <c r="DQ330">
        <v>2.2000000000000002</v>
      </c>
      <c r="DR330">
        <v>1.1000000000000001</v>
      </c>
      <c r="DS330">
        <v>0.1</v>
      </c>
      <c r="DT330">
        <v>30.7</v>
      </c>
      <c r="DU330">
        <v>14.7</v>
      </c>
      <c r="DV330">
        <v>0.41699999999999998</v>
      </c>
      <c r="DW330">
        <v>0.8</v>
      </c>
      <c r="DX330">
        <v>2.2000000000000002</v>
      </c>
      <c r="DY330">
        <v>0.7</v>
      </c>
      <c r="DZ330">
        <v>0.32799999999999901</v>
      </c>
      <c r="EA330">
        <v>43.2</v>
      </c>
      <c r="EB330">
        <v>26.8</v>
      </c>
      <c r="EC330">
        <v>18</v>
      </c>
      <c r="ED330">
        <v>419.2</v>
      </c>
      <c r="EE330">
        <v>0</v>
      </c>
      <c r="EF330">
        <v>0</v>
      </c>
      <c r="EG330">
        <v>1</v>
      </c>
      <c r="EH330">
        <v>2</v>
      </c>
      <c r="EI330">
        <v>2</v>
      </c>
      <c r="EJ330">
        <v>0</v>
      </c>
      <c r="EK330">
        <v>5</v>
      </c>
      <c r="EL330">
        <v>185.42</v>
      </c>
      <c r="EM330">
        <v>185</v>
      </c>
      <c r="EN330">
        <v>28</v>
      </c>
      <c r="EO330">
        <v>37</v>
      </c>
      <c r="EP330">
        <v>0</v>
      </c>
      <c r="EQ330">
        <v>1</v>
      </c>
      <c r="ER330">
        <v>0</v>
      </c>
      <c r="ES330">
        <v>0</v>
      </c>
      <c r="ET330">
        <v>0</v>
      </c>
      <c r="EU330">
        <v>0</v>
      </c>
      <c r="EV330">
        <v>1</v>
      </c>
      <c r="EW330">
        <v>0</v>
      </c>
      <c r="EX330">
        <v>0</v>
      </c>
    </row>
    <row r="331" spans="1:154" x14ac:dyDescent="0.3">
      <c r="A331" t="s">
        <v>1</v>
      </c>
      <c r="B331">
        <v>0</v>
      </c>
      <c r="C331" t="b">
        <v>0</v>
      </c>
      <c r="D331">
        <v>0</v>
      </c>
      <c r="E331">
        <v>3</v>
      </c>
      <c r="F331" t="str">
        <f>IF(G331=1,"bantamweight",(IF(H331=1,"catchweight",(IF(I331=1,"featherweight",(IF(J331=1,"flyweight",(IF(K331=1,"heavyweight",(IF(L331=1,"lightheavyweight",(IF(M331=1,"lightweight",(IF(N331=1,"middleweight",(IF(O331=1,"openweight","welterweight")))))))))))))))))</f>
        <v>middleweight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1.625</v>
      </c>
      <c r="T331">
        <v>1.375</v>
      </c>
      <c r="U331">
        <v>4.875</v>
      </c>
      <c r="V331">
        <v>3.125</v>
      </c>
      <c r="W331">
        <v>11.75</v>
      </c>
      <c r="X331">
        <v>5.125</v>
      </c>
      <c r="Y331">
        <v>4</v>
      </c>
      <c r="Z331">
        <v>3.125</v>
      </c>
      <c r="AA331">
        <v>17.75</v>
      </c>
      <c r="AB331">
        <v>9</v>
      </c>
      <c r="AC331">
        <v>0.75</v>
      </c>
      <c r="AD331">
        <v>1.25</v>
      </c>
      <c r="AE331">
        <v>1</v>
      </c>
      <c r="AF331">
        <v>0.125</v>
      </c>
      <c r="AG331">
        <v>0</v>
      </c>
      <c r="AH331">
        <v>20.625</v>
      </c>
      <c r="AI331">
        <v>11.375</v>
      </c>
      <c r="AJ331">
        <v>0.57874999999999999</v>
      </c>
      <c r="AK331">
        <v>0.125</v>
      </c>
      <c r="AL331">
        <v>0.25</v>
      </c>
      <c r="AM331">
        <v>0.25</v>
      </c>
      <c r="AN331">
        <v>0.25</v>
      </c>
      <c r="AO331">
        <v>22.625</v>
      </c>
      <c r="AP331">
        <v>13.375</v>
      </c>
      <c r="AQ331">
        <v>1</v>
      </c>
      <c r="AR331">
        <v>4</v>
      </c>
      <c r="AS331">
        <v>2.25</v>
      </c>
      <c r="AT331">
        <v>1.375</v>
      </c>
      <c r="AU331">
        <v>4.875</v>
      </c>
      <c r="AV331">
        <v>3.125</v>
      </c>
      <c r="AW331">
        <v>9.875</v>
      </c>
      <c r="AX331">
        <v>3.75</v>
      </c>
      <c r="AY331">
        <v>1.375</v>
      </c>
      <c r="AZ331">
        <v>1.25</v>
      </c>
      <c r="BA331">
        <v>13.625</v>
      </c>
      <c r="BB331">
        <v>6.625</v>
      </c>
      <c r="BC331">
        <v>0.125</v>
      </c>
      <c r="BD331">
        <v>0.25</v>
      </c>
      <c r="BE331">
        <v>0.125</v>
      </c>
      <c r="BF331">
        <v>0.5</v>
      </c>
      <c r="BG331">
        <v>0</v>
      </c>
      <c r="BH331">
        <v>16.125</v>
      </c>
      <c r="BI331">
        <v>8.125</v>
      </c>
      <c r="BJ331">
        <v>0.3075</v>
      </c>
      <c r="BK331">
        <v>0.375</v>
      </c>
      <c r="BL331">
        <v>1.125</v>
      </c>
      <c r="BM331">
        <v>0.5</v>
      </c>
      <c r="BN331">
        <v>0.35375000000000001</v>
      </c>
      <c r="BO331">
        <v>20.5</v>
      </c>
      <c r="BP331">
        <v>12</v>
      </c>
      <c r="BQ331">
        <v>8</v>
      </c>
      <c r="BR331">
        <v>112.625</v>
      </c>
      <c r="BS331">
        <v>0</v>
      </c>
      <c r="BT331">
        <v>0</v>
      </c>
      <c r="BU331">
        <v>0</v>
      </c>
      <c r="BV331">
        <v>0</v>
      </c>
      <c r="BW331">
        <v>4</v>
      </c>
      <c r="BX331">
        <v>0</v>
      </c>
      <c r="BY331">
        <v>4</v>
      </c>
      <c r="BZ331">
        <v>182.88</v>
      </c>
      <c r="CA331">
        <v>-10.159999999999997</v>
      </c>
      <c r="CB331">
        <v>185</v>
      </c>
      <c r="CC331">
        <v>0</v>
      </c>
      <c r="CD331">
        <v>2</v>
      </c>
      <c r="CE331">
        <v>3.6666666666666599</v>
      </c>
      <c r="CF331">
        <v>2.6666666666666599</v>
      </c>
      <c r="CG331">
        <v>18.3333333333333</v>
      </c>
      <c r="CH331">
        <v>8.6666666666666607</v>
      </c>
      <c r="CI331">
        <v>41.3333333333333</v>
      </c>
      <c r="CJ331">
        <v>12.3333333333333</v>
      </c>
      <c r="CK331">
        <v>10.3333333333333</v>
      </c>
      <c r="CL331">
        <v>7</v>
      </c>
      <c r="CM331">
        <v>63</v>
      </c>
      <c r="CN331">
        <v>22</v>
      </c>
      <c r="CO331">
        <v>0.33333333333333298</v>
      </c>
      <c r="CP331">
        <v>3.3333333333333299</v>
      </c>
      <c r="CQ331">
        <v>3.3333333333333299</v>
      </c>
      <c r="CR331">
        <v>1.3333333333333299</v>
      </c>
      <c r="CS331">
        <v>0</v>
      </c>
      <c r="CT331">
        <v>70</v>
      </c>
      <c r="CU331">
        <v>28</v>
      </c>
      <c r="CV331">
        <v>0.46666666666666601</v>
      </c>
      <c r="CW331">
        <v>0</v>
      </c>
      <c r="CX331">
        <v>2.6666666666666599</v>
      </c>
      <c r="CY331">
        <v>2</v>
      </c>
      <c r="CZ331">
        <v>0.76666666666666605</v>
      </c>
      <c r="DA331">
        <v>78</v>
      </c>
      <c r="DB331">
        <v>35.3333333333333</v>
      </c>
      <c r="DC331">
        <v>2</v>
      </c>
      <c r="DD331">
        <v>1</v>
      </c>
      <c r="DE331">
        <v>6</v>
      </c>
      <c r="DF331">
        <v>4.3333333333333304</v>
      </c>
      <c r="DG331">
        <v>13.6666666666666</v>
      </c>
      <c r="DH331">
        <v>7.6666666666666599</v>
      </c>
      <c r="DI331">
        <v>27</v>
      </c>
      <c r="DJ331">
        <v>10.3333333333333</v>
      </c>
      <c r="DK331">
        <v>0</v>
      </c>
      <c r="DL331">
        <v>0</v>
      </c>
      <c r="DM331">
        <v>31</v>
      </c>
      <c r="DN331">
        <v>12</v>
      </c>
      <c r="DO331">
        <v>0.33333333333333298</v>
      </c>
      <c r="DP331">
        <v>3.6666666666666599</v>
      </c>
      <c r="DQ331">
        <v>1.6666666666666601</v>
      </c>
      <c r="DR331">
        <v>0</v>
      </c>
      <c r="DS331">
        <v>0</v>
      </c>
      <c r="DT331">
        <v>40.6666666666666</v>
      </c>
      <c r="DU331">
        <v>18</v>
      </c>
      <c r="DV331">
        <v>0.40666666666666601</v>
      </c>
      <c r="DW331">
        <v>0.33333333333333298</v>
      </c>
      <c r="DX331">
        <v>2.3333333333333299</v>
      </c>
      <c r="DY331">
        <v>0</v>
      </c>
      <c r="DZ331">
        <v>0</v>
      </c>
      <c r="EA331">
        <v>43</v>
      </c>
      <c r="EB331">
        <v>20</v>
      </c>
      <c r="EC331">
        <v>4</v>
      </c>
      <c r="ED331">
        <v>324.33333333333297</v>
      </c>
      <c r="EE331">
        <v>0</v>
      </c>
      <c r="EF331">
        <v>0</v>
      </c>
      <c r="EG331">
        <v>0</v>
      </c>
      <c r="EH331">
        <v>0</v>
      </c>
      <c r="EI331">
        <v>2</v>
      </c>
      <c r="EJ331">
        <v>0</v>
      </c>
      <c r="EK331">
        <v>2</v>
      </c>
      <c r="EL331">
        <v>185.42</v>
      </c>
      <c r="EM331">
        <v>205</v>
      </c>
      <c r="EN331">
        <v>31</v>
      </c>
      <c r="EO331">
        <v>27</v>
      </c>
      <c r="EP331">
        <v>0</v>
      </c>
      <c r="EQ331">
        <v>0</v>
      </c>
      <c r="ER331">
        <v>0</v>
      </c>
      <c r="ES331">
        <v>1</v>
      </c>
      <c r="ET331">
        <v>0</v>
      </c>
      <c r="EU331">
        <v>0</v>
      </c>
      <c r="EV331">
        <v>1</v>
      </c>
      <c r="EW331">
        <v>0</v>
      </c>
      <c r="EX331">
        <v>0</v>
      </c>
    </row>
    <row r="332" spans="1:154" x14ac:dyDescent="0.3">
      <c r="A332" t="s">
        <v>1</v>
      </c>
      <c r="B332">
        <v>0</v>
      </c>
      <c r="C332" t="b">
        <v>0</v>
      </c>
      <c r="D332">
        <v>0</v>
      </c>
      <c r="E332">
        <v>3</v>
      </c>
      <c r="F332" t="str">
        <f>IF(G332=1,"bantamweight",(IF(H332=1,"catchweight",(IF(I332=1,"featherweight",(IF(J332=1,"flyweight",(IF(K332=1,"heavyweight",(IF(L332=1,"lightheavyweight",(IF(M332=1,"lightweight",(IF(N332=1,"middleweight",(IF(O332=1,"openweight","welterweight")))))))))))))))))</f>
        <v>middleweight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3</v>
      </c>
      <c r="S332">
        <v>6.3333333333333304</v>
      </c>
      <c r="T332">
        <v>4</v>
      </c>
      <c r="U332">
        <v>3.6666666666666599</v>
      </c>
      <c r="V332">
        <v>2.6666666666666599</v>
      </c>
      <c r="W332">
        <v>72.6666666666666</v>
      </c>
      <c r="X332">
        <v>22.6666666666666</v>
      </c>
      <c r="Y332">
        <v>3</v>
      </c>
      <c r="Z332">
        <v>1.3333333333333299</v>
      </c>
      <c r="AA332">
        <v>71.6666666666666</v>
      </c>
      <c r="AB332">
        <v>21.3333333333333</v>
      </c>
      <c r="AC332">
        <v>0.33333333333333298</v>
      </c>
      <c r="AD332">
        <v>1.3333333333333299</v>
      </c>
      <c r="AE332">
        <v>1.3333333333333299</v>
      </c>
      <c r="AF332">
        <v>0.66666666666666596</v>
      </c>
      <c r="AG332">
        <v>0</v>
      </c>
      <c r="AH332">
        <v>79.3333333333333</v>
      </c>
      <c r="AI332">
        <v>26.6666666666666</v>
      </c>
      <c r="AJ332">
        <v>0.29666666666666602</v>
      </c>
      <c r="AK332">
        <v>2.3333333333333299</v>
      </c>
      <c r="AL332">
        <v>0.33333333333333298</v>
      </c>
      <c r="AM332">
        <v>0.33333333333333298</v>
      </c>
      <c r="AN332">
        <v>0.33333333333333298</v>
      </c>
      <c r="AO332">
        <v>82.6666666666666</v>
      </c>
      <c r="AP332">
        <v>29.6666666666666</v>
      </c>
      <c r="AQ332">
        <v>3</v>
      </c>
      <c r="AR332">
        <v>0</v>
      </c>
      <c r="AS332">
        <v>9.3333333333333304</v>
      </c>
      <c r="AT332">
        <v>6</v>
      </c>
      <c r="AU332">
        <v>0.66666666666666596</v>
      </c>
      <c r="AV332">
        <v>0.33333333333333298</v>
      </c>
      <c r="AW332">
        <v>34.6666666666666</v>
      </c>
      <c r="AX332">
        <v>12.6666666666666</v>
      </c>
      <c r="AY332">
        <v>5</v>
      </c>
      <c r="AZ332">
        <v>3.6666666666666599</v>
      </c>
      <c r="BA332">
        <v>25.6666666666666</v>
      </c>
      <c r="BB332">
        <v>7.3333333333333304</v>
      </c>
      <c r="BC332">
        <v>0</v>
      </c>
      <c r="BD332">
        <v>5.3333333333333304</v>
      </c>
      <c r="BE332">
        <v>3.3333333333333299</v>
      </c>
      <c r="BF332">
        <v>1</v>
      </c>
      <c r="BG332">
        <v>0</v>
      </c>
      <c r="BH332">
        <v>40.3333333333333</v>
      </c>
      <c r="BI332">
        <v>16.6666666666666</v>
      </c>
      <c r="BJ332">
        <v>0.39333333333333298</v>
      </c>
      <c r="BK332">
        <v>0</v>
      </c>
      <c r="BL332">
        <v>2</v>
      </c>
      <c r="BM332">
        <v>1</v>
      </c>
      <c r="BN332">
        <v>0.33333333333333298</v>
      </c>
      <c r="BO332">
        <v>47.6666666666666</v>
      </c>
      <c r="BP332">
        <v>23.6666666666666</v>
      </c>
      <c r="BQ332">
        <v>5</v>
      </c>
      <c r="BR332">
        <v>413</v>
      </c>
      <c r="BS332">
        <v>0</v>
      </c>
      <c r="BT332">
        <v>0</v>
      </c>
      <c r="BU332">
        <v>0</v>
      </c>
      <c r="BV332">
        <v>0</v>
      </c>
      <c r="BW332">
        <v>2</v>
      </c>
      <c r="BX332">
        <v>1</v>
      </c>
      <c r="BY332">
        <v>3</v>
      </c>
      <c r="BZ332">
        <v>190.5</v>
      </c>
      <c r="CA332">
        <v>7.6200000000000045</v>
      </c>
      <c r="CB332">
        <v>185</v>
      </c>
      <c r="CC332">
        <v>0</v>
      </c>
      <c r="CD332">
        <v>1</v>
      </c>
      <c r="CE332">
        <v>6.625</v>
      </c>
      <c r="CF332">
        <v>5.25</v>
      </c>
      <c r="CG332">
        <v>7.125</v>
      </c>
      <c r="CH332">
        <v>4.25</v>
      </c>
      <c r="CI332">
        <v>45.875</v>
      </c>
      <c r="CJ332">
        <v>20.875</v>
      </c>
      <c r="CK332">
        <v>5.375</v>
      </c>
      <c r="CL332">
        <v>3.125</v>
      </c>
      <c r="CM332">
        <v>43</v>
      </c>
      <c r="CN332">
        <v>15.125</v>
      </c>
      <c r="CO332">
        <v>0.5</v>
      </c>
      <c r="CP332">
        <v>8.75</v>
      </c>
      <c r="CQ332">
        <v>7.875</v>
      </c>
      <c r="CR332">
        <v>0.125</v>
      </c>
      <c r="CS332">
        <v>0</v>
      </c>
      <c r="CT332">
        <v>58.375</v>
      </c>
      <c r="CU332">
        <v>28.25</v>
      </c>
      <c r="CV332">
        <v>0.38750000000000001</v>
      </c>
      <c r="CW332">
        <v>0</v>
      </c>
      <c r="CX332">
        <v>0.25</v>
      </c>
      <c r="CY332">
        <v>0.125</v>
      </c>
      <c r="CZ332">
        <v>0.125</v>
      </c>
      <c r="DA332">
        <v>65.875</v>
      </c>
      <c r="DB332">
        <v>35.625</v>
      </c>
      <c r="DC332">
        <v>3</v>
      </c>
      <c r="DD332">
        <v>2</v>
      </c>
      <c r="DE332">
        <v>3</v>
      </c>
      <c r="DF332">
        <v>2</v>
      </c>
      <c r="DG332">
        <v>3.625</v>
      </c>
      <c r="DH332">
        <v>2.75</v>
      </c>
      <c r="DI332">
        <v>29.375</v>
      </c>
      <c r="DJ332">
        <v>8.875</v>
      </c>
      <c r="DK332">
        <v>0.875</v>
      </c>
      <c r="DL332">
        <v>0.75</v>
      </c>
      <c r="DM332">
        <v>28.125</v>
      </c>
      <c r="DN332">
        <v>8.375</v>
      </c>
      <c r="DO332">
        <v>0.375</v>
      </c>
      <c r="DP332">
        <v>2.75</v>
      </c>
      <c r="DQ332">
        <v>2</v>
      </c>
      <c r="DR332">
        <v>0.375</v>
      </c>
      <c r="DS332">
        <v>0</v>
      </c>
      <c r="DT332">
        <v>33.875</v>
      </c>
      <c r="DU332">
        <v>12.375</v>
      </c>
      <c r="DV332">
        <v>0.41499999999999998</v>
      </c>
      <c r="DW332">
        <v>0.125</v>
      </c>
      <c r="DX332">
        <v>1.25</v>
      </c>
      <c r="DY332">
        <v>0.5</v>
      </c>
      <c r="DZ332">
        <v>0.16625000000000001</v>
      </c>
      <c r="EA332">
        <v>41.125</v>
      </c>
      <c r="EB332">
        <v>18.125</v>
      </c>
      <c r="EC332">
        <v>12</v>
      </c>
      <c r="ED332">
        <v>296.75</v>
      </c>
      <c r="EE332">
        <v>1</v>
      </c>
      <c r="EF332">
        <v>0</v>
      </c>
      <c r="EG332">
        <v>0</v>
      </c>
      <c r="EH332">
        <v>1</v>
      </c>
      <c r="EI332">
        <v>5</v>
      </c>
      <c r="EJ332">
        <v>0</v>
      </c>
      <c r="EK332">
        <v>6</v>
      </c>
      <c r="EL332">
        <v>182.88</v>
      </c>
      <c r="EM332">
        <v>185</v>
      </c>
      <c r="EN332">
        <v>32</v>
      </c>
      <c r="EO332">
        <v>37</v>
      </c>
      <c r="EP332">
        <v>0</v>
      </c>
      <c r="EQ332">
        <v>1</v>
      </c>
      <c r="ER332">
        <v>0</v>
      </c>
      <c r="ES332">
        <v>0</v>
      </c>
      <c r="ET332">
        <v>0</v>
      </c>
      <c r="EU332">
        <v>1</v>
      </c>
      <c r="EV332">
        <v>0</v>
      </c>
      <c r="EW332">
        <v>0</v>
      </c>
      <c r="EX332">
        <v>0</v>
      </c>
    </row>
    <row r="333" spans="1:154" x14ac:dyDescent="0.3">
      <c r="A333" t="s">
        <v>1</v>
      </c>
      <c r="B333">
        <v>0</v>
      </c>
      <c r="C333" t="b">
        <v>0</v>
      </c>
      <c r="D333">
        <v>0</v>
      </c>
      <c r="E333">
        <v>3</v>
      </c>
      <c r="F333" t="str">
        <f>IF(G333=1,"bantamweight",(IF(H333=1,"catchweight",(IF(I333=1,"featherweight",(IF(J333=1,"flyweight",(IF(K333=1,"heavyweight",(IF(L333=1,"lightheavyweight",(IF(M333=1,"lightweight",(IF(N333=1,"middleweight",(IF(O333=1,"openweight","welterweight")))))))))))))))))</f>
        <v>middleweight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9.25</v>
      </c>
      <c r="T333">
        <v>5.5833333333333304</v>
      </c>
      <c r="U333">
        <v>18.25</v>
      </c>
      <c r="V333">
        <v>9.25</v>
      </c>
      <c r="W333">
        <v>34</v>
      </c>
      <c r="X333">
        <v>10.4166666666666</v>
      </c>
      <c r="Y333">
        <v>8.6666666666666607</v>
      </c>
      <c r="Z333">
        <v>5.4166666666666599</v>
      </c>
      <c r="AA333">
        <v>44.75</v>
      </c>
      <c r="AB333">
        <v>14.5</v>
      </c>
      <c r="AC333">
        <v>0.33333333333333298</v>
      </c>
      <c r="AD333">
        <v>6.9166666666666599</v>
      </c>
      <c r="AE333">
        <v>5</v>
      </c>
      <c r="AF333">
        <v>1.0833333333333299</v>
      </c>
      <c r="AG333">
        <v>0</v>
      </c>
      <c r="AH333">
        <v>60.9166666666666</v>
      </c>
      <c r="AI333">
        <v>25.0833333333333</v>
      </c>
      <c r="AJ333">
        <v>0.44666666666666599</v>
      </c>
      <c r="AK333">
        <v>0.16666666666666599</v>
      </c>
      <c r="AL333">
        <v>1.8333333333333299</v>
      </c>
      <c r="AM333">
        <v>1</v>
      </c>
      <c r="AN333">
        <v>0.40916666666666601</v>
      </c>
      <c r="AO333">
        <v>119.333333333333</v>
      </c>
      <c r="AP333">
        <v>81.25</v>
      </c>
      <c r="AQ333">
        <v>5</v>
      </c>
      <c r="AR333">
        <v>4</v>
      </c>
      <c r="AS333">
        <v>7.3333333333333304</v>
      </c>
      <c r="AT333">
        <v>5.25</v>
      </c>
      <c r="AU333">
        <v>12.75</v>
      </c>
      <c r="AV333">
        <v>7</v>
      </c>
      <c r="AW333">
        <v>29.75</v>
      </c>
      <c r="AX333">
        <v>12.9166666666666</v>
      </c>
      <c r="AY333">
        <v>3.9166666666666599</v>
      </c>
      <c r="AZ333">
        <v>2.0833333333333299</v>
      </c>
      <c r="BA333">
        <v>36.0833333333333</v>
      </c>
      <c r="BB333">
        <v>14.4166666666666</v>
      </c>
      <c r="BC333">
        <v>0.16666666666666599</v>
      </c>
      <c r="BD333">
        <v>3</v>
      </c>
      <c r="BE333">
        <v>2.3333333333333299</v>
      </c>
      <c r="BF333">
        <v>0.5</v>
      </c>
      <c r="BG333">
        <v>8.3333333333333301E-2</v>
      </c>
      <c r="BH333">
        <v>46.4166666666666</v>
      </c>
      <c r="BI333">
        <v>22</v>
      </c>
      <c r="BJ333">
        <v>0.49833333333333302</v>
      </c>
      <c r="BK333">
        <v>0.25</v>
      </c>
      <c r="BL333">
        <v>2.1666666666666599</v>
      </c>
      <c r="BM333">
        <v>0.91666666666666596</v>
      </c>
      <c r="BN333">
        <v>0.36249999999999999</v>
      </c>
      <c r="BO333">
        <v>59.3333333333333</v>
      </c>
      <c r="BP333">
        <v>34.4166666666666</v>
      </c>
      <c r="BQ333">
        <v>24</v>
      </c>
      <c r="BR333">
        <v>497</v>
      </c>
      <c r="BS333">
        <v>0</v>
      </c>
      <c r="BT333">
        <v>0</v>
      </c>
      <c r="BU333">
        <v>1</v>
      </c>
      <c r="BV333">
        <v>1</v>
      </c>
      <c r="BW333">
        <v>5</v>
      </c>
      <c r="BX333">
        <v>1</v>
      </c>
      <c r="BY333">
        <v>8</v>
      </c>
      <c r="BZ333">
        <v>180.34</v>
      </c>
      <c r="CA333">
        <v>2.5400000000000205</v>
      </c>
      <c r="CB333">
        <v>185</v>
      </c>
      <c r="CC333">
        <v>1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2</v>
      </c>
      <c r="CJ333">
        <v>1</v>
      </c>
      <c r="CK333">
        <v>2</v>
      </c>
      <c r="CL333">
        <v>1</v>
      </c>
      <c r="CM333">
        <v>4</v>
      </c>
      <c r="CN333">
        <v>2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4</v>
      </c>
      <c r="CU333">
        <v>2</v>
      </c>
      <c r="CV333">
        <v>0.5</v>
      </c>
      <c r="CW333">
        <v>0</v>
      </c>
      <c r="CX333">
        <v>2</v>
      </c>
      <c r="CY333">
        <v>1</v>
      </c>
      <c r="CZ333">
        <v>0.5</v>
      </c>
      <c r="DA333">
        <v>7</v>
      </c>
      <c r="DB333">
        <v>5</v>
      </c>
      <c r="DC333">
        <v>0</v>
      </c>
      <c r="DD333">
        <v>1</v>
      </c>
      <c r="DE333">
        <v>0</v>
      </c>
      <c r="DF333">
        <v>0</v>
      </c>
      <c r="DG333">
        <v>1</v>
      </c>
      <c r="DH333">
        <v>1</v>
      </c>
      <c r="DI333">
        <v>4</v>
      </c>
      <c r="DJ333">
        <v>0</v>
      </c>
      <c r="DK333">
        <v>1</v>
      </c>
      <c r="DL333">
        <v>1</v>
      </c>
      <c r="DM333">
        <v>6</v>
      </c>
      <c r="DN333">
        <v>2</v>
      </c>
      <c r="DO333">
        <v>0</v>
      </c>
      <c r="DP333">
        <v>0</v>
      </c>
      <c r="DQ333">
        <v>0</v>
      </c>
      <c r="DR333">
        <v>0</v>
      </c>
      <c r="DS333">
        <v>1</v>
      </c>
      <c r="DT333">
        <v>6</v>
      </c>
      <c r="DU333">
        <v>2</v>
      </c>
      <c r="DV333">
        <v>0.33</v>
      </c>
      <c r="DW333">
        <v>2</v>
      </c>
      <c r="DX333">
        <v>0</v>
      </c>
      <c r="DY333">
        <v>0</v>
      </c>
      <c r="DZ333">
        <v>0</v>
      </c>
      <c r="EA333">
        <v>8</v>
      </c>
      <c r="EB333">
        <v>4</v>
      </c>
      <c r="EC333">
        <v>1</v>
      </c>
      <c r="ED333">
        <v>63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185.42</v>
      </c>
      <c r="EM333">
        <v>185</v>
      </c>
      <c r="EN333">
        <v>29</v>
      </c>
      <c r="EO333">
        <v>27</v>
      </c>
      <c r="EP333">
        <v>0</v>
      </c>
      <c r="EQ333">
        <v>0</v>
      </c>
      <c r="ER333">
        <v>0</v>
      </c>
      <c r="ES333">
        <v>1</v>
      </c>
      <c r="ET333">
        <v>0</v>
      </c>
      <c r="EU333">
        <v>0</v>
      </c>
      <c r="EV333">
        <v>1</v>
      </c>
      <c r="EW333">
        <v>0</v>
      </c>
      <c r="EX333">
        <v>0</v>
      </c>
    </row>
    <row r="334" spans="1:154" x14ac:dyDescent="0.3">
      <c r="A334" t="s">
        <v>1</v>
      </c>
      <c r="B334">
        <v>0</v>
      </c>
      <c r="C334" t="b">
        <v>0</v>
      </c>
      <c r="D334">
        <v>0</v>
      </c>
      <c r="E334">
        <v>3</v>
      </c>
      <c r="F334" t="str">
        <f>IF(G334=1,"bantamweight",(IF(H334=1,"catchweight",(IF(I334=1,"featherweight",(IF(J334=1,"flyweight",(IF(K334=1,"heavyweight",(IF(L334=1,"lightheavyweight",(IF(M334=1,"lightweight",(IF(N334=1,"middleweight",(IF(O334=1,"openweight","welterweight")))))))))))))))))</f>
        <v>middleweight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5</v>
      </c>
      <c r="S334">
        <v>2.2000000000000002</v>
      </c>
      <c r="T334">
        <v>1.4</v>
      </c>
      <c r="U334">
        <v>1.4</v>
      </c>
      <c r="V334">
        <v>0.6</v>
      </c>
      <c r="W334">
        <v>6</v>
      </c>
      <c r="X334">
        <v>2.2000000000000002</v>
      </c>
      <c r="Y334">
        <v>13.4</v>
      </c>
      <c r="Z334">
        <v>8.4</v>
      </c>
      <c r="AA334">
        <v>17.8</v>
      </c>
      <c r="AB334">
        <v>9.1999999999999993</v>
      </c>
      <c r="AC334">
        <v>0</v>
      </c>
      <c r="AD334">
        <v>0.8</v>
      </c>
      <c r="AE334">
        <v>0.6</v>
      </c>
      <c r="AF334">
        <v>3.4</v>
      </c>
      <c r="AG334">
        <v>0.6</v>
      </c>
      <c r="AH334">
        <v>20.8</v>
      </c>
      <c r="AI334">
        <v>11.2</v>
      </c>
      <c r="AJ334">
        <v>0.61199999999999999</v>
      </c>
      <c r="AK334">
        <v>1.8</v>
      </c>
      <c r="AL334">
        <v>4</v>
      </c>
      <c r="AM334">
        <v>1.4</v>
      </c>
      <c r="AN334">
        <v>0.47399999999999998</v>
      </c>
      <c r="AO334">
        <v>50.2</v>
      </c>
      <c r="AP334">
        <v>35</v>
      </c>
      <c r="AQ334">
        <v>5</v>
      </c>
      <c r="AR334">
        <v>0</v>
      </c>
      <c r="AS334">
        <v>0.8</v>
      </c>
      <c r="AT334">
        <v>0.8</v>
      </c>
      <c r="AU334">
        <v>1.2</v>
      </c>
      <c r="AV334">
        <v>1.2</v>
      </c>
      <c r="AW334">
        <v>6.4</v>
      </c>
      <c r="AX334">
        <v>1.8</v>
      </c>
      <c r="AY334">
        <v>7.2</v>
      </c>
      <c r="AZ334">
        <v>3.4</v>
      </c>
      <c r="BA334">
        <v>12.4</v>
      </c>
      <c r="BB334">
        <v>4.4000000000000004</v>
      </c>
      <c r="BC334">
        <v>0</v>
      </c>
      <c r="BD334">
        <v>1.6</v>
      </c>
      <c r="BE334">
        <v>1.2</v>
      </c>
      <c r="BF334">
        <v>0.4</v>
      </c>
      <c r="BG334">
        <v>0.4</v>
      </c>
      <c r="BH334">
        <v>14.8</v>
      </c>
      <c r="BI334">
        <v>6.4</v>
      </c>
      <c r="BJ334">
        <v>0.38200000000000001</v>
      </c>
      <c r="BK334">
        <v>0.8</v>
      </c>
      <c r="BL334">
        <v>0.6</v>
      </c>
      <c r="BM334">
        <v>0.2</v>
      </c>
      <c r="BN334">
        <v>0.2</v>
      </c>
      <c r="BO334">
        <v>31.2</v>
      </c>
      <c r="BP334">
        <v>22.4</v>
      </c>
      <c r="BQ334">
        <v>8</v>
      </c>
      <c r="BR334">
        <v>332.2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5</v>
      </c>
      <c r="BY334">
        <v>5</v>
      </c>
      <c r="BZ334">
        <v>185.42</v>
      </c>
      <c r="CA334">
        <v>-5.0800000000000125</v>
      </c>
      <c r="CB334">
        <v>170</v>
      </c>
      <c r="CC334">
        <v>0</v>
      </c>
      <c r="CD334">
        <v>2</v>
      </c>
      <c r="CE334">
        <v>6.6666666666666599</v>
      </c>
      <c r="CF334">
        <v>5.1111111111111098</v>
      </c>
      <c r="CG334">
        <v>10.5555555555555</v>
      </c>
      <c r="CH334">
        <v>7.7777777777777697</v>
      </c>
      <c r="CI334">
        <v>36.1111111111111</v>
      </c>
      <c r="CJ334">
        <v>16.1111111111111</v>
      </c>
      <c r="CK334">
        <v>13.5555555555555</v>
      </c>
      <c r="CL334">
        <v>8.55555555555555</v>
      </c>
      <c r="CM334">
        <v>46.1111111111111</v>
      </c>
      <c r="CN334">
        <v>20.8888888888888</v>
      </c>
      <c r="CO334">
        <v>0.77777777777777701</v>
      </c>
      <c r="CP334">
        <v>7.4444444444444402</v>
      </c>
      <c r="CQ334">
        <v>6.4444444444444402</v>
      </c>
      <c r="CR334">
        <v>2</v>
      </c>
      <c r="CS334">
        <v>0.22222222222222199</v>
      </c>
      <c r="CT334">
        <v>60.2222222222222</v>
      </c>
      <c r="CU334">
        <v>32.4444444444444</v>
      </c>
      <c r="CV334">
        <v>0.51444444444444404</v>
      </c>
      <c r="CW334">
        <v>0.88888888888888795</v>
      </c>
      <c r="CX334">
        <v>3.2222222222222201</v>
      </c>
      <c r="CY334">
        <v>2.3333333333333299</v>
      </c>
      <c r="CZ334">
        <v>0.688888888888888</v>
      </c>
      <c r="DA334">
        <v>72.2222222222222</v>
      </c>
      <c r="DB334">
        <v>43.3333333333333</v>
      </c>
      <c r="DC334">
        <v>4</v>
      </c>
      <c r="DD334">
        <v>2</v>
      </c>
      <c r="DE334">
        <v>2.88888888888888</v>
      </c>
      <c r="DF334">
        <v>1.6666666666666601</v>
      </c>
      <c r="DG334">
        <v>2.2222222222222201</v>
      </c>
      <c r="DH334">
        <v>0.66666666666666596</v>
      </c>
      <c r="DI334">
        <v>34</v>
      </c>
      <c r="DJ334">
        <v>10.2222222222222</v>
      </c>
      <c r="DK334">
        <v>3.6666666666666599</v>
      </c>
      <c r="DL334">
        <v>2</v>
      </c>
      <c r="DM334">
        <v>32.2222222222222</v>
      </c>
      <c r="DN334">
        <v>7.8888888888888804</v>
      </c>
      <c r="DO334">
        <v>0.33333333333333298</v>
      </c>
      <c r="DP334">
        <v>4.7777777777777697</v>
      </c>
      <c r="DQ334">
        <v>3.3333333333333299</v>
      </c>
      <c r="DR334">
        <v>0.77777777777777701</v>
      </c>
      <c r="DS334">
        <v>0.11111111111111099</v>
      </c>
      <c r="DT334">
        <v>39.8888888888888</v>
      </c>
      <c r="DU334">
        <v>12.8888888888888</v>
      </c>
      <c r="DV334">
        <v>0.336666666666666</v>
      </c>
      <c r="DW334">
        <v>0.44444444444444398</v>
      </c>
      <c r="DX334">
        <v>3</v>
      </c>
      <c r="DY334">
        <v>0.44444444444444398</v>
      </c>
      <c r="DZ334">
        <v>0.17555555555555499</v>
      </c>
      <c r="EA334">
        <v>57.3333333333333</v>
      </c>
      <c r="EB334">
        <v>29.7777777777777</v>
      </c>
      <c r="EC334">
        <v>21</v>
      </c>
      <c r="ED334">
        <v>614.77777777777703</v>
      </c>
      <c r="EE334">
        <v>1</v>
      </c>
      <c r="EF334">
        <v>0</v>
      </c>
      <c r="EG334">
        <v>0</v>
      </c>
      <c r="EH334">
        <v>3</v>
      </c>
      <c r="EI334">
        <v>2</v>
      </c>
      <c r="EJ334">
        <v>2</v>
      </c>
      <c r="EK334">
        <v>7</v>
      </c>
      <c r="EL334">
        <v>182.88</v>
      </c>
      <c r="EM334">
        <v>185</v>
      </c>
      <c r="EN334">
        <v>31</v>
      </c>
      <c r="EO334">
        <v>30</v>
      </c>
      <c r="EP334">
        <v>0</v>
      </c>
      <c r="EQ334">
        <v>0</v>
      </c>
      <c r="ER334">
        <v>0</v>
      </c>
      <c r="ES334">
        <v>1</v>
      </c>
      <c r="ET334">
        <v>0</v>
      </c>
      <c r="EU334">
        <v>0</v>
      </c>
      <c r="EV334">
        <v>1</v>
      </c>
      <c r="EW334">
        <v>0</v>
      </c>
      <c r="EX334">
        <v>0</v>
      </c>
    </row>
    <row r="335" spans="1:154" x14ac:dyDescent="0.3">
      <c r="A335" t="s">
        <v>1</v>
      </c>
      <c r="B335">
        <v>0</v>
      </c>
      <c r="C335" t="b">
        <v>0</v>
      </c>
      <c r="D335">
        <v>0</v>
      </c>
      <c r="E335">
        <v>3</v>
      </c>
      <c r="F335" t="str">
        <f>IF(G335=1,"bantamweight",(IF(H335=1,"catchweight",(IF(I335=1,"featherweight",(IF(J335=1,"flyweight",(IF(K335=1,"heavyweight",(IF(L335=1,"lightheavyweight",(IF(M335=1,"lightweight",(IF(N335=1,"middleweight",(IF(O335=1,"openweight","welterweight")))))))))))))))))</f>
        <v>middleweight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1</v>
      </c>
      <c r="S335">
        <v>12</v>
      </c>
      <c r="T335">
        <v>10.375</v>
      </c>
      <c r="U335">
        <v>8.625</v>
      </c>
      <c r="V335">
        <v>5.875</v>
      </c>
      <c r="W335">
        <v>17.5</v>
      </c>
      <c r="X335">
        <v>4.5</v>
      </c>
      <c r="Y335">
        <v>27.75</v>
      </c>
      <c r="Z335">
        <v>19.125</v>
      </c>
      <c r="AA335">
        <v>40.875</v>
      </c>
      <c r="AB335">
        <v>18.625</v>
      </c>
      <c r="AC335">
        <v>0.125</v>
      </c>
      <c r="AD335">
        <v>1</v>
      </c>
      <c r="AE335">
        <v>0.5</v>
      </c>
      <c r="AF335">
        <v>3.25</v>
      </c>
      <c r="AG335">
        <v>0.5</v>
      </c>
      <c r="AH335">
        <v>53.875</v>
      </c>
      <c r="AI335">
        <v>29.5</v>
      </c>
      <c r="AJ335">
        <v>0.61</v>
      </c>
      <c r="AK335">
        <v>0.875</v>
      </c>
      <c r="AL335">
        <v>5.5</v>
      </c>
      <c r="AM335">
        <v>2.875</v>
      </c>
      <c r="AN335">
        <v>0.59</v>
      </c>
      <c r="AO335">
        <v>96</v>
      </c>
      <c r="AP335">
        <v>68.375</v>
      </c>
      <c r="AQ335">
        <v>3</v>
      </c>
      <c r="AR335">
        <v>4</v>
      </c>
      <c r="AS335">
        <v>4.25</v>
      </c>
      <c r="AT335">
        <v>3.625</v>
      </c>
      <c r="AU335">
        <v>5.75</v>
      </c>
      <c r="AV335">
        <v>4.125</v>
      </c>
      <c r="AW335">
        <v>15</v>
      </c>
      <c r="AX335">
        <v>7.75</v>
      </c>
      <c r="AY335">
        <v>4.625</v>
      </c>
      <c r="AZ335">
        <v>3.375</v>
      </c>
      <c r="BA335">
        <v>17.875</v>
      </c>
      <c r="BB335">
        <v>8.75</v>
      </c>
      <c r="BC335">
        <v>0</v>
      </c>
      <c r="BD335">
        <v>3.25</v>
      </c>
      <c r="BE335">
        <v>2.875</v>
      </c>
      <c r="BF335">
        <v>1</v>
      </c>
      <c r="BG335">
        <v>0.625</v>
      </c>
      <c r="BH335">
        <v>25.375</v>
      </c>
      <c r="BI335">
        <v>15.25</v>
      </c>
      <c r="BJ335">
        <v>0.624999999999999</v>
      </c>
      <c r="BK335">
        <v>2.125</v>
      </c>
      <c r="BL335">
        <v>1.75</v>
      </c>
      <c r="BM335">
        <v>0.25</v>
      </c>
      <c r="BN335">
        <v>0.04</v>
      </c>
      <c r="BO335">
        <v>36.875</v>
      </c>
      <c r="BP335">
        <v>25.75</v>
      </c>
      <c r="BQ335">
        <v>18</v>
      </c>
      <c r="BR335">
        <v>571.5</v>
      </c>
      <c r="BS335">
        <v>1</v>
      </c>
      <c r="BT335">
        <v>0</v>
      </c>
      <c r="BU335">
        <v>0</v>
      </c>
      <c r="BV335">
        <v>1</v>
      </c>
      <c r="BW335">
        <v>1</v>
      </c>
      <c r="BX335">
        <v>2</v>
      </c>
      <c r="BY335">
        <v>4</v>
      </c>
      <c r="BZ335">
        <v>185.42</v>
      </c>
      <c r="CA335">
        <v>10.160000000000025</v>
      </c>
      <c r="CB335">
        <v>205</v>
      </c>
      <c r="CC335">
        <v>0</v>
      </c>
      <c r="CD335">
        <v>1</v>
      </c>
      <c r="CE335">
        <v>3</v>
      </c>
      <c r="CF335">
        <v>3</v>
      </c>
      <c r="CG335">
        <v>2</v>
      </c>
      <c r="CH335">
        <v>2</v>
      </c>
      <c r="CI335">
        <v>5</v>
      </c>
      <c r="CJ335">
        <v>3</v>
      </c>
      <c r="CK335">
        <v>20</v>
      </c>
      <c r="CL335">
        <v>11</v>
      </c>
      <c r="CM335">
        <v>22</v>
      </c>
      <c r="CN335">
        <v>11</v>
      </c>
      <c r="CO335">
        <v>1</v>
      </c>
      <c r="CP335">
        <v>2</v>
      </c>
      <c r="CQ335">
        <v>2</v>
      </c>
      <c r="CR335">
        <v>0</v>
      </c>
      <c r="CS335">
        <v>0</v>
      </c>
      <c r="CT335">
        <v>27</v>
      </c>
      <c r="CU335">
        <v>16</v>
      </c>
      <c r="CV335">
        <v>0.59</v>
      </c>
      <c r="CW335">
        <v>0</v>
      </c>
      <c r="CX335">
        <v>1</v>
      </c>
      <c r="CY335">
        <v>1</v>
      </c>
      <c r="CZ335">
        <v>1</v>
      </c>
      <c r="DA335">
        <v>40</v>
      </c>
      <c r="DB335">
        <v>27</v>
      </c>
      <c r="DC335">
        <v>1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4</v>
      </c>
      <c r="DJ335">
        <v>1</v>
      </c>
      <c r="DK335">
        <v>0</v>
      </c>
      <c r="DL335">
        <v>0</v>
      </c>
      <c r="DM335">
        <v>4</v>
      </c>
      <c r="DN335">
        <v>1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4</v>
      </c>
      <c r="DU335">
        <v>1</v>
      </c>
      <c r="DV335">
        <v>0.25</v>
      </c>
      <c r="DW335">
        <v>0</v>
      </c>
      <c r="DX335">
        <v>0</v>
      </c>
      <c r="DY335">
        <v>0</v>
      </c>
      <c r="DZ335">
        <v>0</v>
      </c>
      <c r="EA335">
        <v>5</v>
      </c>
      <c r="EB335">
        <v>2</v>
      </c>
      <c r="EC335">
        <v>1</v>
      </c>
      <c r="ED335">
        <v>100</v>
      </c>
      <c r="EE335">
        <v>0</v>
      </c>
      <c r="EF335">
        <v>0</v>
      </c>
      <c r="EG335">
        <v>0</v>
      </c>
      <c r="EH335">
        <v>0</v>
      </c>
      <c r="EI335">
        <v>1</v>
      </c>
      <c r="EJ335">
        <v>0</v>
      </c>
      <c r="EK335">
        <v>1</v>
      </c>
      <c r="EL335">
        <v>182.88</v>
      </c>
      <c r="EM335">
        <v>170</v>
      </c>
      <c r="EN335">
        <v>28</v>
      </c>
      <c r="EO335">
        <v>35</v>
      </c>
      <c r="EP335">
        <v>0</v>
      </c>
      <c r="EQ335">
        <v>1</v>
      </c>
      <c r="ER335">
        <v>0</v>
      </c>
      <c r="ES335">
        <v>0</v>
      </c>
      <c r="ET335">
        <v>0</v>
      </c>
      <c r="EU335">
        <v>0</v>
      </c>
      <c r="EV335">
        <v>1</v>
      </c>
      <c r="EW335">
        <v>0</v>
      </c>
      <c r="EX335">
        <v>0</v>
      </c>
    </row>
    <row r="336" spans="1:154" x14ac:dyDescent="0.3">
      <c r="A336" t="s">
        <v>1</v>
      </c>
      <c r="B336">
        <v>0</v>
      </c>
      <c r="C336" t="b">
        <v>0</v>
      </c>
      <c r="D336">
        <v>0</v>
      </c>
      <c r="E336">
        <v>3</v>
      </c>
      <c r="F336" t="str">
        <f>IF(G336=1,"bantamweight",(IF(H336=1,"catchweight",(IF(I336=1,"featherweight",(IF(J336=1,"flyweight",(IF(K336=1,"heavyweight",(IF(L336=1,"lightheavyweight",(IF(M336=1,"lightweight",(IF(N336=1,"middleweight",(IF(O336=1,"openweight","welterweight")))))))))))))))))</f>
        <v>middleweight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1</v>
      </c>
      <c r="R336">
        <v>0</v>
      </c>
      <c r="S336">
        <v>3.5</v>
      </c>
      <c r="T336">
        <v>2</v>
      </c>
      <c r="U336">
        <v>2</v>
      </c>
      <c r="V336">
        <v>1.5</v>
      </c>
      <c r="W336">
        <v>11.5</v>
      </c>
      <c r="X336">
        <v>4.5</v>
      </c>
      <c r="Y336">
        <v>17</v>
      </c>
      <c r="Z336">
        <v>14</v>
      </c>
      <c r="AA336">
        <v>26.5</v>
      </c>
      <c r="AB336">
        <v>17.5</v>
      </c>
      <c r="AC336">
        <v>0</v>
      </c>
      <c r="AD336">
        <v>0.5</v>
      </c>
      <c r="AE336">
        <v>0.5</v>
      </c>
      <c r="AF336">
        <v>3.5</v>
      </c>
      <c r="AG336">
        <v>0</v>
      </c>
      <c r="AH336">
        <v>30.5</v>
      </c>
      <c r="AI336">
        <v>20</v>
      </c>
      <c r="AJ336">
        <v>0.69</v>
      </c>
      <c r="AK336">
        <v>1</v>
      </c>
      <c r="AL336">
        <v>3.5</v>
      </c>
      <c r="AM336">
        <v>3.5</v>
      </c>
      <c r="AN336">
        <v>1</v>
      </c>
      <c r="AO336">
        <v>61.5</v>
      </c>
      <c r="AP336">
        <v>49.5</v>
      </c>
      <c r="AQ336">
        <v>1</v>
      </c>
      <c r="AR336">
        <v>1</v>
      </c>
      <c r="AS336">
        <v>3</v>
      </c>
      <c r="AT336">
        <v>2</v>
      </c>
      <c r="AU336">
        <v>2.5</v>
      </c>
      <c r="AV336">
        <v>2</v>
      </c>
      <c r="AW336">
        <v>18</v>
      </c>
      <c r="AX336">
        <v>3.5</v>
      </c>
      <c r="AY336">
        <v>0</v>
      </c>
      <c r="AZ336">
        <v>0</v>
      </c>
      <c r="BA336">
        <v>17</v>
      </c>
      <c r="BB336">
        <v>3</v>
      </c>
      <c r="BC336">
        <v>0</v>
      </c>
      <c r="BD336">
        <v>0.5</v>
      </c>
      <c r="BE336">
        <v>0.5</v>
      </c>
      <c r="BF336">
        <v>0</v>
      </c>
      <c r="BG336">
        <v>0</v>
      </c>
      <c r="BH336">
        <v>20.5</v>
      </c>
      <c r="BI336">
        <v>5.5</v>
      </c>
      <c r="BJ336">
        <v>0.61499999999999999</v>
      </c>
      <c r="BK336">
        <v>3.5</v>
      </c>
      <c r="BL336">
        <v>3</v>
      </c>
      <c r="BM336">
        <v>0.5</v>
      </c>
      <c r="BN336">
        <v>0.08</v>
      </c>
      <c r="BO336">
        <v>21</v>
      </c>
      <c r="BP336">
        <v>6</v>
      </c>
      <c r="BQ336">
        <v>4</v>
      </c>
      <c r="BR336">
        <v>450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1</v>
      </c>
      <c r="BY336">
        <v>1</v>
      </c>
      <c r="BZ336">
        <v>182.88</v>
      </c>
      <c r="CA336">
        <v>0</v>
      </c>
      <c r="CB336">
        <v>185</v>
      </c>
      <c r="CC336">
        <v>1</v>
      </c>
      <c r="CD336">
        <v>0</v>
      </c>
      <c r="CE336">
        <v>5</v>
      </c>
      <c r="CF336">
        <v>3</v>
      </c>
      <c r="CG336">
        <v>6</v>
      </c>
      <c r="CH336">
        <v>4</v>
      </c>
      <c r="CI336">
        <v>31</v>
      </c>
      <c r="CJ336">
        <v>10</v>
      </c>
      <c r="CK336">
        <v>0</v>
      </c>
      <c r="CL336">
        <v>0</v>
      </c>
      <c r="CM336">
        <v>32</v>
      </c>
      <c r="CN336">
        <v>11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37</v>
      </c>
      <c r="CU336">
        <v>14</v>
      </c>
      <c r="CV336">
        <v>0.37</v>
      </c>
      <c r="CW336">
        <v>0</v>
      </c>
      <c r="CX336">
        <v>4</v>
      </c>
      <c r="CY336">
        <v>0</v>
      </c>
      <c r="CZ336">
        <v>0</v>
      </c>
      <c r="DA336">
        <v>37</v>
      </c>
      <c r="DB336">
        <v>14</v>
      </c>
      <c r="DC336">
        <v>0</v>
      </c>
      <c r="DD336">
        <v>1</v>
      </c>
      <c r="DE336">
        <v>0</v>
      </c>
      <c r="DF336">
        <v>0</v>
      </c>
      <c r="DG336">
        <v>4</v>
      </c>
      <c r="DH336">
        <v>2</v>
      </c>
      <c r="DI336">
        <v>42</v>
      </c>
      <c r="DJ336">
        <v>20</v>
      </c>
      <c r="DK336">
        <v>1</v>
      </c>
      <c r="DL336">
        <v>1</v>
      </c>
      <c r="DM336">
        <v>42</v>
      </c>
      <c r="DN336">
        <v>18</v>
      </c>
      <c r="DO336">
        <v>1</v>
      </c>
      <c r="DP336">
        <v>5</v>
      </c>
      <c r="DQ336">
        <v>5</v>
      </c>
      <c r="DR336">
        <v>0</v>
      </c>
      <c r="DS336">
        <v>0</v>
      </c>
      <c r="DT336">
        <v>47</v>
      </c>
      <c r="DU336">
        <v>23</v>
      </c>
      <c r="DV336">
        <v>0.48</v>
      </c>
      <c r="DW336">
        <v>0</v>
      </c>
      <c r="DX336">
        <v>0</v>
      </c>
      <c r="DY336">
        <v>0</v>
      </c>
      <c r="DZ336">
        <v>0</v>
      </c>
      <c r="EA336">
        <v>64</v>
      </c>
      <c r="EB336">
        <v>40</v>
      </c>
      <c r="EC336">
        <v>1</v>
      </c>
      <c r="ED336">
        <v>233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182.88</v>
      </c>
      <c r="EM336">
        <v>185</v>
      </c>
      <c r="EN336">
        <v>27</v>
      </c>
      <c r="EO336">
        <v>31</v>
      </c>
      <c r="EP336">
        <v>0</v>
      </c>
      <c r="EQ336">
        <v>0</v>
      </c>
      <c r="ER336">
        <v>0</v>
      </c>
      <c r="ES336">
        <v>1</v>
      </c>
      <c r="ET336">
        <v>0</v>
      </c>
      <c r="EU336">
        <v>0</v>
      </c>
      <c r="EV336">
        <v>1</v>
      </c>
      <c r="EW336">
        <v>0</v>
      </c>
      <c r="EX336">
        <v>0</v>
      </c>
    </row>
    <row r="337" spans="1:154" x14ac:dyDescent="0.3">
      <c r="A337" t="s">
        <v>1</v>
      </c>
      <c r="B337">
        <v>0</v>
      </c>
      <c r="C337" t="b">
        <v>0</v>
      </c>
      <c r="D337">
        <v>0</v>
      </c>
      <c r="E337">
        <v>3</v>
      </c>
      <c r="F337" t="str">
        <f>IF(G337=1,"bantamweight",(IF(H337=1,"catchweight",(IF(I337=1,"featherweight",(IF(J337=1,"flyweight",(IF(K337=1,"heavyweight",(IF(L337=1,"lightheavyweight",(IF(M337=1,"lightweight",(IF(N337=1,"middleweight",(IF(O337=1,"openweight","welterweight")))))))))))))))))</f>
        <v>middleweight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2</v>
      </c>
      <c r="S337">
        <v>6.71428571428571</v>
      </c>
      <c r="T337">
        <v>5.5714285714285703</v>
      </c>
      <c r="U337">
        <v>14.5714285714285</v>
      </c>
      <c r="V337">
        <v>11.285714285714199</v>
      </c>
      <c r="W337">
        <v>19.285714285714199</v>
      </c>
      <c r="X337">
        <v>7</v>
      </c>
      <c r="Y337">
        <v>7.2857142857142803</v>
      </c>
      <c r="Z337">
        <v>4.5714285714285703</v>
      </c>
      <c r="AA337">
        <v>31.714285714285701</v>
      </c>
      <c r="AB337">
        <v>15.285714285714199</v>
      </c>
      <c r="AC337">
        <v>0.14285714285714199</v>
      </c>
      <c r="AD337">
        <v>2.71428571428571</v>
      </c>
      <c r="AE337">
        <v>2</v>
      </c>
      <c r="AF337">
        <v>1</v>
      </c>
      <c r="AG337">
        <v>0.42857142857142799</v>
      </c>
      <c r="AH337">
        <v>41.142857142857103</v>
      </c>
      <c r="AI337">
        <v>22.857142857142801</v>
      </c>
      <c r="AJ337">
        <v>0.44857142857142801</v>
      </c>
      <c r="AK337">
        <v>1.4285714285714199</v>
      </c>
      <c r="AL337">
        <v>0.42857142857142799</v>
      </c>
      <c r="AM337">
        <v>0.28571428571428498</v>
      </c>
      <c r="AN337">
        <v>0.28571428571428498</v>
      </c>
      <c r="AO337">
        <v>59.857142857142797</v>
      </c>
      <c r="AP337">
        <v>41.285714285714199</v>
      </c>
      <c r="AQ337">
        <v>3</v>
      </c>
      <c r="AR337">
        <v>2</v>
      </c>
      <c r="AS337">
        <v>4.4285714285714199</v>
      </c>
      <c r="AT337">
        <v>3.8571428571428501</v>
      </c>
      <c r="AU337">
        <v>5.2857142857142803</v>
      </c>
      <c r="AV337">
        <v>3.5714285714285698</v>
      </c>
      <c r="AW337">
        <v>13.4285714285714</v>
      </c>
      <c r="AX337">
        <v>5.71428571428571</v>
      </c>
      <c r="AY337">
        <v>12.857142857142801</v>
      </c>
      <c r="AZ337">
        <v>8.8571428571428505</v>
      </c>
      <c r="BA337">
        <v>24.714285714285701</v>
      </c>
      <c r="BB337">
        <v>11.857142857142801</v>
      </c>
      <c r="BC337">
        <v>0.28571428571428498</v>
      </c>
      <c r="BD337">
        <v>2.4285714285714199</v>
      </c>
      <c r="BE337">
        <v>2.4285714285714199</v>
      </c>
      <c r="BF337">
        <v>1.4285714285714199</v>
      </c>
      <c r="BG337">
        <v>0.28571428571428498</v>
      </c>
      <c r="BH337">
        <v>31.571428571428498</v>
      </c>
      <c r="BI337">
        <v>18.1428571428571</v>
      </c>
      <c r="BJ337">
        <v>0.55142857142857105</v>
      </c>
      <c r="BK337">
        <v>0.42857142857142799</v>
      </c>
      <c r="BL337">
        <v>4</v>
      </c>
      <c r="BM337">
        <v>1.4285714285714199</v>
      </c>
      <c r="BN337">
        <v>0.28714285714285698</v>
      </c>
      <c r="BO337">
        <v>41.285714285714199</v>
      </c>
      <c r="BP337">
        <v>27</v>
      </c>
      <c r="BQ337">
        <v>12</v>
      </c>
      <c r="BR337">
        <v>439.71428571428498</v>
      </c>
      <c r="BS337">
        <v>1</v>
      </c>
      <c r="BT337">
        <v>0</v>
      </c>
      <c r="BU337">
        <v>1</v>
      </c>
      <c r="BV337">
        <v>1</v>
      </c>
      <c r="BW337">
        <v>2</v>
      </c>
      <c r="BX337">
        <v>1</v>
      </c>
      <c r="BY337">
        <v>5</v>
      </c>
      <c r="BZ337">
        <v>198.12</v>
      </c>
      <c r="CA337">
        <v>12.699999999999989</v>
      </c>
      <c r="CB337">
        <v>185</v>
      </c>
      <c r="CC337">
        <v>0</v>
      </c>
      <c r="CD337">
        <v>1</v>
      </c>
      <c r="CE337">
        <v>4.8333333333333304</v>
      </c>
      <c r="CF337">
        <v>4.1666666666666599</v>
      </c>
      <c r="CG337">
        <v>3.3333333333333299</v>
      </c>
      <c r="CH337">
        <v>2.1666666666666599</v>
      </c>
      <c r="CI337">
        <v>21.8333333333333</v>
      </c>
      <c r="CJ337">
        <v>8.8333333333333304</v>
      </c>
      <c r="CK337">
        <v>6.8333333333333304</v>
      </c>
      <c r="CL337">
        <v>5</v>
      </c>
      <c r="CM337">
        <v>25.3333333333333</v>
      </c>
      <c r="CN337">
        <v>10.1666666666666</v>
      </c>
      <c r="CO337">
        <v>0</v>
      </c>
      <c r="CP337">
        <v>1.8333333333333299</v>
      </c>
      <c r="CQ337">
        <v>1.6666666666666601</v>
      </c>
      <c r="CR337">
        <v>1.3333333333333299</v>
      </c>
      <c r="CS337">
        <v>0</v>
      </c>
      <c r="CT337">
        <v>32</v>
      </c>
      <c r="CU337">
        <v>16</v>
      </c>
      <c r="CV337">
        <v>0.586666666666666</v>
      </c>
      <c r="CW337">
        <v>1.6666666666666601</v>
      </c>
      <c r="CX337">
        <v>5.5</v>
      </c>
      <c r="CY337">
        <v>2.3333333333333299</v>
      </c>
      <c r="CZ337">
        <v>0.505</v>
      </c>
      <c r="DA337">
        <v>43.6666666666666</v>
      </c>
      <c r="DB337">
        <v>27.1666666666666</v>
      </c>
      <c r="DC337">
        <v>1</v>
      </c>
      <c r="DD337">
        <v>3</v>
      </c>
      <c r="DE337">
        <v>3.8333333333333299</v>
      </c>
      <c r="DF337">
        <v>3.1666666666666599</v>
      </c>
      <c r="DG337">
        <v>6.8333333333333304</v>
      </c>
      <c r="DH337">
        <v>4.5</v>
      </c>
      <c r="DI337">
        <v>19.6666666666666</v>
      </c>
      <c r="DJ337">
        <v>5.8333333333333304</v>
      </c>
      <c r="DK337">
        <v>6.1666666666666599</v>
      </c>
      <c r="DL337">
        <v>2.8333333333333299</v>
      </c>
      <c r="DM337">
        <v>24.3333333333333</v>
      </c>
      <c r="DN337">
        <v>6.5</v>
      </c>
      <c r="DO337">
        <v>0.16666666666666599</v>
      </c>
      <c r="DP337">
        <v>4.5</v>
      </c>
      <c r="DQ337">
        <v>3.5</v>
      </c>
      <c r="DR337">
        <v>0.16666666666666599</v>
      </c>
      <c r="DS337">
        <v>0</v>
      </c>
      <c r="DT337">
        <v>32.6666666666666</v>
      </c>
      <c r="DU337">
        <v>13.1666666666666</v>
      </c>
      <c r="DV337">
        <v>0.34166666666666601</v>
      </c>
      <c r="DW337">
        <v>0.83333333333333304</v>
      </c>
      <c r="DX337">
        <v>1.5</v>
      </c>
      <c r="DY337">
        <v>1.1666666666666601</v>
      </c>
      <c r="DZ337">
        <v>0.33333333333333298</v>
      </c>
      <c r="EA337">
        <v>66.6666666666666</v>
      </c>
      <c r="EB337">
        <v>45.3333333333333</v>
      </c>
      <c r="EC337">
        <v>13</v>
      </c>
      <c r="ED337">
        <v>566</v>
      </c>
      <c r="EE337">
        <v>0</v>
      </c>
      <c r="EF337">
        <v>0</v>
      </c>
      <c r="EG337">
        <v>0</v>
      </c>
      <c r="EH337">
        <v>1</v>
      </c>
      <c r="EI337">
        <v>0</v>
      </c>
      <c r="EJ337">
        <v>2</v>
      </c>
      <c r="EK337">
        <v>3</v>
      </c>
      <c r="EL337">
        <v>182.88</v>
      </c>
      <c r="EM337">
        <v>170</v>
      </c>
      <c r="EN337">
        <v>26</v>
      </c>
      <c r="EO337">
        <v>32</v>
      </c>
      <c r="EP337">
        <v>0</v>
      </c>
      <c r="EQ337">
        <v>1</v>
      </c>
      <c r="ER337">
        <v>0</v>
      </c>
      <c r="ES337">
        <v>0</v>
      </c>
      <c r="ET337">
        <v>0</v>
      </c>
      <c r="EU337">
        <v>0</v>
      </c>
      <c r="EV337">
        <v>1</v>
      </c>
      <c r="EW337">
        <v>0</v>
      </c>
      <c r="EX337">
        <v>0</v>
      </c>
    </row>
    <row r="338" spans="1:154" x14ac:dyDescent="0.3">
      <c r="A338" t="s">
        <v>1</v>
      </c>
      <c r="B338">
        <v>0</v>
      </c>
      <c r="C338" t="b">
        <v>0</v>
      </c>
      <c r="D338">
        <v>0</v>
      </c>
      <c r="E338">
        <v>3</v>
      </c>
      <c r="F338" t="str">
        <f>IF(G338=1,"bantamweight",(IF(H338=1,"catchweight",(IF(I338=1,"featherweight",(IF(J338=1,"flyweight",(IF(K338=1,"heavyweight",(IF(L338=1,"lightheavyweight",(IF(M338=1,"lightweight",(IF(N338=1,"middleweight",(IF(O338=1,"openweight","welterweight")))))))))))))))))</f>
        <v>middleweight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1</v>
      </c>
      <c r="R338">
        <v>0</v>
      </c>
      <c r="S338">
        <v>3.5714285714285698</v>
      </c>
      <c r="T338">
        <v>2</v>
      </c>
      <c r="U338">
        <v>2.71428571428571</v>
      </c>
      <c r="V338">
        <v>1.5714285714285701</v>
      </c>
      <c r="W338">
        <v>40.571428571428498</v>
      </c>
      <c r="X338">
        <v>11</v>
      </c>
      <c r="Y338">
        <v>11.285714285714199</v>
      </c>
      <c r="Z338">
        <v>7.5714285714285703</v>
      </c>
      <c r="AA338">
        <v>47.285714285714199</v>
      </c>
      <c r="AB338">
        <v>14.714285714285699</v>
      </c>
      <c r="AC338">
        <v>0.28571428571428498</v>
      </c>
      <c r="AD338">
        <v>3.71428571428571</v>
      </c>
      <c r="AE338">
        <v>3.4285714285714199</v>
      </c>
      <c r="AF338">
        <v>3.2857142857142798</v>
      </c>
      <c r="AG338">
        <v>0</v>
      </c>
      <c r="AH338">
        <v>54.571428571428498</v>
      </c>
      <c r="AI338">
        <v>20.1428571428571</v>
      </c>
      <c r="AJ338">
        <v>0.36142857142857099</v>
      </c>
      <c r="AK338">
        <v>1.4285714285714199</v>
      </c>
      <c r="AL338">
        <v>6.2857142857142803</v>
      </c>
      <c r="AM338">
        <v>1.5714285714285701</v>
      </c>
      <c r="AN338">
        <v>0.34714285714285698</v>
      </c>
      <c r="AO338">
        <v>74.571428571428498</v>
      </c>
      <c r="AP338">
        <v>39</v>
      </c>
      <c r="AQ338">
        <v>5</v>
      </c>
      <c r="AR338">
        <v>2</v>
      </c>
      <c r="AS338">
        <v>7</v>
      </c>
      <c r="AT338">
        <v>5</v>
      </c>
      <c r="AU338">
        <v>6.4285714285714199</v>
      </c>
      <c r="AV338">
        <v>5</v>
      </c>
      <c r="AW338">
        <v>50.428571428571402</v>
      </c>
      <c r="AX338">
        <v>23.857142857142801</v>
      </c>
      <c r="AY338">
        <v>8.8571428571428505</v>
      </c>
      <c r="AZ338">
        <v>6.5714285714285703</v>
      </c>
      <c r="BA338">
        <v>47.857142857142797</v>
      </c>
      <c r="BB338">
        <v>20.428571428571399</v>
      </c>
      <c r="BC338">
        <v>0.14285714285714199</v>
      </c>
      <c r="BD338">
        <v>10.857142857142801</v>
      </c>
      <c r="BE338">
        <v>10</v>
      </c>
      <c r="BF338">
        <v>0.28571428571428498</v>
      </c>
      <c r="BG338">
        <v>0</v>
      </c>
      <c r="BH338">
        <v>65.714285714285694</v>
      </c>
      <c r="BI338">
        <v>35.428571428571402</v>
      </c>
      <c r="BJ338">
        <v>0.45714285714285702</v>
      </c>
      <c r="BK338">
        <v>0.42857142857142799</v>
      </c>
      <c r="BL338">
        <v>1</v>
      </c>
      <c r="BM338">
        <v>0.71428571428571397</v>
      </c>
      <c r="BN338">
        <v>0.10142857142857099</v>
      </c>
      <c r="BO338">
        <v>73.428571428571402</v>
      </c>
      <c r="BP338">
        <v>42.285714285714199</v>
      </c>
      <c r="BQ338">
        <v>17</v>
      </c>
      <c r="BR338">
        <v>676.42857142857099</v>
      </c>
      <c r="BS338">
        <v>1</v>
      </c>
      <c r="BT338">
        <v>0</v>
      </c>
      <c r="BU338">
        <v>1</v>
      </c>
      <c r="BV338">
        <v>1</v>
      </c>
      <c r="BW338">
        <v>0</v>
      </c>
      <c r="BX338">
        <v>3</v>
      </c>
      <c r="BY338">
        <v>5</v>
      </c>
      <c r="BZ338">
        <v>185.42</v>
      </c>
      <c r="CA338">
        <v>15.240000000000009</v>
      </c>
      <c r="CB338">
        <v>185</v>
      </c>
      <c r="CC338">
        <v>0</v>
      </c>
      <c r="CD338">
        <v>1</v>
      </c>
      <c r="CE338">
        <v>2.55555555555555</v>
      </c>
      <c r="CF338">
        <v>2</v>
      </c>
      <c r="CG338">
        <v>6.3333333333333304</v>
      </c>
      <c r="CH338">
        <v>3.6666666666666599</v>
      </c>
      <c r="CI338">
        <v>16</v>
      </c>
      <c r="CJ338">
        <v>6.8888888888888804</v>
      </c>
      <c r="CK338">
        <v>18.5555555555555</v>
      </c>
      <c r="CL338">
        <v>9.8888888888888893</v>
      </c>
      <c r="CM338">
        <v>38.1111111111111</v>
      </c>
      <c r="CN338">
        <v>18.2222222222222</v>
      </c>
      <c r="CO338">
        <v>0.22222222222222199</v>
      </c>
      <c r="CP338">
        <v>0.22222222222222199</v>
      </c>
      <c r="CQ338">
        <v>0.22222222222222199</v>
      </c>
      <c r="CR338">
        <v>0.33333333333333298</v>
      </c>
      <c r="CS338">
        <v>0</v>
      </c>
      <c r="CT338">
        <v>40.8888888888888</v>
      </c>
      <c r="CU338">
        <v>20.4444444444444</v>
      </c>
      <c r="CV338">
        <v>0.474444444444444</v>
      </c>
      <c r="CW338">
        <v>0</v>
      </c>
      <c r="CX338">
        <v>1.44444444444444</v>
      </c>
      <c r="CY338">
        <v>1.1111111111111101</v>
      </c>
      <c r="CZ338">
        <v>0.16666666666666599</v>
      </c>
      <c r="DA338">
        <v>53.6666666666666</v>
      </c>
      <c r="DB338">
        <v>31.5555555555555</v>
      </c>
      <c r="DC338">
        <v>1</v>
      </c>
      <c r="DD338">
        <v>5</v>
      </c>
      <c r="DE338">
        <v>2</v>
      </c>
      <c r="DF338">
        <v>1.6666666666666601</v>
      </c>
      <c r="DG338">
        <v>3.88888888888888</v>
      </c>
      <c r="DH338">
        <v>2.7777777777777701</v>
      </c>
      <c r="DI338">
        <v>14.4444444444444</v>
      </c>
      <c r="DJ338">
        <v>4.55555555555555</v>
      </c>
      <c r="DK338">
        <v>4.6666666666666599</v>
      </c>
      <c r="DL338">
        <v>3.2222222222222201</v>
      </c>
      <c r="DM338">
        <v>18.1111111111111</v>
      </c>
      <c r="DN338">
        <v>6.8888888888888804</v>
      </c>
      <c r="DO338">
        <v>0.33333333333333298</v>
      </c>
      <c r="DP338">
        <v>2.88888888888888</v>
      </c>
      <c r="DQ338">
        <v>2</v>
      </c>
      <c r="DR338">
        <v>0.11111111111111099</v>
      </c>
      <c r="DS338">
        <v>0</v>
      </c>
      <c r="DT338">
        <v>23</v>
      </c>
      <c r="DU338">
        <v>10.5555555555555</v>
      </c>
      <c r="DV338">
        <v>0.39111111111111102</v>
      </c>
      <c r="DW338">
        <v>0.22222222222222199</v>
      </c>
      <c r="DX338">
        <v>1.55555555555555</v>
      </c>
      <c r="DY338">
        <v>0.33333333333333298</v>
      </c>
      <c r="DZ338">
        <v>0.16666666666666599</v>
      </c>
      <c r="EA338">
        <v>42.8888888888888</v>
      </c>
      <c r="EB338">
        <v>29</v>
      </c>
      <c r="EC338">
        <v>12</v>
      </c>
      <c r="ED338">
        <v>237.222222222222</v>
      </c>
      <c r="EE338">
        <v>0</v>
      </c>
      <c r="EF338">
        <v>0</v>
      </c>
      <c r="EG338">
        <v>0</v>
      </c>
      <c r="EH338">
        <v>1</v>
      </c>
      <c r="EI338">
        <v>3</v>
      </c>
      <c r="EJ338">
        <v>0</v>
      </c>
      <c r="EK338">
        <v>4</v>
      </c>
      <c r="EL338">
        <v>182.88</v>
      </c>
      <c r="EM338">
        <v>185</v>
      </c>
      <c r="EN338">
        <v>27</v>
      </c>
      <c r="EO338">
        <v>27</v>
      </c>
      <c r="EP338">
        <v>0</v>
      </c>
      <c r="EQ338">
        <v>1</v>
      </c>
      <c r="ER338">
        <v>0</v>
      </c>
      <c r="ES338">
        <v>0</v>
      </c>
      <c r="ET338">
        <v>0</v>
      </c>
      <c r="EU338">
        <v>0</v>
      </c>
      <c r="EV338">
        <v>1</v>
      </c>
      <c r="EW338">
        <v>0</v>
      </c>
      <c r="EX338">
        <v>0</v>
      </c>
    </row>
    <row r="339" spans="1:154" x14ac:dyDescent="0.3">
      <c r="A339" t="s">
        <v>1</v>
      </c>
      <c r="B339">
        <v>0</v>
      </c>
      <c r="C339" t="b">
        <v>0</v>
      </c>
      <c r="D339">
        <v>0</v>
      </c>
      <c r="E339">
        <v>3</v>
      </c>
      <c r="F339" t="str">
        <f>IF(G339=1,"bantamweight",(IF(H339=1,"catchweight",(IF(I339=1,"featherweight",(IF(J339=1,"flyweight",(IF(K339=1,"heavyweight",(IF(L339=1,"lightheavyweight",(IF(M339=1,"lightweight",(IF(N339=1,"middleweight",(IF(O339=1,"openweight","welterweight")))))))))))))))))</f>
        <v>middleweight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3</v>
      </c>
      <c r="S339">
        <v>11.375</v>
      </c>
      <c r="T339">
        <v>9.5</v>
      </c>
      <c r="U339">
        <v>13.625</v>
      </c>
      <c r="V339">
        <v>8.75</v>
      </c>
      <c r="W339">
        <v>61.125</v>
      </c>
      <c r="X339">
        <v>22</v>
      </c>
      <c r="Y339">
        <v>15.5</v>
      </c>
      <c r="Z339">
        <v>8.875</v>
      </c>
      <c r="AA339">
        <v>75.375</v>
      </c>
      <c r="AB339">
        <v>27.125</v>
      </c>
      <c r="AC339">
        <v>0.375</v>
      </c>
      <c r="AD339">
        <v>3.5</v>
      </c>
      <c r="AE339">
        <v>3</v>
      </c>
      <c r="AF339">
        <v>1.375</v>
      </c>
      <c r="AG339">
        <v>0.25</v>
      </c>
      <c r="AH339">
        <v>90.25</v>
      </c>
      <c r="AI339">
        <v>39.625</v>
      </c>
      <c r="AJ339">
        <v>0.47999999999999898</v>
      </c>
      <c r="AK339">
        <v>0.5</v>
      </c>
      <c r="AL339">
        <v>1.75</v>
      </c>
      <c r="AM339">
        <v>1.25</v>
      </c>
      <c r="AN339">
        <v>0.51624999999999999</v>
      </c>
      <c r="AO339">
        <v>109.5</v>
      </c>
      <c r="AP339">
        <v>55.875</v>
      </c>
      <c r="AQ339">
        <v>4</v>
      </c>
      <c r="AR339">
        <v>1</v>
      </c>
      <c r="AS339">
        <v>4.5</v>
      </c>
      <c r="AT339">
        <v>2.625</v>
      </c>
      <c r="AU339">
        <v>5.25</v>
      </c>
      <c r="AV339">
        <v>2.5</v>
      </c>
      <c r="AW339">
        <v>48</v>
      </c>
      <c r="AX339">
        <v>16</v>
      </c>
      <c r="AY339">
        <v>2.625</v>
      </c>
      <c r="AZ339">
        <v>1.125</v>
      </c>
      <c r="BA339">
        <v>47.125</v>
      </c>
      <c r="BB339">
        <v>13.75</v>
      </c>
      <c r="BC339">
        <v>0.125</v>
      </c>
      <c r="BD339">
        <v>4.25</v>
      </c>
      <c r="BE339">
        <v>3.25</v>
      </c>
      <c r="BF339">
        <v>1.75</v>
      </c>
      <c r="BG339">
        <v>0.125</v>
      </c>
      <c r="BH339">
        <v>55.875</v>
      </c>
      <c r="BI339">
        <v>19.625</v>
      </c>
      <c r="BJ339">
        <v>0.36749999999999999</v>
      </c>
      <c r="BK339">
        <v>0.625</v>
      </c>
      <c r="BL339">
        <v>4.875</v>
      </c>
      <c r="BM339">
        <v>2.125</v>
      </c>
      <c r="BN339">
        <v>0.34875</v>
      </c>
      <c r="BO339">
        <v>69</v>
      </c>
      <c r="BP339">
        <v>30.5</v>
      </c>
      <c r="BQ339">
        <v>16</v>
      </c>
      <c r="BR339">
        <v>555</v>
      </c>
      <c r="BS339">
        <v>1</v>
      </c>
      <c r="BT339">
        <v>0</v>
      </c>
      <c r="BU339">
        <v>1</v>
      </c>
      <c r="BV339">
        <v>1</v>
      </c>
      <c r="BW339">
        <v>5</v>
      </c>
      <c r="BX339">
        <v>0</v>
      </c>
      <c r="BY339">
        <v>7</v>
      </c>
      <c r="BZ339">
        <v>185.42</v>
      </c>
      <c r="CA339">
        <v>2.539999999999992</v>
      </c>
      <c r="CB339">
        <v>185</v>
      </c>
      <c r="CC339">
        <v>0</v>
      </c>
      <c r="CD339">
        <v>2</v>
      </c>
      <c r="CE339">
        <v>6.5</v>
      </c>
      <c r="CF339">
        <v>5.5</v>
      </c>
      <c r="CG339">
        <v>18.6666666666666</v>
      </c>
      <c r="CH339">
        <v>13</v>
      </c>
      <c r="CI339">
        <v>30.8333333333333</v>
      </c>
      <c r="CJ339">
        <v>11.8333333333333</v>
      </c>
      <c r="CK339">
        <v>17.3333333333333</v>
      </c>
      <c r="CL339">
        <v>11.3333333333333</v>
      </c>
      <c r="CM339">
        <v>52</v>
      </c>
      <c r="CN339">
        <v>23.3333333333333</v>
      </c>
      <c r="CO339">
        <v>0.33333333333333298</v>
      </c>
      <c r="CP339">
        <v>8.3333333333333304</v>
      </c>
      <c r="CQ339">
        <v>7.3333333333333304</v>
      </c>
      <c r="CR339">
        <v>1.3333333333333299</v>
      </c>
      <c r="CS339">
        <v>0.16666666666666599</v>
      </c>
      <c r="CT339">
        <v>66.8333333333333</v>
      </c>
      <c r="CU339">
        <v>36.1666666666666</v>
      </c>
      <c r="CV339">
        <v>0.54500000000000004</v>
      </c>
      <c r="CW339">
        <v>0.66666666666666596</v>
      </c>
      <c r="CX339">
        <v>3.5</v>
      </c>
      <c r="CY339">
        <v>2</v>
      </c>
      <c r="CZ339">
        <v>0.55999999999999905</v>
      </c>
      <c r="DA339">
        <v>92</v>
      </c>
      <c r="DB339">
        <v>59.3333333333333</v>
      </c>
      <c r="DC339">
        <v>2</v>
      </c>
      <c r="DD339">
        <v>2</v>
      </c>
      <c r="DE339">
        <v>13.5</v>
      </c>
      <c r="DF339">
        <v>12.3333333333333</v>
      </c>
      <c r="DG339">
        <v>11</v>
      </c>
      <c r="DH339">
        <v>7.8333333333333304</v>
      </c>
      <c r="DI339">
        <v>45.3333333333333</v>
      </c>
      <c r="DJ339">
        <v>23.5</v>
      </c>
      <c r="DK339">
        <v>11.5</v>
      </c>
      <c r="DL339">
        <v>9.1666666666666607</v>
      </c>
      <c r="DM339">
        <v>46.3333333333333</v>
      </c>
      <c r="DN339">
        <v>20.8333333333333</v>
      </c>
      <c r="DO339">
        <v>0.66666666666666596</v>
      </c>
      <c r="DP339">
        <v>8</v>
      </c>
      <c r="DQ339">
        <v>7.3333333333333304</v>
      </c>
      <c r="DR339">
        <v>1.8333333333333299</v>
      </c>
      <c r="DS339">
        <v>0</v>
      </c>
      <c r="DT339">
        <v>67.8333333333333</v>
      </c>
      <c r="DU339">
        <v>40.5</v>
      </c>
      <c r="DV339">
        <v>0.60666666666666602</v>
      </c>
      <c r="DW339">
        <v>0.5</v>
      </c>
      <c r="DX339">
        <v>3.6666666666666599</v>
      </c>
      <c r="DY339">
        <v>1</v>
      </c>
      <c r="DZ339">
        <v>0.24</v>
      </c>
      <c r="EA339">
        <v>96.6666666666666</v>
      </c>
      <c r="EB339">
        <v>68</v>
      </c>
      <c r="EC339">
        <v>17</v>
      </c>
      <c r="ED339">
        <v>948.66666666666595</v>
      </c>
      <c r="EE339">
        <v>3</v>
      </c>
      <c r="EF339">
        <v>0</v>
      </c>
      <c r="EG339">
        <v>2</v>
      </c>
      <c r="EH339">
        <v>2</v>
      </c>
      <c r="EI339">
        <v>0</v>
      </c>
      <c r="EJ339">
        <v>0</v>
      </c>
      <c r="EK339">
        <v>4</v>
      </c>
      <c r="EL339">
        <v>180.34</v>
      </c>
      <c r="EM339">
        <v>185</v>
      </c>
      <c r="EN339">
        <v>30</v>
      </c>
      <c r="EO339">
        <v>38</v>
      </c>
      <c r="EP339">
        <v>0</v>
      </c>
      <c r="EQ339">
        <v>1</v>
      </c>
      <c r="ER339">
        <v>0</v>
      </c>
      <c r="ES339">
        <v>0</v>
      </c>
      <c r="ET339">
        <v>0</v>
      </c>
      <c r="EU339">
        <v>0</v>
      </c>
      <c r="EV339">
        <v>1</v>
      </c>
      <c r="EW339">
        <v>0</v>
      </c>
      <c r="EX339">
        <v>0</v>
      </c>
    </row>
    <row r="340" spans="1:154" x14ac:dyDescent="0.3">
      <c r="A340" t="s">
        <v>1</v>
      </c>
      <c r="B340">
        <v>0</v>
      </c>
      <c r="C340" t="b">
        <v>0</v>
      </c>
      <c r="D340">
        <v>0</v>
      </c>
      <c r="E340">
        <v>3</v>
      </c>
      <c r="F340" t="str">
        <f>IF(G340=1,"bantamweight",(IF(H340=1,"catchweight",(IF(I340=1,"featherweight",(IF(J340=1,"flyweight",(IF(K340=1,"heavyweight",(IF(L340=1,"lightheavyweight",(IF(M340=1,"lightweight",(IF(N340=1,"middleweight",(IF(O340=1,"openweight","welterweight")))))))))))))))))</f>
        <v>middleweight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2</v>
      </c>
      <c r="S340">
        <v>1.6666666666666601</v>
      </c>
      <c r="T340">
        <v>0.66666666666666596</v>
      </c>
      <c r="U340">
        <v>1.6666666666666601</v>
      </c>
      <c r="V340">
        <v>1</v>
      </c>
      <c r="W340">
        <v>4.6666666666666599</v>
      </c>
      <c r="X340">
        <v>1.6666666666666601</v>
      </c>
      <c r="Y340">
        <v>7.6666666666666599</v>
      </c>
      <c r="Z340">
        <v>3.6666666666666599</v>
      </c>
      <c r="AA340">
        <v>11.3333333333333</v>
      </c>
      <c r="AB340">
        <v>4.6666666666666599</v>
      </c>
      <c r="AC340">
        <v>0</v>
      </c>
      <c r="AD340">
        <v>1</v>
      </c>
      <c r="AE340">
        <v>1</v>
      </c>
      <c r="AF340">
        <v>1.3333333333333299</v>
      </c>
      <c r="AG340">
        <v>0.33333333333333298</v>
      </c>
      <c r="AH340">
        <v>14</v>
      </c>
      <c r="AI340">
        <v>6.3333333333333304</v>
      </c>
      <c r="AJ340">
        <v>0.47</v>
      </c>
      <c r="AK340">
        <v>0.66666666666666596</v>
      </c>
      <c r="AL340">
        <v>1</v>
      </c>
      <c r="AM340">
        <v>0.66666666666666596</v>
      </c>
      <c r="AN340">
        <v>0.66666666666666596</v>
      </c>
      <c r="AO340">
        <v>24.6666666666666</v>
      </c>
      <c r="AP340">
        <v>16.3333333333333</v>
      </c>
      <c r="AQ340">
        <v>2</v>
      </c>
      <c r="AR340">
        <v>1</v>
      </c>
      <c r="AS340">
        <v>1.3333333333333299</v>
      </c>
      <c r="AT340">
        <v>1</v>
      </c>
      <c r="AU340">
        <v>1.3333333333333299</v>
      </c>
      <c r="AV340">
        <v>1</v>
      </c>
      <c r="AW340">
        <v>4.3333333333333304</v>
      </c>
      <c r="AX340">
        <v>1.6666666666666601</v>
      </c>
      <c r="AY340">
        <v>2.3333333333333299</v>
      </c>
      <c r="AZ340">
        <v>0.33333333333333298</v>
      </c>
      <c r="BA340">
        <v>6.3333333333333304</v>
      </c>
      <c r="BB340">
        <v>1.6666666666666601</v>
      </c>
      <c r="BC340">
        <v>0.33333333333333298</v>
      </c>
      <c r="BD340">
        <v>0.33333333333333298</v>
      </c>
      <c r="BE340">
        <v>0.33333333333333298</v>
      </c>
      <c r="BF340">
        <v>0</v>
      </c>
      <c r="BG340">
        <v>0</v>
      </c>
      <c r="BH340">
        <v>8</v>
      </c>
      <c r="BI340">
        <v>3</v>
      </c>
      <c r="BJ340">
        <v>0.4</v>
      </c>
      <c r="BK340">
        <v>1.3333333333333299</v>
      </c>
      <c r="BL340">
        <v>1</v>
      </c>
      <c r="BM340">
        <v>0.33333333333333298</v>
      </c>
      <c r="BN340">
        <v>0.11</v>
      </c>
      <c r="BO340">
        <v>20</v>
      </c>
      <c r="BP340">
        <v>12.6666666666666</v>
      </c>
      <c r="BQ340">
        <v>3</v>
      </c>
      <c r="BR340">
        <v>200.333333333333</v>
      </c>
      <c r="BS340">
        <v>1</v>
      </c>
      <c r="BT340">
        <v>0</v>
      </c>
      <c r="BU340">
        <v>0</v>
      </c>
      <c r="BV340">
        <v>0</v>
      </c>
      <c r="BW340">
        <v>1</v>
      </c>
      <c r="BX340">
        <v>1</v>
      </c>
      <c r="BY340">
        <v>2</v>
      </c>
      <c r="BZ340">
        <v>187.96</v>
      </c>
      <c r="CA340">
        <v>5.0799999999999841</v>
      </c>
      <c r="CB340">
        <v>185</v>
      </c>
      <c r="CC340">
        <v>0</v>
      </c>
      <c r="CD340">
        <v>1</v>
      </c>
      <c r="CE340">
        <v>0</v>
      </c>
      <c r="CF340">
        <v>0</v>
      </c>
      <c r="CG340">
        <v>4</v>
      </c>
      <c r="CH340">
        <v>2</v>
      </c>
      <c r="CI340">
        <v>0</v>
      </c>
      <c r="CJ340">
        <v>0</v>
      </c>
      <c r="CK340">
        <v>18</v>
      </c>
      <c r="CL340">
        <v>12</v>
      </c>
      <c r="CM340">
        <v>22</v>
      </c>
      <c r="CN340">
        <v>14</v>
      </c>
      <c r="CO340">
        <v>0</v>
      </c>
      <c r="CP340">
        <v>0</v>
      </c>
      <c r="CQ340">
        <v>0</v>
      </c>
      <c r="CR340">
        <v>2</v>
      </c>
      <c r="CS340">
        <v>0</v>
      </c>
      <c r="CT340">
        <v>22</v>
      </c>
      <c r="CU340">
        <v>14</v>
      </c>
      <c r="CV340">
        <v>0.63</v>
      </c>
      <c r="CW340">
        <v>0</v>
      </c>
      <c r="CX340">
        <v>19</v>
      </c>
      <c r="CY340">
        <v>7</v>
      </c>
      <c r="CZ340">
        <v>0.36</v>
      </c>
      <c r="DA340">
        <v>82</v>
      </c>
      <c r="DB340">
        <v>70</v>
      </c>
      <c r="DC340">
        <v>1</v>
      </c>
      <c r="DD340">
        <v>0</v>
      </c>
      <c r="DE340">
        <v>3</v>
      </c>
      <c r="DF340">
        <v>3</v>
      </c>
      <c r="DG340">
        <v>8</v>
      </c>
      <c r="DH340">
        <v>5</v>
      </c>
      <c r="DI340">
        <v>10</v>
      </c>
      <c r="DJ340">
        <v>1</v>
      </c>
      <c r="DK340">
        <v>4</v>
      </c>
      <c r="DL340">
        <v>4</v>
      </c>
      <c r="DM340">
        <v>18</v>
      </c>
      <c r="DN340">
        <v>6</v>
      </c>
      <c r="DO340">
        <v>0</v>
      </c>
      <c r="DP340">
        <v>1</v>
      </c>
      <c r="DQ340">
        <v>1</v>
      </c>
      <c r="DR340">
        <v>0</v>
      </c>
      <c r="DS340">
        <v>0</v>
      </c>
      <c r="DT340">
        <v>22</v>
      </c>
      <c r="DU340">
        <v>10</v>
      </c>
      <c r="DV340">
        <v>0.45</v>
      </c>
      <c r="DW340">
        <v>0</v>
      </c>
      <c r="DX340">
        <v>0</v>
      </c>
      <c r="DY340">
        <v>0</v>
      </c>
      <c r="DZ340">
        <v>0</v>
      </c>
      <c r="EA340">
        <v>116</v>
      </c>
      <c r="EB340">
        <v>101</v>
      </c>
      <c r="EC340">
        <v>3</v>
      </c>
      <c r="ED340">
        <v>900</v>
      </c>
      <c r="EE340">
        <v>0</v>
      </c>
      <c r="EF340">
        <v>0</v>
      </c>
      <c r="EG340">
        <v>0</v>
      </c>
      <c r="EH340">
        <v>1</v>
      </c>
      <c r="EI340">
        <v>0</v>
      </c>
      <c r="EJ340">
        <v>0</v>
      </c>
      <c r="EK340">
        <v>1</v>
      </c>
      <c r="EL340">
        <v>182.88</v>
      </c>
      <c r="EM340">
        <v>205</v>
      </c>
      <c r="EN340">
        <v>25</v>
      </c>
      <c r="EO340">
        <v>26</v>
      </c>
      <c r="EP340">
        <v>0</v>
      </c>
      <c r="EQ340">
        <v>1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1</v>
      </c>
      <c r="EX340">
        <v>0</v>
      </c>
    </row>
    <row r="341" spans="1:154" x14ac:dyDescent="0.3">
      <c r="A341" t="s">
        <v>1</v>
      </c>
      <c r="B341">
        <v>0</v>
      </c>
      <c r="C341" t="b">
        <v>0</v>
      </c>
      <c r="D341">
        <v>0</v>
      </c>
      <c r="E341">
        <v>3</v>
      </c>
      <c r="F341" t="str">
        <f>IF(G341=1,"bantamweight",(IF(H341=1,"catchweight",(IF(I341=1,"featherweight",(IF(J341=1,"flyweight",(IF(K341=1,"heavyweight",(IF(L341=1,"lightheavyweight",(IF(M341=1,"lightweight",(IF(N341=1,"middleweight",(IF(O341=1,"openweight","welterweight")))))))))))))))))</f>
        <v>middleweight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  <c r="R341">
        <v>0</v>
      </c>
      <c r="S341">
        <v>15</v>
      </c>
      <c r="T341">
        <v>12</v>
      </c>
      <c r="U341">
        <v>6</v>
      </c>
      <c r="V341">
        <v>4</v>
      </c>
      <c r="W341">
        <v>45</v>
      </c>
      <c r="X341">
        <v>18</v>
      </c>
      <c r="Y341">
        <v>2</v>
      </c>
      <c r="Z341">
        <v>1</v>
      </c>
      <c r="AA341">
        <v>34</v>
      </c>
      <c r="AB341">
        <v>8</v>
      </c>
      <c r="AC341">
        <v>0</v>
      </c>
      <c r="AD341">
        <v>4</v>
      </c>
      <c r="AE341">
        <v>3</v>
      </c>
      <c r="AF341">
        <v>0</v>
      </c>
      <c r="AG341">
        <v>1</v>
      </c>
      <c r="AH341">
        <v>53</v>
      </c>
      <c r="AI341">
        <v>23</v>
      </c>
      <c r="AJ341">
        <v>0.43</v>
      </c>
      <c r="AK341">
        <v>0</v>
      </c>
      <c r="AL341">
        <v>0</v>
      </c>
      <c r="AM341">
        <v>0</v>
      </c>
      <c r="AN341">
        <v>0</v>
      </c>
      <c r="AO341">
        <v>62</v>
      </c>
      <c r="AP341">
        <v>32</v>
      </c>
      <c r="AQ341">
        <v>0</v>
      </c>
      <c r="AR341">
        <v>1</v>
      </c>
      <c r="AS341">
        <v>10</v>
      </c>
      <c r="AT341">
        <v>6</v>
      </c>
      <c r="AU341">
        <v>7</v>
      </c>
      <c r="AV341">
        <v>3</v>
      </c>
      <c r="AW341">
        <v>34</v>
      </c>
      <c r="AX341">
        <v>9</v>
      </c>
      <c r="AY341">
        <v>24</v>
      </c>
      <c r="AZ341">
        <v>19</v>
      </c>
      <c r="BA341">
        <v>55</v>
      </c>
      <c r="BB341">
        <v>25</v>
      </c>
      <c r="BC341">
        <v>0</v>
      </c>
      <c r="BD341">
        <v>0</v>
      </c>
      <c r="BE341">
        <v>0</v>
      </c>
      <c r="BF341">
        <v>7</v>
      </c>
      <c r="BG341">
        <v>0</v>
      </c>
      <c r="BH341">
        <v>65</v>
      </c>
      <c r="BI341">
        <v>31</v>
      </c>
      <c r="BJ341">
        <v>0.47</v>
      </c>
      <c r="BK341">
        <v>1</v>
      </c>
      <c r="BL341">
        <v>6</v>
      </c>
      <c r="BM341">
        <v>5</v>
      </c>
      <c r="BN341">
        <v>0.83</v>
      </c>
      <c r="BO341">
        <v>141</v>
      </c>
      <c r="BP341">
        <v>103</v>
      </c>
      <c r="BQ341">
        <v>3</v>
      </c>
      <c r="BR341">
        <v>900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185.42</v>
      </c>
      <c r="CA341">
        <v>2.539999999999992</v>
      </c>
      <c r="CB341">
        <v>185</v>
      </c>
      <c r="CC341">
        <v>2</v>
      </c>
      <c r="CD341">
        <v>0</v>
      </c>
      <c r="CE341">
        <v>1.8571428571428501</v>
      </c>
      <c r="CF341">
        <v>1.5714285714285701</v>
      </c>
      <c r="CG341">
        <v>5.1428571428571397</v>
      </c>
      <c r="CH341">
        <v>3.1428571428571401</v>
      </c>
      <c r="CI341">
        <v>13</v>
      </c>
      <c r="CJ341">
        <v>5.5714285714285703</v>
      </c>
      <c r="CK341">
        <v>3.71428571428571</v>
      </c>
      <c r="CL341">
        <v>3.1428571428571401</v>
      </c>
      <c r="CM341">
        <v>18.571428571428498</v>
      </c>
      <c r="CN341">
        <v>9.1428571428571406</v>
      </c>
      <c r="CO341">
        <v>0.57142857142857095</v>
      </c>
      <c r="CP341">
        <v>1.4285714285714199</v>
      </c>
      <c r="CQ341">
        <v>1.1428571428571399</v>
      </c>
      <c r="CR341">
        <v>0.14285714285714199</v>
      </c>
      <c r="CS341">
        <v>0</v>
      </c>
      <c r="CT341">
        <v>21.857142857142801</v>
      </c>
      <c r="CU341">
        <v>11.857142857142801</v>
      </c>
      <c r="CV341">
        <v>0.56714285714285695</v>
      </c>
      <c r="CW341">
        <v>0.14285714285714199</v>
      </c>
      <c r="CX341">
        <v>0.28571428571428498</v>
      </c>
      <c r="CY341">
        <v>0.28571428571428498</v>
      </c>
      <c r="CZ341">
        <v>0.28571428571428498</v>
      </c>
      <c r="DA341">
        <v>24.1428571428571</v>
      </c>
      <c r="DB341">
        <v>14.1428571428571</v>
      </c>
      <c r="DC341">
        <v>1</v>
      </c>
      <c r="DD341">
        <v>4</v>
      </c>
      <c r="DE341">
        <v>2.5714285714285698</v>
      </c>
      <c r="DF341">
        <v>1.5714285714285701</v>
      </c>
      <c r="DG341">
        <v>5.5714285714285703</v>
      </c>
      <c r="DH341">
        <v>3.5714285714285698</v>
      </c>
      <c r="DI341">
        <v>11.285714285714199</v>
      </c>
      <c r="DJ341">
        <v>4.2857142857142803</v>
      </c>
      <c r="DK341">
        <v>1.5714285714285701</v>
      </c>
      <c r="DL341">
        <v>1.4285714285714199</v>
      </c>
      <c r="DM341">
        <v>15.5714285714285</v>
      </c>
      <c r="DN341">
        <v>7.5714285714285703</v>
      </c>
      <c r="DO341">
        <v>0.14285714285714199</v>
      </c>
      <c r="DP341">
        <v>0.28571428571428498</v>
      </c>
      <c r="DQ341">
        <v>0.14285714285714199</v>
      </c>
      <c r="DR341">
        <v>0.57142857142857095</v>
      </c>
      <c r="DS341">
        <v>0</v>
      </c>
      <c r="DT341">
        <v>18.428571428571399</v>
      </c>
      <c r="DU341">
        <v>9.2857142857142794</v>
      </c>
      <c r="DV341">
        <v>0.35142857142857098</v>
      </c>
      <c r="DW341">
        <v>0.42857142857142799</v>
      </c>
      <c r="DX341">
        <v>1.28571428571428</v>
      </c>
      <c r="DY341">
        <v>0.57142857142857095</v>
      </c>
      <c r="DZ341">
        <v>0.40428571428571403</v>
      </c>
      <c r="EA341">
        <v>23.428571428571399</v>
      </c>
      <c r="EB341">
        <v>13.714285714285699</v>
      </c>
      <c r="EC341">
        <v>7</v>
      </c>
      <c r="ED341">
        <v>123.428571428571</v>
      </c>
      <c r="EE341">
        <v>0</v>
      </c>
      <c r="EF341">
        <v>0</v>
      </c>
      <c r="EG341">
        <v>0</v>
      </c>
      <c r="EH341">
        <v>0</v>
      </c>
      <c r="EI341">
        <v>3</v>
      </c>
      <c r="EJ341">
        <v>0</v>
      </c>
      <c r="EK341">
        <v>3</v>
      </c>
      <c r="EL341">
        <v>182.88</v>
      </c>
      <c r="EM341">
        <v>185</v>
      </c>
      <c r="EN341">
        <v>26</v>
      </c>
      <c r="EO341">
        <v>30</v>
      </c>
      <c r="EP341">
        <v>1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1</v>
      </c>
      <c r="EX341">
        <v>0</v>
      </c>
    </row>
    <row r="342" spans="1:154" x14ac:dyDescent="0.3">
      <c r="A342" t="s">
        <v>1</v>
      </c>
      <c r="B342">
        <v>0</v>
      </c>
      <c r="C342" t="b">
        <v>0</v>
      </c>
      <c r="D342">
        <v>0</v>
      </c>
      <c r="E342">
        <v>3</v>
      </c>
      <c r="F342" t="str">
        <f>IF(G342=1,"bantamweight",(IF(H342=1,"catchweight",(IF(I342=1,"featherweight",(IF(J342=1,"flyweight",(IF(K342=1,"heavyweight",(IF(L342=1,"lightheavyweight",(IF(M342=1,"lightweight",(IF(N342=1,"middleweight",(IF(O342=1,"openweight","welterweight")))))))))))))))))</f>
        <v>middleweight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3</v>
      </c>
      <c r="S342">
        <v>1.3333333333333299</v>
      </c>
      <c r="T342">
        <v>1.3333333333333299</v>
      </c>
      <c r="U342">
        <v>2</v>
      </c>
      <c r="V342">
        <v>2</v>
      </c>
      <c r="W342">
        <v>6</v>
      </c>
      <c r="X342">
        <v>2.3333333333333299</v>
      </c>
      <c r="Y342">
        <v>10.6666666666666</v>
      </c>
      <c r="Z342">
        <v>6.6666666666666599</v>
      </c>
      <c r="AA342">
        <v>17</v>
      </c>
      <c r="AB342">
        <v>9.3333333333333304</v>
      </c>
      <c r="AC342">
        <v>0</v>
      </c>
      <c r="AD342">
        <v>0.33333333333333298</v>
      </c>
      <c r="AE342">
        <v>0.33333333333333298</v>
      </c>
      <c r="AF342">
        <v>0.33333333333333298</v>
      </c>
      <c r="AG342">
        <v>0.33333333333333298</v>
      </c>
      <c r="AH342">
        <v>18.6666666666666</v>
      </c>
      <c r="AI342">
        <v>11</v>
      </c>
      <c r="AJ342">
        <v>0.32</v>
      </c>
      <c r="AK342">
        <v>1.3333333333333299</v>
      </c>
      <c r="AL342">
        <v>2.3333333333333299</v>
      </c>
      <c r="AM342">
        <v>2</v>
      </c>
      <c r="AN342">
        <v>0.28333333333333299</v>
      </c>
      <c r="AO342">
        <v>61.3333333333333</v>
      </c>
      <c r="AP342">
        <v>51.3333333333333</v>
      </c>
      <c r="AQ342">
        <v>3</v>
      </c>
      <c r="AR342">
        <v>0</v>
      </c>
      <c r="AS342">
        <v>1.6666666666666601</v>
      </c>
      <c r="AT342">
        <v>1.6666666666666601</v>
      </c>
      <c r="AU342">
        <v>3</v>
      </c>
      <c r="AV342">
        <v>1.3333333333333299</v>
      </c>
      <c r="AW342">
        <v>3.6666666666666599</v>
      </c>
      <c r="AX342">
        <v>1.6666666666666601</v>
      </c>
      <c r="AY342">
        <v>3</v>
      </c>
      <c r="AZ342">
        <v>2.6666666666666599</v>
      </c>
      <c r="BA342">
        <v>8</v>
      </c>
      <c r="BB342">
        <v>4</v>
      </c>
      <c r="BC342">
        <v>0</v>
      </c>
      <c r="BD342">
        <v>0</v>
      </c>
      <c r="BE342">
        <v>0</v>
      </c>
      <c r="BF342">
        <v>0.66666666666666596</v>
      </c>
      <c r="BG342">
        <v>0.66666666666666596</v>
      </c>
      <c r="BH342">
        <v>9.6666666666666607</v>
      </c>
      <c r="BI342">
        <v>5.6666666666666599</v>
      </c>
      <c r="BJ342">
        <v>0.37333333333333302</v>
      </c>
      <c r="BK342">
        <v>1.6666666666666601</v>
      </c>
      <c r="BL342">
        <v>1</v>
      </c>
      <c r="BM342">
        <v>0.33333333333333298</v>
      </c>
      <c r="BN342">
        <v>0.16666666666666599</v>
      </c>
      <c r="BO342">
        <v>26.6666666666666</v>
      </c>
      <c r="BP342">
        <v>22.6666666666666</v>
      </c>
      <c r="BQ342">
        <v>5</v>
      </c>
      <c r="BR342">
        <v>350</v>
      </c>
      <c r="BS342">
        <v>0</v>
      </c>
      <c r="BT342">
        <v>0</v>
      </c>
      <c r="BU342">
        <v>0</v>
      </c>
      <c r="BV342">
        <v>1</v>
      </c>
      <c r="BW342">
        <v>0</v>
      </c>
      <c r="BX342">
        <v>2</v>
      </c>
      <c r="BY342">
        <v>3</v>
      </c>
      <c r="BZ342">
        <v>185.42</v>
      </c>
      <c r="CA342">
        <v>0</v>
      </c>
      <c r="CB342">
        <v>185</v>
      </c>
      <c r="CC342">
        <v>2</v>
      </c>
      <c r="CD342">
        <v>0</v>
      </c>
      <c r="CE342">
        <v>3.75</v>
      </c>
      <c r="CF342">
        <v>2.25</v>
      </c>
      <c r="CG342">
        <v>3</v>
      </c>
      <c r="CH342">
        <v>1.75</v>
      </c>
      <c r="CI342">
        <v>10</v>
      </c>
      <c r="CJ342">
        <v>3.25</v>
      </c>
      <c r="CK342">
        <v>18.25</v>
      </c>
      <c r="CL342">
        <v>7.75</v>
      </c>
      <c r="CM342">
        <v>26</v>
      </c>
      <c r="CN342">
        <v>9.25</v>
      </c>
      <c r="CO342">
        <v>0</v>
      </c>
      <c r="CP342">
        <v>1.5</v>
      </c>
      <c r="CQ342">
        <v>1.25</v>
      </c>
      <c r="CR342">
        <v>0.75</v>
      </c>
      <c r="CS342">
        <v>0</v>
      </c>
      <c r="CT342">
        <v>31.25</v>
      </c>
      <c r="CU342">
        <v>12.75</v>
      </c>
      <c r="CV342">
        <v>0.39500000000000002</v>
      </c>
      <c r="CW342">
        <v>0</v>
      </c>
      <c r="CX342">
        <v>5.75</v>
      </c>
      <c r="CY342">
        <v>2.5</v>
      </c>
      <c r="CZ342">
        <v>0.35249999999999998</v>
      </c>
      <c r="DA342">
        <v>82.25</v>
      </c>
      <c r="DB342">
        <v>54.25</v>
      </c>
      <c r="DC342">
        <v>1</v>
      </c>
      <c r="DD342">
        <v>3</v>
      </c>
      <c r="DE342">
        <v>2</v>
      </c>
      <c r="DF342">
        <v>1.5</v>
      </c>
      <c r="DG342">
        <v>2.75</v>
      </c>
      <c r="DH342">
        <v>1.5</v>
      </c>
      <c r="DI342">
        <v>10</v>
      </c>
      <c r="DJ342">
        <v>3.75</v>
      </c>
      <c r="DK342">
        <v>2.5</v>
      </c>
      <c r="DL342">
        <v>1.5</v>
      </c>
      <c r="DM342">
        <v>12.75</v>
      </c>
      <c r="DN342">
        <v>4.75</v>
      </c>
      <c r="DO342">
        <v>0</v>
      </c>
      <c r="DP342">
        <v>0.5</v>
      </c>
      <c r="DQ342">
        <v>0.5</v>
      </c>
      <c r="DR342">
        <v>0.5</v>
      </c>
      <c r="DS342">
        <v>0</v>
      </c>
      <c r="DT342">
        <v>15.25</v>
      </c>
      <c r="DU342">
        <v>6.75</v>
      </c>
      <c r="DV342">
        <v>0.47499999999999998</v>
      </c>
      <c r="DW342">
        <v>2.5</v>
      </c>
      <c r="DX342">
        <v>3</v>
      </c>
      <c r="DY342">
        <v>1.25</v>
      </c>
      <c r="DZ342">
        <v>0.22750000000000001</v>
      </c>
      <c r="EA342">
        <v>22.5</v>
      </c>
      <c r="EB342">
        <v>13.75</v>
      </c>
      <c r="EC342">
        <v>8</v>
      </c>
      <c r="ED342">
        <v>453.5</v>
      </c>
      <c r="EE342">
        <v>0</v>
      </c>
      <c r="EF342">
        <v>0</v>
      </c>
      <c r="EG342">
        <v>0</v>
      </c>
      <c r="EH342">
        <v>1</v>
      </c>
      <c r="EI342">
        <v>0</v>
      </c>
      <c r="EJ342">
        <v>0</v>
      </c>
      <c r="EK342">
        <v>1</v>
      </c>
      <c r="EL342">
        <v>185.42</v>
      </c>
      <c r="EM342">
        <v>205</v>
      </c>
      <c r="EN342">
        <v>27</v>
      </c>
      <c r="EO342">
        <v>32</v>
      </c>
      <c r="EP342">
        <v>0</v>
      </c>
      <c r="EQ342">
        <v>1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1</v>
      </c>
      <c r="EX342">
        <v>0</v>
      </c>
    </row>
    <row r="343" spans="1:154" x14ac:dyDescent="0.3">
      <c r="A343" t="s">
        <v>1</v>
      </c>
      <c r="B343">
        <v>0</v>
      </c>
      <c r="C343" t="b">
        <v>0</v>
      </c>
      <c r="D343">
        <v>0</v>
      </c>
      <c r="E343">
        <v>3</v>
      </c>
      <c r="F343" t="str">
        <f>IF(G343=1,"bantamweight",(IF(H343=1,"catchweight",(IF(I343=1,"featherweight",(IF(J343=1,"flyweight",(IF(K343=1,"heavyweight",(IF(L343=1,"lightheavyweight",(IF(M343=1,"lightweight",(IF(N343=1,"middleweight",(IF(O343=1,"openweight","welterweight")))))))))))))))))</f>
        <v>middleweight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1</v>
      </c>
      <c r="R343">
        <v>0</v>
      </c>
      <c r="S343">
        <v>2.1111111111111098</v>
      </c>
      <c r="T343">
        <v>1.7777777777777699</v>
      </c>
      <c r="U343">
        <v>7.55555555555555</v>
      </c>
      <c r="V343">
        <v>6.1111111111111098</v>
      </c>
      <c r="W343">
        <v>10.1111111111111</v>
      </c>
      <c r="X343">
        <v>2.3333333333333299</v>
      </c>
      <c r="Y343">
        <v>7</v>
      </c>
      <c r="Z343">
        <v>5</v>
      </c>
      <c r="AA343">
        <v>15.4444444444444</v>
      </c>
      <c r="AB343">
        <v>5.3333333333333304</v>
      </c>
      <c r="AC343">
        <v>0</v>
      </c>
      <c r="AD343">
        <v>7.1111111111111098</v>
      </c>
      <c r="AE343">
        <v>6.3333333333333304</v>
      </c>
      <c r="AF343">
        <v>1.3333333333333299</v>
      </c>
      <c r="AG343">
        <v>0.44444444444444398</v>
      </c>
      <c r="AH343">
        <v>24.6666666666666</v>
      </c>
      <c r="AI343">
        <v>13.4444444444444</v>
      </c>
      <c r="AJ343">
        <v>0.55333333333333301</v>
      </c>
      <c r="AK343">
        <v>1.1111111111111101</v>
      </c>
      <c r="AL343">
        <v>4.7777777777777697</v>
      </c>
      <c r="AM343">
        <v>0.88888888888888795</v>
      </c>
      <c r="AN343">
        <v>0.257777777777777</v>
      </c>
      <c r="AO343">
        <v>52.5555555555555</v>
      </c>
      <c r="AP343">
        <v>39.4444444444444</v>
      </c>
      <c r="AQ343">
        <v>2</v>
      </c>
      <c r="AR343">
        <v>4</v>
      </c>
      <c r="AS343">
        <v>2.6666666666666599</v>
      </c>
      <c r="AT343">
        <v>2.2222222222222201</v>
      </c>
      <c r="AU343">
        <v>7.7777777777777697</v>
      </c>
      <c r="AV343">
        <v>5.2222222222222197</v>
      </c>
      <c r="AW343">
        <v>10.7777777777777</v>
      </c>
      <c r="AX343">
        <v>4</v>
      </c>
      <c r="AY343">
        <v>18.1111111111111</v>
      </c>
      <c r="AZ343">
        <v>10.4444444444444</v>
      </c>
      <c r="BA343">
        <v>32.2222222222222</v>
      </c>
      <c r="BB343">
        <v>16.1111111111111</v>
      </c>
      <c r="BC343">
        <v>0.11111111111111099</v>
      </c>
      <c r="BD343">
        <v>1.7777777777777699</v>
      </c>
      <c r="BE343">
        <v>1.3333333333333299</v>
      </c>
      <c r="BF343">
        <v>2.88888888888888</v>
      </c>
      <c r="BG343">
        <v>0.33333333333333298</v>
      </c>
      <c r="BH343">
        <v>36.6666666666666</v>
      </c>
      <c r="BI343">
        <v>19.6666666666666</v>
      </c>
      <c r="BJ343">
        <v>0.57444444444444398</v>
      </c>
      <c r="BK343">
        <v>1.1111111111111101</v>
      </c>
      <c r="BL343">
        <v>1.44444444444444</v>
      </c>
      <c r="BM343">
        <v>1</v>
      </c>
      <c r="BN343">
        <v>0.61111111111111105</v>
      </c>
      <c r="BO343">
        <v>60.3333333333333</v>
      </c>
      <c r="BP343">
        <v>40.7777777777777</v>
      </c>
      <c r="BQ343">
        <v>18</v>
      </c>
      <c r="BR343">
        <v>482.222222222222</v>
      </c>
      <c r="BS343">
        <v>0</v>
      </c>
      <c r="BT343">
        <v>0</v>
      </c>
      <c r="BU343">
        <v>0</v>
      </c>
      <c r="BV343">
        <v>0</v>
      </c>
      <c r="BW343">
        <v>2</v>
      </c>
      <c r="BX343">
        <v>3</v>
      </c>
      <c r="BY343">
        <v>5</v>
      </c>
      <c r="BZ343">
        <v>190.5</v>
      </c>
      <c r="CA343">
        <v>20.319999999999993</v>
      </c>
      <c r="CB343">
        <v>185</v>
      </c>
      <c r="CC343">
        <v>1</v>
      </c>
      <c r="CD343">
        <v>0</v>
      </c>
      <c r="CE343">
        <v>7.4285714285714199</v>
      </c>
      <c r="CF343">
        <v>5.8571428571428497</v>
      </c>
      <c r="CG343">
        <v>8</v>
      </c>
      <c r="CH343">
        <v>4.71428571428571</v>
      </c>
      <c r="CI343">
        <v>52.285714285714199</v>
      </c>
      <c r="CJ343">
        <v>23.857142857142801</v>
      </c>
      <c r="CK343">
        <v>1.5714285714285701</v>
      </c>
      <c r="CL343">
        <v>1.4285714285714199</v>
      </c>
      <c r="CM343">
        <v>44.428571428571402</v>
      </c>
      <c r="CN343">
        <v>15.1428571428571</v>
      </c>
      <c r="CO343">
        <v>0.57142857142857095</v>
      </c>
      <c r="CP343">
        <v>10</v>
      </c>
      <c r="CQ343">
        <v>9</v>
      </c>
      <c r="CR343">
        <v>0</v>
      </c>
      <c r="CS343">
        <v>0</v>
      </c>
      <c r="CT343">
        <v>61.857142857142797</v>
      </c>
      <c r="CU343">
        <v>30</v>
      </c>
      <c r="CV343">
        <v>0.375714285714285</v>
      </c>
      <c r="CW343">
        <v>0</v>
      </c>
      <c r="CX343">
        <v>0.14285714285714199</v>
      </c>
      <c r="CY343">
        <v>0</v>
      </c>
      <c r="CZ343">
        <v>0</v>
      </c>
      <c r="DA343">
        <v>68.571428571428498</v>
      </c>
      <c r="DB343">
        <v>36.571428571428498</v>
      </c>
      <c r="DC343">
        <v>3</v>
      </c>
      <c r="DD343">
        <v>2</v>
      </c>
      <c r="DE343">
        <v>3.4285714285714199</v>
      </c>
      <c r="DF343">
        <v>2.2857142857142798</v>
      </c>
      <c r="DG343">
        <v>4</v>
      </c>
      <c r="DH343">
        <v>3</v>
      </c>
      <c r="DI343">
        <v>33.571428571428498</v>
      </c>
      <c r="DJ343">
        <v>10.1428571428571</v>
      </c>
      <c r="DK343">
        <v>1</v>
      </c>
      <c r="DL343">
        <v>0.85714285714285698</v>
      </c>
      <c r="DM343">
        <v>32.142857142857103</v>
      </c>
      <c r="DN343">
        <v>9.5714285714285694</v>
      </c>
      <c r="DO343">
        <v>0.42857142857142799</v>
      </c>
      <c r="DP343">
        <v>3</v>
      </c>
      <c r="DQ343">
        <v>2.1428571428571401</v>
      </c>
      <c r="DR343">
        <v>0.42857142857142799</v>
      </c>
      <c r="DS343">
        <v>0</v>
      </c>
      <c r="DT343">
        <v>38.571428571428498</v>
      </c>
      <c r="DU343">
        <v>14</v>
      </c>
      <c r="DV343">
        <v>0.33142857142857102</v>
      </c>
      <c r="DW343">
        <v>0.14285714285714199</v>
      </c>
      <c r="DX343">
        <v>1.28571428571428</v>
      </c>
      <c r="DY343">
        <v>0.57142857142857095</v>
      </c>
      <c r="DZ343">
        <v>0.19</v>
      </c>
      <c r="EA343">
        <v>46.285714285714199</v>
      </c>
      <c r="EB343">
        <v>20.285714285714199</v>
      </c>
      <c r="EC343">
        <v>11</v>
      </c>
      <c r="ED343">
        <v>318.142857142857</v>
      </c>
      <c r="EE343">
        <v>1</v>
      </c>
      <c r="EF343">
        <v>0</v>
      </c>
      <c r="EG343">
        <v>0</v>
      </c>
      <c r="EH343">
        <v>1</v>
      </c>
      <c r="EI343">
        <v>4</v>
      </c>
      <c r="EJ343">
        <v>0</v>
      </c>
      <c r="EK343">
        <v>5</v>
      </c>
      <c r="EL343">
        <v>182.88</v>
      </c>
      <c r="EM343">
        <v>185</v>
      </c>
      <c r="EN343">
        <v>33</v>
      </c>
      <c r="EO343">
        <v>37</v>
      </c>
      <c r="EP343">
        <v>0</v>
      </c>
      <c r="EQ343">
        <v>1</v>
      </c>
      <c r="ER343">
        <v>0</v>
      </c>
      <c r="ES343">
        <v>0</v>
      </c>
      <c r="ET343">
        <v>0</v>
      </c>
      <c r="EU343">
        <v>1</v>
      </c>
      <c r="EV343">
        <v>0</v>
      </c>
      <c r="EW343">
        <v>0</v>
      </c>
      <c r="EX343">
        <v>0</v>
      </c>
    </row>
    <row r="344" spans="1:154" x14ac:dyDescent="0.3">
      <c r="A344" t="s">
        <v>1</v>
      </c>
      <c r="B344">
        <v>0</v>
      </c>
      <c r="C344" t="b">
        <v>0</v>
      </c>
      <c r="D344">
        <v>0</v>
      </c>
      <c r="E344">
        <v>3</v>
      </c>
      <c r="F344" t="str">
        <f>IF(G344=1,"bantamweight",(IF(H344=1,"catchweight",(IF(I344=1,"featherweight",(IF(J344=1,"flyweight",(IF(K344=1,"heavyweight",(IF(L344=1,"lightheavyweight",(IF(M344=1,"lightweight",(IF(N344=1,"middleweight",(IF(O344=1,"openweight","welterweight")))))))))))))))))</f>
        <v>middleweight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2</v>
      </c>
      <c r="R344">
        <v>0</v>
      </c>
      <c r="S344">
        <v>5.2857142857142803</v>
      </c>
      <c r="T344">
        <v>3.2857142857142798</v>
      </c>
      <c r="U344">
        <v>12.5714285714285</v>
      </c>
      <c r="V344">
        <v>7.8571428571428497</v>
      </c>
      <c r="W344">
        <v>25</v>
      </c>
      <c r="X344">
        <v>6.5714285714285703</v>
      </c>
      <c r="Y344">
        <v>11.857142857142801</v>
      </c>
      <c r="Z344">
        <v>8.1428571428571406</v>
      </c>
      <c r="AA344">
        <v>40.857142857142797</v>
      </c>
      <c r="AB344">
        <v>16.571428571428498</v>
      </c>
      <c r="AC344">
        <v>0.57142857142857095</v>
      </c>
      <c r="AD344">
        <v>3.2857142857142798</v>
      </c>
      <c r="AE344">
        <v>2.71428571428571</v>
      </c>
      <c r="AF344">
        <v>0.71428571428571397</v>
      </c>
      <c r="AG344">
        <v>0.28571428571428498</v>
      </c>
      <c r="AH344">
        <v>49.428571428571402</v>
      </c>
      <c r="AI344">
        <v>22.571428571428498</v>
      </c>
      <c r="AJ344">
        <v>0.49</v>
      </c>
      <c r="AK344">
        <v>0.14285714285714199</v>
      </c>
      <c r="AL344">
        <v>1</v>
      </c>
      <c r="AM344">
        <v>0.42857142857142799</v>
      </c>
      <c r="AN344">
        <v>0.35714285714285698</v>
      </c>
      <c r="AO344">
        <v>57.142857142857103</v>
      </c>
      <c r="AP344">
        <v>29.857142857142801</v>
      </c>
      <c r="AQ344">
        <v>3</v>
      </c>
      <c r="AR344">
        <v>3</v>
      </c>
      <c r="AS344">
        <v>15.1428571428571</v>
      </c>
      <c r="AT344">
        <v>12.714285714285699</v>
      </c>
      <c r="AU344">
        <v>21.571428571428498</v>
      </c>
      <c r="AV344">
        <v>15.857142857142801</v>
      </c>
      <c r="AW344">
        <v>46.857142857142797</v>
      </c>
      <c r="AX344">
        <v>17.285714285714199</v>
      </c>
      <c r="AY344">
        <v>6.2857142857142803</v>
      </c>
      <c r="AZ344">
        <v>5</v>
      </c>
      <c r="BA344">
        <v>52.571428571428498</v>
      </c>
      <c r="BB344">
        <v>19.714285714285701</v>
      </c>
      <c r="BC344">
        <v>0.42857142857142799</v>
      </c>
      <c r="BD344">
        <v>7</v>
      </c>
      <c r="BE344">
        <v>5.71428571428571</v>
      </c>
      <c r="BF344">
        <v>3</v>
      </c>
      <c r="BG344">
        <v>0.14285714285714199</v>
      </c>
      <c r="BH344">
        <v>74.714285714285694</v>
      </c>
      <c r="BI344">
        <v>38.142857142857103</v>
      </c>
      <c r="BJ344">
        <v>0.504285714285714</v>
      </c>
      <c r="BK344">
        <v>0.42857142857142799</v>
      </c>
      <c r="BL344">
        <v>3</v>
      </c>
      <c r="BM344">
        <v>1.8571428571428501</v>
      </c>
      <c r="BN344">
        <v>0.47571428571428498</v>
      </c>
      <c r="BO344">
        <v>116.571428571428</v>
      </c>
      <c r="BP344">
        <v>74.428571428571402</v>
      </c>
      <c r="BQ344">
        <v>17</v>
      </c>
      <c r="BR344">
        <v>688.57142857142799</v>
      </c>
      <c r="BS344">
        <v>1</v>
      </c>
      <c r="BT344">
        <v>0</v>
      </c>
      <c r="BU344">
        <v>0</v>
      </c>
      <c r="BV344">
        <v>0</v>
      </c>
      <c r="BW344">
        <v>2</v>
      </c>
      <c r="BX344">
        <v>0</v>
      </c>
      <c r="BY344">
        <v>4</v>
      </c>
      <c r="BZ344">
        <v>182.88</v>
      </c>
      <c r="CA344">
        <v>-2.5400000000000205</v>
      </c>
      <c r="CB344">
        <v>185</v>
      </c>
      <c r="CC344">
        <v>2</v>
      </c>
      <c r="CD344">
        <v>0</v>
      </c>
      <c r="CE344">
        <v>6.8571428571428497</v>
      </c>
      <c r="CF344">
        <v>5.2857142857142803</v>
      </c>
      <c r="CG344">
        <v>7.2857142857142803</v>
      </c>
      <c r="CH344">
        <v>4.1428571428571397</v>
      </c>
      <c r="CI344">
        <v>19.714285714285701</v>
      </c>
      <c r="CJ344">
        <v>5.1428571428571397</v>
      </c>
      <c r="CK344">
        <v>22.571428571428498</v>
      </c>
      <c r="CL344">
        <v>14.285714285714199</v>
      </c>
      <c r="CM344">
        <v>41.571428571428498</v>
      </c>
      <c r="CN344">
        <v>17.714285714285701</v>
      </c>
      <c r="CO344">
        <v>0.14285714285714199</v>
      </c>
      <c r="CP344">
        <v>1.1428571428571399</v>
      </c>
      <c r="CQ344">
        <v>0.57142857142857095</v>
      </c>
      <c r="CR344">
        <v>2.4285714285714199</v>
      </c>
      <c r="CS344">
        <v>0.57142857142857095</v>
      </c>
      <c r="CT344">
        <v>49.571428571428498</v>
      </c>
      <c r="CU344">
        <v>23.571428571428498</v>
      </c>
      <c r="CV344">
        <v>0.57714285714285696</v>
      </c>
      <c r="CW344">
        <v>1</v>
      </c>
      <c r="CX344">
        <v>5</v>
      </c>
      <c r="CY344">
        <v>2.5714285714285698</v>
      </c>
      <c r="CZ344">
        <v>0.59571428571428497</v>
      </c>
      <c r="DA344">
        <v>79.714285714285694</v>
      </c>
      <c r="DB344">
        <v>51.142857142857103</v>
      </c>
      <c r="DC344">
        <v>3</v>
      </c>
      <c r="DD344">
        <v>4</v>
      </c>
      <c r="DE344">
        <v>4.5714285714285703</v>
      </c>
      <c r="DF344">
        <v>3.8571428571428501</v>
      </c>
      <c r="DG344">
        <v>6.1428571428571397</v>
      </c>
      <c r="DH344">
        <v>4.5714285714285703</v>
      </c>
      <c r="DI344">
        <v>15.4285714285714</v>
      </c>
      <c r="DJ344">
        <v>8.1428571428571406</v>
      </c>
      <c r="DK344">
        <v>5.1428571428571397</v>
      </c>
      <c r="DL344">
        <v>3.8571428571428501</v>
      </c>
      <c r="DM344">
        <v>18.428571428571399</v>
      </c>
      <c r="DN344">
        <v>9.4285714285714199</v>
      </c>
      <c r="DO344">
        <v>0</v>
      </c>
      <c r="DP344">
        <v>3.71428571428571</v>
      </c>
      <c r="DQ344">
        <v>3.2857142857142798</v>
      </c>
      <c r="DR344">
        <v>1.1428571428571399</v>
      </c>
      <c r="DS344">
        <v>0.71428571428571397</v>
      </c>
      <c r="DT344">
        <v>26.714285714285701</v>
      </c>
      <c r="DU344">
        <v>16.571428571428498</v>
      </c>
      <c r="DV344">
        <v>0.66142857142857103</v>
      </c>
      <c r="DW344">
        <v>2.4285714285714199</v>
      </c>
      <c r="DX344">
        <v>2</v>
      </c>
      <c r="DY344">
        <v>0.28571428571428498</v>
      </c>
      <c r="DZ344">
        <v>4.57142857142857E-2</v>
      </c>
      <c r="EA344">
        <v>39.571428571428498</v>
      </c>
      <c r="EB344">
        <v>28.285714285714199</v>
      </c>
      <c r="EC344">
        <v>15</v>
      </c>
      <c r="ED344">
        <v>524.57142857142799</v>
      </c>
      <c r="EE344">
        <v>1</v>
      </c>
      <c r="EF344">
        <v>0</v>
      </c>
      <c r="EG344">
        <v>0</v>
      </c>
      <c r="EH344">
        <v>0</v>
      </c>
      <c r="EI344">
        <v>1</v>
      </c>
      <c r="EJ344">
        <v>2</v>
      </c>
      <c r="EK344">
        <v>3</v>
      </c>
      <c r="EL344">
        <v>185.42</v>
      </c>
      <c r="EM344">
        <v>205</v>
      </c>
      <c r="EN344">
        <v>29</v>
      </c>
      <c r="EO344">
        <v>28</v>
      </c>
      <c r="EP344">
        <v>0</v>
      </c>
      <c r="EQ344">
        <v>1</v>
      </c>
      <c r="ER344">
        <v>0</v>
      </c>
      <c r="ES344">
        <v>0</v>
      </c>
      <c r="ET344">
        <v>0</v>
      </c>
      <c r="EU344">
        <v>0</v>
      </c>
      <c r="EV344">
        <v>1</v>
      </c>
      <c r="EW344">
        <v>0</v>
      </c>
      <c r="EX344">
        <v>0</v>
      </c>
    </row>
    <row r="345" spans="1:154" x14ac:dyDescent="0.3">
      <c r="A345" t="s">
        <v>1</v>
      </c>
      <c r="B345">
        <v>0</v>
      </c>
      <c r="C345" t="b">
        <v>0</v>
      </c>
      <c r="D345">
        <v>0</v>
      </c>
      <c r="E345">
        <v>3</v>
      </c>
      <c r="F345" t="str">
        <f>IF(G345=1,"bantamweight",(IF(H345=1,"catchweight",(IF(I345=1,"featherweight",(IF(J345=1,"flyweight",(IF(K345=1,"heavyweight",(IF(L345=1,"lightheavyweight",(IF(M345=1,"lightweight",(IF(N345=1,"middleweight",(IF(O345=1,"openweight","welterweight")))))))))))))))))</f>
        <v>middleweight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1</v>
      </c>
      <c r="R345">
        <v>0</v>
      </c>
      <c r="S345">
        <v>5</v>
      </c>
      <c r="T345">
        <v>5</v>
      </c>
      <c r="U345">
        <v>9</v>
      </c>
      <c r="V345">
        <v>4</v>
      </c>
      <c r="W345">
        <v>8</v>
      </c>
      <c r="X345">
        <v>4</v>
      </c>
      <c r="Y345">
        <v>7</v>
      </c>
      <c r="Z345">
        <v>7</v>
      </c>
      <c r="AA345">
        <v>19</v>
      </c>
      <c r="AB345">
        <v>10</v>
      </c>
      <c r="AC345">
        <v>0</v>
      </c>
      <c r="AD345">
        <v>0</v>
      </c>
      <c r="AE345">
        <v>0</v>
      </c>
      <c r="AF345">
        <v>2</v>
      </c>
      <c r="AG345">
        <v>2</v>
      </c>
      <c r="AH345">
        <v>24</v>
      </c>
      <c r="AI345">
        <v>15</v>
      </c>
      <c r="AJ345">
        <v>0.62</v>
      </c>
      <c r="AK345">
        <v>5</v>
      </c>
      <c r="AL345">
        <v>0</v>
      </c>
      <c r="AM345">
        <v>0</v>
      </c>
      <c r="AN345">
        <v>0</v>
      </c>
      <c r="AO345">
        <v>71</v>
      </c>
      <c r="AP345">
        <v>62</v>
      </c>
      <c r="AQ345">
        <v>0</v>
      </c>
      <c r="AR345">
        <v>1</v>
      </c>
      <c r="AS345">
        <v>4</v>
      </c>
      <c r="AT345">
        <v>4</v>
      </c>
      <c r="AU345">
        <v>5</v>
      </c>
      <c r="AV345">
        <v>5</v>
      </c>
      <c r="AW345">
        <v>13</v>
      </c>
      <c r="AX345">
        <v>7</v>
      </c>
      <c r="AY345">
        <v>31</v>
      </c>
      <c r="AZ345">
        <v>19</v>
      </c>
      <c r="BA345">
        <v>44</v>
      </c>
      <c r="BB345">
        <v>26</v>
      </c>
      <c r="BC345">
        <v>0</v>
      </c>
      <c r="BD345">
        <v>1</v>
      </c>
      <c r="BE345">
        <v>1</v>
      </c>
      <c r="BF345">
        <v>1</v>
      </c>
      <c r="BG345">
        <v>0</v>
      </c>
      <c r="BH345">
        <v>49</v>
      </c>
      <c r="BI345">
        <v>31</v>
      </c>
      <c r="BJ345">
        <v>0.63</v>
      </c>
      <c r="BK345">
        <v>0</v>
      </c>
      <c r="BL345">
        <v>7</v>
      </c>
      <c r="BM345">
        <v>6</v>
      </c>
      <c r="BN345">
        <v>0.85</v>
      </c>
      <c r="BO345">
        <v>165</v>
      </c>
      <c r="BP345">
        <v>142</v>
      </c>
      <c r="BQ345">
        <v>3</v>
      </c>
      <c r="BR345">
        <v>900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185.42</v>
      </c>
      <c r="CA345">
        <v>-2.5400000000000205</v>
      </c>
      <c r="CB345">
        <v>185</v>
      </c>
      <c r="CC345">
        <v>1</v>
      </c>
      <c r="CD345">
        <v>0</v>
      </c>
      <c r="CE345">
        <v>3.8</v>
      </c>
      <c r="CF345">
        <v>3.2</v>
      </c>
      <c r="CG345">
        <v>2.4</v>
      </c>
      <c r="CH345">
        <v>1.6</v>
      </c>
      <c r="CI345">
        <v>17.600000000000001</v>
      </c>
      <c r="CJ345">
        <v>5.6</v>
      </c>
      <c r="CK345">
        <v>5</v>
      </c>
      <c r="CL345">
        <v>3.8</v>
      </c>
      <c r="CM345">
        <v>19.2</v>
      </c>
      <c r="CN345">
        <v>5.8</v>
      </c>
      <c r="CO345">
        <v>0</v>
      </c>
      <c r="CP345">
        <v>2</v>
      </c>
      <c r="CQ345">
        <v>2</v>
      </c>
      <c r="CR345">
        <v>1</v>
      </c>
      <c r="CS345">
        <v>0</v>
      </c>
      <c r="CT345">
        <v>25</v>
      </c>
      <c r="CU345">
        <v>11</v>
      </c>
      <c r="CV345">
        <v>0.58199999999999996</v>
      </c>
      <c r="CW345">
        <v>1.8</v>
      </c>
      <c r="CX345">
        <v>3.6</v>
      </c>
      <c r="CY345">
        <v>1</v>
      </c>
      <c r="CZ345">
        <v>0.48599999999999899</v>
      </c>
      <c r="DA345">
        <v>31</v>
      </c>
      <c r="DB345">
        <v>16.8</v>
      </c>
      <c r="DC345">
        <v>1</v>
      </c>
      <c r="DD345">
        <v>3</v>
      </c>
      <c r="DE345">
        <v>1.8</v>
      </c>
      <c r="DF345">
        <v>1.2</v>
      </c>
      <c r="DG345">
        <v>4.2</v>
      </c>
      <c r="DH345">
        <v>2.6</v>
      </c>
      <c r="DI345">
        <v>19.8</v>
      </c>
      <c r="DJ345">
        <v>4.8</v>
      </c>
      <c r="DK345">
        <v>7.4</v>
      </c>
      <c r="DL345">
        <v>3.4</v>
      </c>
      <c r="DM345">
        <v>26.4</v>
      </c>
      <c r="DN345">
        <v>7.2</v>
      </c>
      <c r="DO345">
        <v>0.2</v>
      </c>
      <c r="DP345">
        <v>3.2</v>
      </c>
      <c r="DQ345">
        <v>2.4</v>
      </c>
      <c r="DR345">
        <v>0.2</v>
      </c>
      <c r="DS345">
        <v>0</v>
      </c>
      <c r="DT345">
        <v>31.4</v>
      </c>
      <c r="DU345">
        <v>10.8</v>
      </c>
      <c r="DV345">
        <v>0.28199999999999997</v>
      </c>
      <c r="DW345">
        <v>0.4</v>
      </c>
      <c r="DX345">
        <v>1.4</v>
      </c>
      <c r="DY345">
        <v>1.4</v>
      </c>
      <c r="DZ345">
        <v>0.4</v>
      </c>
      <c r="EA345">
        <v>66.8</v>
      </c>
      <c r="EB345">
        <v>44</v>
      </c>
      <c r="EC345">
        <v>10</v>
      </c>
      <c r="ED345">
        <v>499.2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2</v>
      </c>
      <c r="EK345">
        <v>2</v>
      </c>
      <c r="EL345">
        <v>182.88</v>
      </c>
      <c r="EM345">
        <v>170</v>
      </c>
      <c r="EN345">
        <v>30</v>
      </c>
      <c r="EO345">
        <v>32</v>
      </c>
      <c r="EP345">
        <v>0</v>
      </c>
      <c r="EQ345">
        <v>1</v>
      </c>
      <c r="ER345">
        <v>0</v>
      </c>
      <c r="ES345">
        <v>0</v>
      </c>
      <c r="ET345">
        <v>0</v>
      </c>
      <c r="EU345">
        <v>0</v>
      </c>
      <c r="EV345">
        <v>1</v>
      </c>
      <c r="EW345">
        <v>0</v>
      </c>
      <c r="EX345">
        <v>0</v>
      </c>
    </row>
    <row r="346" spans="1:154" x14ac:dyDescent="0.3">
      <c r="A346" t="s">
        <v>1</v>
      </c>
      <c r="B346">
        <v>0</v>
      </c>
      <c r="C346" t="b">
        <v>0</v>
      </c>
      <c r="D346">
        <v>0</v>
      </c>
      <c r="E346">
        <v>3</v>
      </c>
      <c r="F346" t="str">
        <f>IF(G346=1,"bantamweight",(IF(H346=1,"catchweight",(IF(I346=1,"featherweight",(IF(J346=1,"flyweight",(IF(K346=1,"heavyweight",(IF(L346=1,"lightheavyweight",(IF(M346=1,"lightweight",(IF(N346=1,"middleweight",(IF(O346=1,"openweight","welterweight")))))))))))))))))</f>
        <v>middleweight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4</v>
      </c>
      <c r="V346">
        <v>3</v>
      </c>
      <c r="W346">
        <v>1</v>
      </c>
      <c r="X346">
        <v>1</v>
      </c>
      <c r="Y346">
        <v>19</v>
      </c>
      <c r="Z346">
        <v>17</v>
      </c>
      <c r="AA346">
        <v>24</v>
      </c>
      <c r="AB346">
        <v>21</v>
      </c>
      <c r="AC346">
        <v>0</v>
      </c>
      <c r="AD346">
        <v>0</v>
      </c>
      <c r="AE346">
        <v>0</v>
      </c>
      <c r="AF346">
        <v>4</v>
      </c>
      <c r="AG346">
        <v>0</v>
      </c>
      <c r="AH346">
        <v>24</v>
      </c>
      <c r="AI346">
        <v>21</v>
      </c>
      <c r="AJ346">
        <v>0.87</v>
      </c>
      <c r="AK346">
        <v>2</v>
      </c>
      <c r="AL346">
        <v>4</v>
      </c>
      <c r="AM346">
        <v>4</v>
      </c>
      <c r="AN346">
        <v>1</v>
      </c>
      <c r="AO346">
        <v>67</v>
      </c>
      <c r="AP346">
        <v>62</v>
      </c>
      <c r="AQ346">
        <v>1</v>
      </c>
      <c r="AR346">
        <v>0</v>
      </c>
      <c r="AS346">
        <v>2</v>
      </c>
      <c r="AT346">
        <v>2</v>
      </c>
      <c r="AU346">
        <v>2</v>
      </c>
      <c r="AV346">
        <v>2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2</v>
      </c>
      <c r="BI346">
        <v>2</v>
      </c>
      <c r="BJ346">
        <v>1</v>
      </c>
      <c r="BK346">
        <v>0</v>
      </c>
      <c r="BL346">
        <v>6</v>
      </c>
      <c r="BM346">
        <v>1</v>
      </c>
      <c r="BN346">
        <v>0.16</v>
      </c>
      <c r="BO346">
        <v>2</v>
      </c>
      <c r="BP346">
        <v>2</v>
      </c>
      <c r="BQ346">
        <v>2</v>
      </c>
      <c r="BR346">
        <v>375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1</v>
      </c>
      <c r="BY346">
        <v>1</v>
      </c>
      <c r="BZ346">
        <v>182.88</v>
      </c>
      <c r="CA346">
        <v>-7.6200000000000045</v>
      </c>
      <c r="CB346">
        <v>185</v>
      </c>
      <c r="CC346">
        <v>0</v>
      </c>
      <c r="CD346">
        <v>2</v>
      </c>
      <c r="CE346">
        <v>7.5</v>
      </c>
      <c r="CF346">
        <v>5</v>
      </c>
      <c r="CG346">
        <v>4</v>
      </c>
      <c r="CH346">
        <v>3</v>
      </c>
      <c r="CI346">
        <v>91</v>
      </c>
      <c r="CJ346">
        <v>30.5</v>
      </c>
      <c r="CK346">
        <v>4.5</v>
      </c>
      <c r="CL346">
        <v>2</v>
      </c>
      <c r="CM346">
        <v>90.5</v>
      </c>
      <c r="CN346">
        <v>29</v>
      </c>
      <c r="CO346">
        <v>0.5</v>
      </c>
      <c r="CP346">
        <v>1.5</v>
      </c>
      <c r="CQ346">
        <v>1.5</v>
      </c>
      <c r="CR346">
        <v>1</v>
      </c>
      <c r="CS346">
        <v>0</v>
      </c>
      <c r="CT346">
        <v>99.5</v>
      </c>
      <c r="CU346">
        <v>35.5</v>
      </c>
      <c r="CV346">
        <v>0.33</v>
      </c>
      <c r="CW346">
        <v>0</v>
      </c>
      <c r="CX346">
        <v>0.5</v>
      </c>
      <c r="CY346">
        <v>0.5</v>
      </c>
      <c r="CZ346">
        <v>0.5</v>
      </c>
      <c r="DA346">
        <v>104</v>
      </c>
      <c r="DB346">
        <v>39.5</v>
      </c>
      <c r="DC346">
        <v>2</v>
      </c>
      <c r="DD346">
        <v>0</v>
      </c>
      <c r="DE346">
        <v>10.5</v>
      </c>
      <c r="DF346">
        <v>7</v>
      </c>
      <c r="DG346">
        <v>1</v>
      </c>
      <c r="DH346">
        <v>0.5</v>
      </c>
      <c r="DI346">
        <v>41</v>
      </c>
      <c r="DJ346">
        <v>15</v>
      </c>
      <c r="DK346">
        <v>0</v>
      </c>
      <c r="DL346">
        <v>0</v>
      </c>
      <c r="DM346">
        <v>24</v>
      </c>
      <c r="DN346">
        <v>4</v>
      </c>
      <c r="DO346">
        <v>0</v>
      </c>
      <c r="DP346">
        <v>7.5</v>
      </c>
      <c r="DQ346">
        <v>4.5</v>
      </c>
      <c r="DR346">
        <v>0</v>
      </c>
      <c r="DS346">
        <v>0</v>
      </c>
      <c r="DT346">
        <v>42</v>
      </c>
      <c r="DU346">
        <v>15.5</v>
      </c>
      <c r="DV346">
        <v>0.33500000000000002</v>
      </c>
      <c r="DW346">
        <v>0</v>
      </c>
      <c r="DX346">
        <v>1.5</v>
      </c>
      <c r="DY346">
        <v>0</v>
      </c>
      <c r="DZ346">
        <v>0</v>
      </c>
      <c r="EA346">
        <v>43.5</v>
      </c>
      <c r="EB346">
        <v>17</v>
      </c>
      <c r="EC346">
        <v>3</v>
      </c>
      <c r="ED346">
        <v>357</v>
      </c>
      <c r="EE346">
        <v>0</v>
      </c>
      <c r="EF346">
        <v>0</v>
      </c>
      <c r="EG346">
        <v>0</v>
      </c>
      <c r="EH346">
        <v>0</v>
      </c>
      <c r="EI346">
        <v>2</v>
      </c>
      <c r="EJ346">
        <v>0</v>
      </c>
      <c r="EK346">
        <v>2</v>
      </c>
      <c r="EL346">
        <v>190.5</v>
      </c>
      <c r="EM346">
        <v>185</v>
      </c>
      <c r="EN346">
        <v>27</v>
      </c>
      <c r="EO346">
        <v>31</v>
      </c>
      <c r="EP346">
        <v>0</v>
      </c>
      <c r="EQ346">
        <v>0</v>
      </c>
      <c r="ER346">
        <v>0</v>
      </c>
      <c r="ES346">
        <v>1</v>
      </c>
      <c r="ET346">
        <v>0</v>
      </c>
      <c r="EU346">
        <v>0</v>
      </c>
      <c r="EV346">
        <v>1</v>
      </c>
      <c r="EW346">
        <v>0</v>
      </c>
      <c r="EX346">
        <v>0</v>
      </c>
    </row>
    <row r="347" spans="1:154" x14ac:dyDescent="0.3">
      <c r="A347" t="s">
        <v>1</v>
      </c>
      <c r="B347">
        <v>0</v>
      </c>
      <c r="C347" t="b">
        <v>0</v>
      </c>
      <c r="D347">
        <v>0</v>
      </c>
      <c r="E347">
        <v>3</v>
      </c>
      <c r="F347" t="str">
        <f>IF(G347=1,"bantamweight",(IF(H347=1,"catchweight",(IF(I347=1,"featherweight",(IF(J347=1,"flyweight",(IF(K347=1,"heavyweight",(IF(L347=1,"lightheavyweight",(IF(M347=1,"lightweight",(IF(N347=1,"middleweight",(IF(O347=1,"openweight","welterweight")))))))))))))))))</f>
        <v>middleweight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1</v>
      </c>
      <c r="R347">
        <v>0</v>
      </c>
      <c r="S347">
        <v>2</v>
      </c>
      <c r="T347">
        <v>2</v>
      </c>
      <c r="U347">
        <v>7</v>
      </c>
      <c r="V347">
        <v>7</v>
      </c>
      <c r="W347">
        <v>2</v>
      </c>
      <c r="X347">
        <v>0</v>
      </c>
      <c r="Y347">
        <v>0</v>
      </c>
      <c r="Z347">
        <v>0</v>
      </c>
      <c r="AA347">
        <v>7</v>
      </c>
      <c r="AB347">
        <v>5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9</v>
      </c>
      <c r="AI347">
        <v>7</v>
      </c>
      <c r="AJ347">
        <v>0.77</v>
      </c>
      <c r="AK347">
        <v>0</v>
      </c>
      <c r="AL347">
        <v>3</v>
      </c>
      <c r="AM347">
        <v>0</v>
      </c>
      <c r="AN347">
        <v>0</v>
      </c>
      <c r="AO347">
        <v>10</v>
      </c>
      <c r="AP347">
        <v>8</v>
      </c>
      <c r="AQ347">
        <v>0</v>
      </c>
      <c r="AR347">
        <v>1</v>
      </c>
      <c r="AS347">
        <v>3</v>
      </c>
      <c r="AT347">
        <v>3</v>
      </c>
      <c r="AU347">
        <v>2</v>
      </c>
      <c r="AV347">
        <v>2</v>
      </c>
      <c r="AW347">
        <v>7</v>
      </c>
      <c r="AX347">
        <v>4</v>
      </c>
      <c r="AY347">
        <v>1</v>
      </c>
      <c r="AZ347">
        <v>1</v>
      </c>
      <c r="BA347">
        <v>6</v>
      </c>
      <c r="BB347">
        <v>3</v>
      </c>
      <c r="BC347">
        <v>1</v>
      </c>
      <c r="BD347">
        <v>1</v>
      </c>
      <c r="BE347">
        <v>1</v>
      </c>
      <c r="BF347">
        <v>0</v>
      </c>
      <c r="BG347">
        <v>0</v>
      </c>
      <c r="BH347">
        <v>10</v>
      </c>
      <c r="BI347">
        <v>7</v>
      </c>
      <c r="BJ347">
        <v>0.7</v>
      </c>
      <c r="BK347">
        <v>0</v>
      </c>
      <c r="BL347">
        <v>0</v>
      </c>
      <c r="BM347">
        <v>0</v>
      </c>
      <c r="BN347">
        <v>0</v>
      </c>
      <c r="BO347">
        <v>10</v>
      </c>
      <c r="BP347">
        <v>7</v>
      </c>
      <c r="BQ347">
        <v>1</v>
      </c>
      <c r="BR347">
        <v>87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182.88</v>
      </c>
      <c r="CA347">
        <v>-2.539999999999992</v>
      </c>
      <c r="CB347">
        <v>185</v>
      </c>
      <c r="CC347">
        <v>1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1.5</v>
      </c>
      <c r="CJ347">
        <v>0.5</v>
      </c>
      <c r="CK347">
        <v>5.5</v>
      </c>
      <c r="CL347">
        <v>4</v>
      </c>
      <c r="CM347">
        <v>7</v>
      </c>
      <c r="CN347">
        <v>4.5</v>
      </c>
      <c r="CO347">
        <v>0</v>
      </c>
      <c r="CP347">
        <v>0</v>
      </c>
      <c r="CQ347">
        <v>0</v>
      </c>
      <c r="CR347">
        <v>0.5</v>
      </c>
      <c r="CS347">
        <v>0</v>
      </c>
      <c r="CT347">
        <v>7</v>
      </c>
      <c r="CU347">
        <v>4.5</v>
      </c>
      <c r="CV347">
        <v>0.34499999999999997</v>
      </c>
      <c r="CW347">
        <v>2</v>
      </c>
      <c r="CX347">
        <v>1</v>
      </c>
      <c r="CY347">
        <v>0.5</v>
      </c>
      <c r="CZ347">
        <v>0.5</v>
      </c>
      <c r="DA347">
        <v>15.5</v>
      </c>
      <c r="DB347">
        <v>13</v>
      </c>
      <c r="DC347">
        <v>1</v>
      </c>
      <c r="DD347">
        <v>1</v>
      </c>
      <c r="DE347">
        <v>2.5</v>
      </c>
      <c r="DF347">
        <v>2.5</v>
      </c>
      <c r="DG347">
        <v>0</v>
      </c>
      <c r="DH347">
        <v>0</v>
      </c>
      <c r="DI347">
        <v>1</v>
      </c>
      <c r="DJ347">
        <v>0.5</v>
      </c>
      <c r="DK347">
        <v>2.5</v>
      </c>
      <c r="DL347">
        <v>2</v>
      </c>
      <c r="DM347">
        <v>1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3.5</v>
      </c>
      <c r="DU347">
        <v>2.5</v>
      </c>
      <c r="DV347">
        <v>0.41499999999999998</v>
      </c>
      <c r="DW347">
        <v>1</v>
      </c>
      <c r="DX347">
        <v>0.5</v>
      </c>
      <c r="DY347">
        <v>0.5</v>
      </c>
      <c r="DZ347">
        <v>0.5</v>
      </c>
      <c r="EA347">
        <v>28.5</v>
      </c>
      <c r="EB347">
        <v>26.5</v>
      </c>
      <c r="EC347">
        <v>2</v>
      </c>
      <c r="ED347">
        <v>162.5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1</v>
      </c>
      <c r="EK347">
        <v>1</v>
      </c>
      <c r="EL347">
        <v>177.8</v>
      </c>
      <c r="EM347">
        <v>185</v>
      </c>
      <c r="EN347">
        <v>29</v>
      </c>
      <c r="EO347">
        <v>28</v>
      </c>
      <c r="EP347">
        <v>0</v>
      </c>
      <c r="EQ347">
        <v>1</v>
      </c>
      <c r="ER347">
        <v>0</v>
      </c>
      <c r="ES347">
        <v>0</v>
      </c>
      <c r="ET347">
        <v>0</v>
      </c>
      <c r="EU347">
        <v>0</v>
      </c>
      <c r="EV347">
        <v>1</v>
      </c>
      <c r="EW347">
        <v>0</v>
      </c>
      <c r="EX347">
        <v>0</v>
      </c>
    </row>
    <row r="348" spans="1:154" x14ac:dyDescent="0.3">
      <c r="A348" t="s">
        <v>1</v>
      </c>
      <c r="B348">
        <v>0</v>
      </c>
      <c r="C348" t="b">
        <v>0</v>
      </c>
      <c r="D348">
        <v>0</v>
      </c>
      <c r="E348">
        <v>3</v>
      </c>
      <c r="F348" t="str">
        <f>IF(G348=1,"bantamweight",(IF(H348=1,"catchweight",(IF(I348=1,"featherweight",(IF(J348=1,"flyweight",(IF(K348=1,"heavyweight",(IF(L348=1,"lightheavyweight",(IF(M348=1,"lightweight",(IF(N348=1,"middleweight",(IF(O348=1,"openweight","welterweight")))))))))))))))))</f>
        <v>middleweight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2.5</v>
      </c>
      <c r="T348">
        <v>2</v>
      </c>
      <c r="U348">
        <v>11</v>
      </c>
      <c r="V348">
        <v>8.5</v>
      </c>
      <c r="W348">
        <v>16.5</v>
      </c>
      <c r="X348">
        <v>9.5</v>
      </c>
      <c r="Y348">
        <v>0</v>
      </c>
      <c r="Z348">
        <v>0</v>
      </c>
      <c r="AA348">
        <v>22.5</v>
      </c>
      <c r="AB348">
        <v>13.5</v>
      </c>
      <c r="AC348">
        <v>0</v>
      </c>
      <c r="AD348">
        <v>2.5</v>
      </c>
      <c r="AE348">
        <v>2.5</v>
      </c>
      <c r="AF348">
        <v>0</v>
      </c>
      <c r="AG348">
        <v>0</v>
      </c>
      <c r="AH348">
        <v>27.5</v>
      </c>
      <c r="AI348">
        <v>18</v>
      </c>
      <c r="AJ348">
        <v>0.625</v>
      </c>
      <c r="AK348">
        <v>0</v>
      </c>
      <c r="AL348">
        <v>0</v>
      </c>
      <c r="AM348">
        <v>0</v>
      </c>
      <c r="AN348">
        <v>0</v>
      </c>
      <c r="AO348">
        <v>47.5</v>
      </c>
      <c r="AP348">
        <v>37.5</v>
      </c>
      <c r="AQ348">
        <v>1</v>
      </c>
      <c r="AR348">
        <v>1</v>
      </c>
      <c r="AS348">
        <v>3</v>
      </c>
      <c r="AT348">
        <v>2.5</v>
      </c>
      <c r="AU348">
        <v>2.5</v>
      </c>
      <c r="AV348">
        <v>2</v>
      </c>
      <c r="AW348">
        <v>9</v>
      </c>
      <c r="AX348">
        <v>3</v>
      </c>
      <c r="AY348">
        <v>14</v>
      </c>
      <c r="AZ348">
        <v>9</v>
      </c>
      <c r="BA348">
        <v>20.5</v>
      </c>
      <c r="BB348">
        <v>9.5</v>
      </c>
      <c r="BC348">
        <v>0</v>
      </c>
      <c r="BD348">
        <v>2</v>
      </c>
      <c r="BE348">
        <v>2</v>
      </c>
      <c r="BF348">
        <v>2</v>
      </c>
      <c r="BG348">
        <v>0</v>
      </c>
      <c r="BH348">
        <v>25.5</v>
      </c>
      <c r="BI348">
        <v>14</v>
      </c>
      <c r="BJ348">
        <v>0.47499999999999998</v>
      </c>
      <c r="BK348">
        <v>0</v>
      </c>
      <c r="BL348">
        <v>1.5</v>
      </c>
      <c r="BM348">
        <v>1.5</v>
      </c>
      <c r="BN348">
        <v>1</v>
      </c>
      <c r="BO348">
        <v>36</v>
      </c>
      <c r="BP348">
        <v>23</v>
      </c>
      <c r="BQ348">
        <v>2</v>
      </c>
      <c r="BR348">
        <v>230</v>
      </c>
      <c r="BS348">
        <v>0</v>
      </c>
      <c r="BT348">
        <v>0</v>
      </c>
      <c r="BU348">
        <v>0</v>
      </c>
      <c r="BV348">
        <v>0</v>
      </c>
      <c r="BW348">
        <v>1</v>
      </c>
      <c r="BX348">
        <v>0</v>
      </c>
      <c r="BY348">
        <v>1</v>
      </c>
      <c r="BZ348">
        <v>182.88</v>
      </c>
      <c r="CA348">
        <v>-17.78</v>
      </c>
      <c r="CB348">
        <v>185</v>
      </c>
      <c r="CC348">
        <v>0</v>
      </c>
      <c r="CD348">
        <v>1</v>
      </c>
      <c r="CE348">
        <v>7.3333333333333304</v>
      </c>
      <c r="CF348">
        <v>6.3333333333333304</v>
      </c>
      <c r="CG348">
        <v>16.3333333333333</v>
      </c>
      <c r="CH348">
        <v>13</v>
      </c>
      <c r="CI348">
        <v>19.6666666666666</v>
      </c>
      <c r="CJ348">
        <v>7.3333333333333304</v>
      </c>
      <c r="CK348">
        <v>7.8333333333333304</v>
      </c>
      <c r="CL348">
        <v>4.6666666666666599</v>
      </c>
      <c r="CM348">
        <v>33.6666666666666</v>
      </c>
      <c r="CN348">
        <v>16.5</v>
      </c>
      <c r="CO348">
        <v>0</v>
      </c>
      <c r="CP348">
        <v>2.8333333333333299</v>
      </c>
      <c r="CQ348">
        <v>2.1666666666666599</v>
      </c>
      <c r="CR348">
        <v>1.1666666666666601</v>
      </c>
      <c r="CS348">
        <v>0.5</v>
      </c>
      <c r="CT348">
        <v>43.8333333333333</v>
      </c>
      <c r="CU348">
        <v>25</v>
      </c>
      <c r="CV348">
        <v>0.456666666666666</v>
      </c>
      <c r="CW348">
        <v>1.6666666666666601</v>
      </c>
      <c r="CX348">
        <v>0.5</v>
      </c>
      <c r="CY348">
        <v>0.33333333333333298</v>
      </c>
      <c r="CZ348">
        <v>0.33333333333333298</v>
      </c>
      <c r="DA348">
        <v>65.5</v>
      </c>
      <c r="DB348">
        <v>46.3333333333333</v>
      </c>
      <c r="DC348">
        <v>3</v>
      </c>
      <c r="DD348">
        <v>2</v>
      </c>
      <c r="DE348">
        <v>5</v>
      </c>
      <c r="DF348">
        <v>4.5</v>
      </c>
      <c r="DG348">
        <v>4.5</v>
      </c>
      <c r="DH348">
        <v>3.6666666666666599</v>
      </c>
      <c r="DI348">
        <v>13.1666666666666</v>
      </c>
      <c r="DJ348">
        <v>6.1666666666666599</v>
      </c>
      <c r="DK348">
        <v>15</v>
      </c>
      <c r="DL348">
        <v>10.3333333333333</v>
      </c>
      <c r="DM348">
        <v>25.1666666666666</v>
      </c>
      <c r="DN348">
        <v>13.1666666666666</v>
      </c>
      <c r="DO348">
        <v>0.33333333333333298</v>
      </c>
      <c r="DP348">
        <v>2.5</v>
      </c>
      <c r="DQ348">
        <v>2.5</v>
      </c>
      <c r="DR348">
        <v>1.6666666666666601</v>
      </c>
      <c r="DS348">
        <v>0.33333333333333298</v>
      </c>
      <c r="DT348">
        <v>32.6666666666666</v>
      </c>
      <c r="DU348">
        <v>20.1666666666666</v>
      </c>
      <c r="DV348">
        <v>0.60333333333333306</v>
      </c>
      <c r="DW348">
        <v>0.5</v>
      </c>
      <c r="DX348">
        <v>4.6666666666666599</v>
      </c>
      <c r="DY348">
        <v>1.6666666666666601</v>
      </c>
      <c r="DZ348">
        <v>0.33500000000000002</v>
      </c>
      <c r="EA348">
        <v>44</v>
      </c>
      <c r="EB348">
        <v>30.5</v>
      </c>
      <c r="EC348">
        <v>11</v>
      </c>
      <c r="ED348">
        <v>497.666666666666</v>
      </c>
      <c r="EE348">
        <v>1</v>
      </c>
      <c r="EF348">
        <v>0</v>
      </c>
      <c r="EG348">
        <v>1</v>
      </c>
      <c r="EH348">
        <v>1</v>
      </c>
      <c r="EI348">
        <v>1</v>
      </c>
      <c r="EJ348">
        <v>1</v>
      </c>
      <c r="EK348">
        <v>4</v>
      </c>
      <c r="EL348">
        <v>198.12</v>
      </c>
      <c r="EM348">
        <v>185</v>
      </c>
      <c r="EN348">
        <v>27</v>
      </c>
      <c r="EO348">
        <v>26</v>
      </c>
      <c r="EP348">
        <v>0</v>
      </c>
      <c r="EQ348">
        <v>1</v>
      </c>
      <c r="ER348">
        <v>0</v>
      </c>
      <c r="ES348">
        <v>0</v>
      </c>
      <c r="ET348">
        <v>0</v>
      </c>
      <c r="EU348">
        <v>0</v>
      </c>
      <c r="EV348">
        <v>1</v>
      </c>
      <c r="EW348">
        <v>0</v>
      </c>
      <c r="EX348">
        <v>0</v>
      </c>
    </row>
    <row r="349" spans="1:154" x14ac:dyDescent="0.3">
      <c r="A349" t="s">
        <v>1</v>
      </c>
      <c r="B349">
        <v>0</v>
      </c>
      <c r="C349" t="b">
        <v>0</v>
      </c>
      <c r="D349">
        <v>0</v>
      </c>
      <c r="E349">
        <v>3</v>
      </c>
      <c r="F349" t="str">
        <f>IF(G349=1,"bantamweight",(IF(H349=1,"catchweight",(IF(I349=1,"featherweight",(IF(J349=1,"flyweight",(IF(K349=1,"heavyweight",(IF(L349=1,"lightheavyweight",(IF(M349=1,"lightweight",(IF(N349=1,"middleweight",(IF(O349=1,"openweight","welterweight")))))))))))))))))</f>
        <v>middleweight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2</v>
      </c>
      <c r="S349">
        <v>1</v>
      </c>
      <c r="T349">
        <v>0.875</v>
      </c>
      <c r="U349">
        <v>3.125</v>
      </c>
      <c r="V349">
        <v>1.875</v>
      </c>
      <c r="W349">
        <v>31</v>
      </c>
      <c r="X349">
        <v>13</v>
      </c>
      <c r="Y349">
        <v>8.25</v>
      </c>
      <c r="Z349">
        <v>4.625</v>
      </c>
      <c r="AA349">
        <v>33</v>
      </c>
      <c r="AB349">
        <v>11.75</v>
      </c>
      <c r="AC349">
        <v>0.5</v>
      </c>
      <c r="AD349">
        <v>8.375</v>
      </c>
      <c r="AE349">
        <v>6.875</v>
      </c>
      <c r="AF349">
        <v>1</v>
      </c>
      <c r="AG349">
        <v>0</v>
      </c>
      <c r="AH349">
        <v>42.375</v>
      </c>
      <c r="AI349">
        <v>19.5</v>
      </c>
      <c r="AJ349">
        <v>0.46625</v>
      </c>
      <c r="AK349">
        <v>1.125</v>
      </c>
      <c r="AL349">
        <v>0.75</v>
      </c>
      <c r="AM349">
        <v>0.5</v>
      </c>
      <c r="AN349">
        <v>0.4375</v>
      </c>
      <c r="AO349">
        <v>49.875</v>
      </c>
      <c r="AP349">
        <v>26.375</v>
      </c>
      <c r="AQ349">
        <v>4</v>
      </c>
      <c r="AR349">
        <v>2</v>
      </c>
      <c r="AS349">
        <v>3.5</v>
      </c>
      <c r="AT349">
        <v>2.625</v>
      </c>
      <c r="AU349">
        <v>2.25</v>
      </c>
      <c r="AV349">
        <v>1.125</v>
      </c>
      <c r="AW349">
        <v>39.25</v>
      </c>
      <c r="AX349">
        <v>13.875</v>
      </c>
      <c r="AY349">
        <v>16.375</v>
      </c>
      <c r="AZ349">
        <v>7.75</v>
      </c>
      <c r="BA349">
        <v>48.125</v>
      </c>
      <c r="BB349">
        <v>14.5</v>
      </c>
      <c r="BC349">
        <v>0.125</v>
      </c>
      <c r="BD349">
        <v>6.25</v>
      </c>
      <c r="BE349">
        <v>5.625</v>
      </c>
      <c r="BF349">
        <v>0.375</v>
      </c>
      <c r="BG349">
        <v>0.125</v>
      </c>
      <c r="BH349">
        <v>57.875</v>
      </c>
      <c r="BI349">
        <v>22.75</v>
      </c>
      <c r="BJ349">
        <v>0.39624999999999999</v>
      </c>
      <c r="BK349">
        <v>0</v>
      </c>
      <c r="BL349">
        <v>1.625</v>
      </c>
      <c r="BM349">
        <v>0.75</v>
      </c>
      <c r="BN349">
        <v>0.53125</v>
      </c>
      <c r="BO349">
        <v>68</v>
      </c>
      <c r="BP349">
        <v>31</v>
      </c>
      <c r="BQ349">
        <v>14</v>
      </c>
      <c r="BR349">
        <v>377.75</v>
      </c>
      <c r="BS349">
        <v>0</v>
      </c>
      <c r="BT349">
        <v>0</v>
      </c>
      <c r="BU349">
        <v>0</v>
      </c>
      <c r="BV349">
        <v>0</v>
      </c>
      <c r="BW349">
        <v>2</v>
      </c>
      <c r="BX349">
        <v>4</v>
      </c>
      <c r="BY349">
        <v>6</v>
      </c>
      <c r="BZ349">
        <v>185.42</v>
      </c>
      <c r="CA349">
        <v>5.0799999999999841</v>
      </c>
      <c r="CB349">
        <v>185</v>
      </c>
      <c r="CC349">
        <v>0</v>
      </c>
      <c r="CD349">
        <v>1</v>
      </c>
      <c r="CE349">
        <v>5.5</v>
      </c>
      <c r="CF349">
        <v>3.75</v>
      </c>
      <c r="CG349">
        <v>9.125</v>
      </c>
      <c r="CH349">
        <v>6.75</v>
      </c>
      <c r="CI349">
        <v>32.75</v>
      </c>
      <c r="CJ349">
        <v>13.375</v>
      </c>
      <c r="CK349">
        <v>13.125</v>
      </c>
      <c r="CL349">
        <v>8</v>
      </c>
      <c r="CM349">
        <v>43.25</v>
      </c>
      <c r="CN349">
        <v>18.875</v>
      </c>
      <c r="CO349">
        <v>0.75</v>
      </c>
      <c r="CP349">
        <v>6.25</v>
      </c>
      <c r="CQ349">
        <v>5.5</v>
      </c>
      <c r="CR349">
        <v>2.125</v>
      </c>
      <c r="CS349">
        <v>0.25</v>
      </c>
      <c r="CT349">
        <v>55</v>
      </c>
      <c r="CU349">
        <v>28.125</v>
      </c>
      <c r="CV349">
        <v>0.4975</v>
      </c>
      <c r="CW349">
        <v>0.875</v>
      </c>
      <c r="CX349">
        <v>2.875</v>
      </c>
      <c r="CY349">
        <v>2.375</v>
      </c>
      <c r="CZ349">
        <v>0.73375000000000001</v>
      </c>
      <c r="DA349">
        <v>67</v>
      </c>
      <c r="DB349">
        <v>38.875</v>
      </c>
      <c r="DC349">
        <v>4</v>
      </c>
      <c r="DD349">
        <v>2</v>
      </c>
      <c r="DE349">
        <v>3.125</v>
      </c>
      <c r="DF349">
        <v>1.75</v>
      </c>
      <c r="DG349">
        <v>1.875</v>
      </c>
      <c r="DH349">
        <v>0.75</v>
      </c>
      <c r="DI349">
        <v>29.75</v>
      </c>
      <c r="DJ349">
        <v>9.625</v>
      </c>
      <c r="DK349">
        <v>4</v>
      </c>
      <c r="DL349">
        <v>2.125</v>
      </c>
      <c r="DM349">
        <v>27.75</v>
      </c>
      <c r="DN349">
        <v>7.375</v>
      </c>
      <c r="DO349">
        <v>0.375</v>
      </c>
      <c r="DP349">
        <v>4.75</v>
      </c>
      <c r="DQ349">
        <v>3.375</v>
      </c>
      <c r="DR349">
        <v>0.875</v>
      </c>
      <c r="DS349">
        <v>0.125</v>
      </c>
      <c r="DT349">
        <v>35.625</v>
      </c>
      <c r="DU349">
        <v>12.5</v>
      </c>
      <c r="DV349">
        <v>0.35249999999999998</v>
      </c>
      <c r="DW349">
        <v>0.375</v>
      </c>
      <c r="DX349">
        <v>3.375</v>
      </c>
      <c r="DY349">
        <v>0.5</v>
      </c>
      <c r="DZ349">
        <v>0.19750000000000001</v>
      </c>
      <c r="EA349">
        <v>54.75</v>
      </c>
      <c r="EB349">
        <v>31</v>
      </c>
      <c r="EC349">
        <v>18</v>
      </c>
      <c r="ED349">
        <v>592.875</v>
      </c>
      <c r="EE349">
        <v>1</v>
      </c>
      <c r="EF349">
        <v>0</v>
      </c>
      <c r="EG349">
        <v>0</v>
      </c>
      <c r="EH349">
        <v>3</v>
      </c>
      <c r="EI349">
        <v>1</v>
      </c>
      <c r="EJ349">
        <v>2</v>
      </c>
      <c r="EK349">
        <v>6</v>
      </c>
      <c r="EL349">
        <v>182.88</v>
      </c>
      <c r="EM349">
        <v>185</v>
      </c>
      <c r="EN349">
        <v>30</v>
      </c>
      <c r="EO349">
        <v>29</v>
      </c>
      <c r="EP349">
        <v>0</v>
      </c>
      <c r="EQ349">
        <v>1</v>
      </c>
      <c r="ER349">
        <v>0</v>
      </c>
      <c r="ES349">
        <v>0</v>
      </c>
      <c r="ET349">
        <v>0</v>
      </c>
      <c r="EU349">
        <v>0</v>
      </c>
      <c r="EV349">
        <v>1</v>
      </c>
      <c r="EW349">
        <v>0</v>
      </c>
      <c r="EX349">
        <v>0</v>
      </c>
    </row>
    <row r="350" spans="1:154" x14ac:dyDescent="0.3">
      <c r="A350" t="s">
        <v>1</v>
      </c>
      <c r="B350">
        <v>0</v>
      </c>
      <c r="C350" t="b">
        <v>0</v>
      </c>
      <c r="D350">
        <v>0</v>
      </c>
      <c r="E350">
        <v>3</v>
      </c>
      <c r="F350" t="str">
        <f>IF(G350=1,"bantamweight",(IF(H350=1,"catchweight",(IF(I350=1,"featherweight",(IF(J350=1,"flyweight",(IF(K350=1,"heavyweight",(IF(L350=1,"lightheavyweight",(IF(M350=1,"lightweight",(IF(N350=1,"middleweight",(IF(O350=1,"openweight","welterweight")))))))))))))))))</f>
        <v>middleweight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1</v>
      </c>
      <c r="R350">
        <v>0</v>
      </c>
      <c r="S350">
        <v>4.6666666666666599</v>
      </c>
      <c r="T350">
        <v>2.6666666666666599</v>
      </c>
      <c r="U350">
        <v>4</v>
      </c>
      <c r="V350">
        <v>2.3333333333333299</v>
      </c>
      <c r="W350">
        <v>6.3333333333333304</v>
      </c>
      <c r="X350">
        <v>2</v>
      </c>
      <c r="Y350">
        <v>23.3333333333333</v>
      </c>
      <c r="Z350">
        <v>10</v>
      </c>
      <c r="AA350">
        <v>28</v>
      </c>
      <c r="AB350">
        <v>10.6666666666666</v>
      </c>
      <c r="AC350">
        <v>0</v>
      </c>
      <c r="AD350">
        <v>1</v>
      </c>
      <c r="AE350">
        <v>1</v>
      </c>
      <c r="AF350">
        <v>1</v>
      </c>
      <c r="AG350">
        <v>0</v>
      </c>
      <c r="AH350">
        <v>33.6666666666666</v>
      </c>
      <c r="AI350">
        <v>14.3333333333333</v>
      </c>
      <c r="AJ350">
        <v>0.41666666666666602</v>
      </c>
      <c r="AK350">
        <v>0</v>
      </c>
      <c r="AL350">
        <v>7.6666666666666599</v>
      </c>
      <c r="AM350">
        <v>3.3333333333333299</v>
      </c>
      <c r="AN350">
        <v>0.47</v>
      </c>
      <c r="AO350">
        <v>98.3333333333333</v>
      </c>
      <c r="AP350">
        <v>66.3333333333333</v>
      </c>
      <c r="AQ350">
        <v>1</v>
      </c>
      <c r="AR350">
        <v>2</v>
      </c>
      <c r="AS350">
        <v>1.6666666666666601</v>
      </c>
      <c r="AT350">
        <v>1.6666666666666601</v>
      </c>
      <c r="AU350">
        <v>3.3333333333333299</v>
      </c>
      <c r="AV350">
        <v>2</v>
      </c>
      <c r="AW350">
        <v>8.3333333333333304</v>
      </c>
      <c r="AX350">
        <v>3.3333333333333299</v>
      </c>
      <c r="AY350">
        <v>3</v>
      </c>
      <c r="AZ350">
        <v>1.6666666666666601</v>
      </c>
      <c r="BA350">
        <v>12.3333333333333</v>
      </c>
      <c r="BB350">
        <v>4.6666666666666599</v>
      </c>
      <c r="BC350">
        <v>0</v>
      </c>
      <c r="BD350">
        <v>0.66666666666666596</v>
      </c>
      <c r="BE350">
        <v>0.66666666666666596</v>
      </c>
      <c r="BF350">
        <v>0.33333333333333298</v>
      </c>
      <c r="BG350">
        <v>0</v>
      </c>
      <c r="BH350">
        <v>14.6666666666666</v>
      </c>
      <c r="BI350">
        <v>7</v>
      </c>
      <c r="BJ350">
        <v>0.51666666666666605</v>
      </c>
      <c r="BK350">
        <v>3</v>
      </c>
      <c r="BL350">
        <v>2.6666666666666599</v>
      </c>
      <c r="BM350">
        <v>1.3333333333333299</v>
      </c>
      <c r="BN350">
        <v>0.22</v>
      </c>
      <c r="BO350">
        <v>24.3333333333333</v>
      </c>
      <c r="BP350">
        <v>16.3333333333333</v>
      </c>
      <c r="BQ350">
        <v>7</v>
      </c>
      <c r="BR350">
        <v>552.33333333333303</v>
      </c>
      <c r="BS350">
        <v>0</v>
      </c>
      <c r="BT350">
        <v>0</v>
      </c>
      <c r="BU350">
        <v>0</v>
      </c>
      <c r="BV350">
        <v>1</v>
      </c>
      <c r="BW350">
        <v>0</v>
      </c>
      <c r="BX350">
        <v>0</v>
      </c>
      <c r="BY350">
        <v>1</v>
      </c>
      <c r="BZ350">
        <v>185.42</v>
      </c>
      <c r="CA350">
        <v>5.0800000000000125</v>
      </c>
      <c r="CB350">
        <v>205</v>
      </c>
      <c r="CC350">
        <v>0</v>
      </c>
      <c r="CD350">
        <v>4</v>
      </c>
      <c r="CE350">
        <v>2</v>
      </c>
      <c r="CF350">
        <v>1.5</v>
      </c>
      <c r="CG350">
        <v>1.5</v>
      </c>
      <c r="CH350">
        <v>0.75</v>
      </c>
      <c r="CI350">
        <v>3.75</v>
      </c>
      <c r="CJ350">
        <v>1.5</v>
      </c>
      <c r="CK350">
        <v>16.5</v>
      </c>
      <c r="CL350">
        <v>10.25</v>
      </c>
      <c r="CM350">
        <v>18.75</v>
      </c>
      <c r="CN350">
        <v>10.25</v>
      </c>
      <c r="CO350">
        <v>0</v>
      </c>
      <c r="CP350">
        <v>1</v>
      </c>
      <c r="CQ350">
        <v>0.75</v>
      </c>
      <c r="CR350">
        <v>4</v>
      </c>
      <c r="CS350">
        <v>0.75</v>
      </c>
      <c r="CT350">
        <v>21.75</v>
      </c>
      <c r="CU350">
        <v>12.5</v>
      </c>
      <c r="CV350">
        <v>0.67749999999999999</v>
      </c>
      <c r="CW350">
        <v>2</v>
      </c>
      <c r="CX350">
        <v>4</v>
      </c>
      <c r="CY350">
        <v>1.5</v>
      </c>
      <c r="CZ350">
        <v>0.53</v>
      </c>
      <c r="DA350">
        <v>58.5</v>
      </c>
      <c r="DB350">
        <v>42.25</v>
      </c>
      <c r="DC350">
        <v>4</v>
      </c>
      <c r="DD350">
        <v>0</v>
      </c>
      <c r="DE350">
        <v>0.75</v>
      </c>
      <c r="DF350">
        <v>0.75</v>
      </c>
      <c r="DG350">
        <v>1.5</v>
      </c>
      <c r="DH350">
        <v>1.5</v>
      </c>
      <c r="DI350">
        <v>2.75</v>
      </c>
      <c r="DJ350">
        <v>0.5</v>
      </c>
      <c r="DK350">
        <v>8.25</v>
      </c>
      <c r="DL350">
        <v>4</v>
      </c>
      <c r="DM350">
        <v>10.5</v>
      </c>
      <c r="DN350">
        <v>4.25</v>
      </c>
      <c r="DO350">
        <v>0</v>
      </c>
      <c r="DP350">
        <v>1.25</v>
      </c>
      <c r="DQ350">
        <v>1</v>
      </c>
      <c r="DR350">
        <v>0.5</v>
      </c>
      <c r="DS350">
        <v>0.5</v>
      </c>
      <c r="DT350">
        <v>12.5</v>
      </c>
      <c r="DU350">
        <v>6</v>
      </c>
      <c r="DV350">
        <v>0.39500000000000002</v>
      </c>
      <c r="DW350">
        <v>1</v>
      </c>
      <c r="DX350">
        <v>0.75</v>
      </c>
      <c r="DY350">
        <v>0.25</v>
      </c>
      <c r="DZ350">
        <v>0.25</v>
      </c>
      <c r="EA350">
        <v>30.5</v>
      </c>
      <c r="EB350">
        <v>23.5</v>
      </c>
      <c r="EC350">
        <v>7</v>
      </c>
      <c r="ED350">
        <v>376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4</v>
      </c>
      <c r="EK350">
        <v>4</v>
      </c>
      <c r="EL350">
        <v>185.42</v>
      </c>
      <c r="EM350">
        <v>170</v>
      </c>
      <c r="EN350">
        <v>31</v>
      </c>
      <c r="EO350">
        <v>31</v>
      </c>
      <c r="EP350">
        <v>0</v>
      </c>
      <c r="EQ350">
        <v>0</v>
      </c>
      <c r="ER350">
        <v>0</v>
      </c>
      <c r="ES350">
        <v>1</v>
      </c>
      <c r="ET350">
        <v>0</v>
      </c>
      <c r="EU350">
        <v>0</v>
      </c>
      <c r="EV350">
        <v>0</v>
      </c>
      <c r="EW350">
        <v>1</v>
      </c>
      <c r="EX350">
        <v>0</v>
      </c>
    </row>
    <row r="351" spans="1:154" x14ac:dyDescent="0.3">
      <c r="A351" t="s">
        <v>1</v>
      </c>
      <c r="B351">
        <v>0</v>
      </c>
      <c r="C351" t="b">
        <v>0</v>
      </c>
      <c r="D351">
        <v>0</v>
      </c>
      <c r="E351">
        <v>3</v>
      </c>
      <c r="F351" t="str">
        <f>IF(G351=1,"bantamweight",(IF(H351=1,"catchweight",(IF(I351=1,"featherweight",(IF(J351=1,"flyweight",(IF(K351=1,"heavyweight",(IF(L351=1,"lightheavyweight",(IF(M351=1,"lightweight",(IF(N351=1,"middleweight",(IF(O351=1,"openweight","welterweight")))))))))))))))))</f>
        <v>middleweight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2</v>
      </c>
      <c r="R351">
        <v>0</v>
      </c>
      <c r="S351">
        <v>3</v>
      </c>
      <c r="T351">
        <v>2.5</v>
      </c>
      <c r="U351">
        <v>4.4166666666666599</v>
      </c>
      <c r="V351">
        <v>2.5</v>
      </c>
      <c r="W351">
        <v>17.1666666666666</v>
      </c>
      <c r="X351">
        <v>6.1666666666666599</v>
      </c>
      <c r="Y351">
        <v>5.25</v>
      </c>
      <c r="Z351">
        <v>3.6666666666666599</v>
      </c>
      <c r="AA351">
        <v>20.6666666666666</v>
      </c>
      <c r="AB351">
        <v>7.5</v>
      </c>
      <c r="AC351">
        <v>0</v>
      </c>
      <c r="AD351">
        <v>3.1666666666666599</v>
      </c>
      <c r="AE351">
        <v>2.3333333333333299</v>
      </c>
      <c r="AF351">
        <v>1.25</v>
      </c>
      <c r="AG351">
        <v>8.3333333333333301E-2</v>
      </c>
      <c r="AH351">
        <v>26.8333333333333</v>
      </c>
      <c r="AI351">
        <v>12.3333333333333</v>
      </c>
      <c r="AJ351">
        <v>0.49583333333333302</v>
      </c>
      <c r="AK351">
        <v>0.91666666666666596</v>
      </c>
      <c r="AL351">
        <v>2.75</v>
      </c>
      <c r="AM351">
        <v>0.83333333333333304</v>
      </c>
      <c r="AN351">
        <v>0.14583333333333301</v>
      </c>
      <c r="AO351">
        <v>41.1666666666666</v>
      </c>
      <c r="AP351">
        <v>25.6666666666666</v>
      </c>
      <c r="AQ351">
        <v>4</v>
      </c>
      <c r="AR351">
        <v>6</v>
      </c>
      <c r="AS351">
        <v>3.3333333333333299</v>
      </c>
      <c r="AT351">
        <v>2.5</v>
      </c>
      <c r="AU351">
        <v>4.8333333333333304</v>
      </c>
      <c r="AV351">
        <v>3.75</v>
      </c>
      <c r="AW351">
        <v>23.75</v>
      </c>
      <c r="AX351">
        <v>7.0833333333333304</v>
      </c>
      <c r="AY351">
        <v>8.25</v>
      </c>
      <c r="AZ351">
        <v>4.3333333333333304</v>
      </c>
      <c r="BA351">
        <v>30.8333333333333</v>
      </c>
      <c r="BB351">
        <v>10.25</v>
      </c>
      <c r="BC351">
        <v>0.25</v>
      </c>
      <c r="BD351">
        <v>2.6666666666666599</v>
      </c>
      <c r="BE351">
        <v>2.4166666666666599</v>
      </c>
      <c r="BF351">
        <v>0.41666666666666602</v>
      </c>
      <c r="BG351">
        <v>0.25</v>
      </c>
      <c r="BH351">
        <v>36.8333333333333</v>
      </c>
      <c r="BI351">
        <v>15.1666666666666</v>
      </c>
      <c r="BJ351">
        <v>0.38916666666666599</v>
      </c>
      <c r="BK351">
        <v>0.66666666666666596</v>
      </c>
      <c r="BL351">
        <v>1.8333333333333299</v>
      </c>
      <c r="BM351">
        <v>1.25</v>
      </c>
      <c r="BN351">
        <v>0.41249999999999998</v>
      </c>
      <c r="BO351">
        <v>60.4166666666666</v>
      </c>
      <c r="BP351">
        <v>37.4166666666666</v>
      </c>
      <c r="BQ351">
        <v>20</v>
      </c>
      <c r="BR351">
        <v>478.33333333333297</v>
      </c>
      <c r="BS351">
        <v>2</v>
      </c>
      <c r="BT351">
        <v>0</v>
      </c>
      <c r="BU351">
        <v>0</v>
      </c>
      <c r="BV351">
        <v>1</v>
      </c>
      <c r="BW351">
        <v>1</v>
      </c>
      <c r="BX351">
        <v>4</v>
      </c>
      <c r="BY351">
        <v>6</v>
      </c>
      <c r="BZ351">
        <v>185.42</v>
      </c>
      <c r="CA351">
        <v>7.6200000000000045</v>
      </c>
      <c r="CB351">
        <v>185</v>
      </c>
      <c r="CC351">
        <v>1</v>
      </c>
      <c r="CD351">
        <v>0</v>
      </c>
      <c r="CE351">
        <v>1.5</v>
      </c>
      <c r="CF351">
        <v>1</v>
      </c>
      <c r="CG351">
        <v>4</v>
      </c>
      <c r="CH351">
        <v>2</v>
      </c>
      <c r="CI351">
        <v>26.5</v>
      </c>
      <c r="CJ351">
        <v>11</v>
      </c>
      <c r="CK351">
        <v>1</v>
      </c>
      <c r="CL351">
        <v>0.5</v>
      </c>
      <c r="CM351">
        <v>28.5</v>
      </c>
      <c r="CN351">
        <v>11.5</v>
      </c>
      <c r="CO351">
        <v>0</v>
      </c>
      <c r="CP351">
        <v>1.5</v>
      </c>
      <c r="CQ351">
        <v>1</v>
      </c>
      <c r="CR351">
        <v>2</v>
      </c>
      <c r="CS351">
        <v>0</v>
      </c>
      <c r="CT351">
        <v>31.5</v>
      </c>
      <c r="CU351">
        <v>13.5</v>
      </c>
      <c r="CV351">
        <v>0.21</v>
      </c>
      <c r="CW351">
        <v>2</v>
      </c>
      <c r="CX351">
        <v>8.5</v>
      </c>
      <c r="CY351">
        <v>1.5</v>
      </c>
      <c r="CZ351">
        <v>0.56000000000000005</v>
      </c>
      <c r="DA351">
        <v>33.5</v>
      </c>
      <c r="DB351">
        <v>15.5</v>
      </c>
      <c r="DC351">
        <v>1</v>
      </c>
      <c r="DD351">
        <v>1</v>
      </c>
      <c r="DE351">
        <v>1</v>
      </c>
      <c r="DF351">
        <v>0.5</v>
      </c>
      <c r="DG351">
        <v>4.5</v>
      </c>
      <c r="DH351">
        <v>2</v>
      </c>
      <c r="DI351">
        <v>25.5</v>
      </c>
      <c r="DJ351">
        <v>12.5</v>
      </c>
      <c r="DK351">
        <v>11.5</v>
      </c>
      <c r="DL351">
        <v>7</v>
      </c>
      <c r="DM351">
        <v>40.5</v>
      </c>
      <c r="DN351">
        <v>21</v>
      </c>
      <c r="DO351">
        <v>0.5</v>
      </c>
      <c r="DP351">
        <v>0</v>
      </c>
      <c r="DQ351">
        <v>0</v>
      </c>
      <c r="DR351">
        <v>0</v>
      </c>
      <c r="DS351">
        <v>0</v>
      </c>
      <c r="DT351">
        <v>41.5</v>
      </c>
      <c r="DU351">
        <v>21.5</v>
      </c>
      <c r="DV351">
        <v>0.755</v>
      </c>
      <c r="DW351">
        <v>0</v>
      </c>
      <c r="DX351">
        <v>0</v>
      </c>
      <c r="DY351">
        <v>0</v>
      </c>
      <c r="DZ351">
        <v>0</v>
      </c>
      <c r="EA351">
        <v>45</v>
      </c>
      <c r="EB351">
        <v>25</v>
      </c>
      <c r="EC351">
        <v>4</v>
      </c>
      <c r="ED351">
        <v>528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1</v>
      </c>
      <c r="EK351">
        <v>1</v>
      </c>
      <c r="EL351">
        <v>172.72</v>
      </c>
      <c r="EM351">
        <v>170</v>
      </c>
      <c r="EN351">
        <v>33</v>
      </c>
      <c r="EO351">
        <v>28</v>
      </c>
      <c r="EP351">
        <v>0</v>
      </c>
      <c r="EQ351">
        <v>1</v>
      </c>
      <c r="ER351">
        <v>0</v>
      </c>
      <c r="ES351">
        <v>0</v>
      </c>
      <c r="ET351">
        <v>0</v>
      </c>
      <c r="EU351">
        <v>0</v>
      </c>
      <c r="EV351">
        <v>1</v>
      </c>
      <c r="EW351">
        <v>0</v>
      </c>
      <c r="EX351">
        <v>0</v>
      </c>
    </row>
    <row r="352" spans="1:154" x14ac:dyDescent="0.3">
      <c r="A352" t="s">
        <v>1</v>
      </c>
      <c r="B352">
        <v>0</v>
      </c>
      <c r="C352" t="b">
        <v>0</v>
      </c>
      <c r="D352">
        <v>0</v>
      </c>
      <c r="E352">
        <v>3</v>
      </c>
      <c r="F352" t="str">
        <f>IF(G352=1,"bantamweight",(IF(H352=1,"catchweight",(IF(I352=1,"featherweight",(IF(J352=1,"flyweight",(IF(K352=1,"heavyweight",(IF(L352=1,"lightheavyweight",(IF(M352=1,"lightweight",(IF(N352=1,"middleweight",(IF(O352=1,"openweight","welterweight")))))))))))))))))</f>
        <v>middleweight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2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1</v>
      </c>
      <c r="AM352">
        <v>1</v>
      </c>
      <c r="AN352">
        <v>1</v>
      </c>
      <c r="AO352">
        <v>10</v>
      </c>
      <c r="AP352">
        <v>7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3</v>
      </c>
      <c r="AZ352">
        <v>3</v>
      </c>
      <c r="BA352">
        <v>4</v>
      </c>
      <c r="BB352">
        <v>3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4</v>
      </c>
      <c r="BI352">
        <v>3</v>
      </c>
      <c r="BJ352">
        <v>0.75</v>
      </c>
      <c r="BK352">
        <v>1</v>
      </c>
      <c r="BL352">
        <v>0</v>
      </c>
      <c r="BM352">
        <v>0</v>
      </c>
      <c r="BN352">
        <v>0</v>
      </c>
      <c r="BO352">
        <v>10</v>
      </c>
      <c r="BP352">
        <v>9</v>
      </c>
      <c r="BQ352">
        <v>1</v>
      </c>
      <c r="BR352">
        <v>88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1</v>
      </c>
      <c r="BY352">
        <v>1</v>
      </c>
      <c r="BZ352">
        <v>187.96</v>
      </c>
      <c r="CA352">
        <v>-7.6200000000000045</v>
      </c>
      <c r="CB352">
        <v>185</v>
      </c>
      <c r="CC352">
        <v>0</v>
      </c>
      <c r="CD352">
        <v>1</v>
      </c>
      <c r="CE352">
        <v>1</v>
      </c>
      <c r="CF352">
        <v>0.5</v>
      </c>
      <c r="CG352">
        <v>1.5</v>
      </c>
      <c r="CH352">
        <v>1.5</v>
      </c>
      <c r="CI352">
        <v>3</v>
      </c>
      <c r="CJ352">
        <v>1</v>
      </c>
      <c r="CK352">
        <v>7</v>
      </c>
      <c r="CL352">
        <v>2.5</v>
      </c>
      <c r="CM352">
        <v>9</v>
      </c>
      <c r="CN352">
        <v>3</v>
      </c>
      <c r="CO352">
        <v>0</v>
      </c>
      <c r="CP352">
        <v>1.5</v>
      </c>
      <c r="CQ352">
        <v>1.5</v>
      </c>
      <c r="CR352">
        <v>1</v>
      </c>
      <c r="CS352">
        <v>0.5</v>
      </c>
      <c r="CT352">
        <v>11.5</v>
      </c>
      <c r="CU352">
        <v>5</v>
      </c>
      <c r="CV352">
        <v>0.47</v>
      </c>
      <c r="CW352">
        <v>1</v>
      </c>
      <c r="CX352">
        <v>1</v>
      </c>
      <c r="CY352">
        <v>0.5</v>
      </c>
      <c r="CZ352">
        <v>0.5</v>
      </c>
      <c r="DA352">
        <v>17</v>
      </c>
      <c r="DB352">
        <v>10</v>
      </c>
      <c r="DC352">
        <v>1</v>
      </c>
      <c r="DD352">
        <v>1</v>
      </c>
      <c r="DE352">
        <v>2</v>
      </c>
      <c r="DF352">
        <v>1.5</v>
      </c>
      <c r="DG352">
        <v>2</v>
      </c>
      <c r="DH352">
        <v>1.5</v>
      </c>
      <c r="DI352">
        <v>3.5</v>
      </c>
      <c r="DJ352">
        <v>1</v>
      </c>
      <c r="DK352">
        <v>3.5</v>
      </c>
      <c r="DL352">
        <v>0.5</v>
      </c>
      <c r="DM352">
        <v>6.5</v>
      </c>
      <c r="DN352">
        <v>1</v>
      </c>
      <c r="DO352">
        <v>0</v>
      </c>
      <c r="DP352">
        <v>0.5</v>
      </c>
      <c r="DQ352">
        <v>0.5</v>
      </c>
      <c r="DR352">
        <v>0</v>
      </c>
      <c r="DS352">
        <v>0</v>
      </c>
      <c r="DT352">
        <v>9</v>
      </c>
      <c r="DU352">
        <v>3</v>
      </c>
      <c r="DV352">
        <v>0.35</v>
      </c>
      <c r="DW352">
        <v>1</v>
      </c>
      <c r="DX352">
        <v>1.5</v>
      </c>
      <c r="DY352">
        <v>0.5</v>
      </c>
      <c r="DZ352">
        <v>0.16500000000000001</v>
      </c>
      <c r="EA352">
        <v>24</v>
      </c>
      <c r="EB352">
        <v>15</v>
      </c>
      <c r="EC352">
        <v>2</v>
      </c>
      <c r="ED352">
        <v>210</v>
      </c>
      <c r="EE352">
        <v>1</v>
      </c>
      <c r="EF352">
        <v>0</v>
      </c>
      <c r="EG352">
        <v>0</v>
      </c>
      <c r="EH352">
        <v>0</v>
      </c>
      <c r="EI352">
        <v>0</v>
      </c>
      <c r="EJ352">
        <v>1</v>
      </c>
      <c r="EK352">
        <v>1</v>
      </c>
      <c r="EL352">
        <v>187.96</v>
      </c>
      <c r="EM352">
        <v>185</v>
      </c>
      <c r="EN352">
        <v>26</v>
      </c>
      <c r="EO352">
        <v>25</v>
      </c>
      <c r="EP352">
        <v>0</v>
      </c>
      <c r="EQ352">
        <v>0</v>
      </c>
      <c r="ER352">
        <v>0</v>
      </c>
      <c r="ES352">
        <v>1</v>
      </c>
      <c r="ET352">
        <v>0</v>
      </c>
      <c r="EU352">
        <v>0</v>
      </c>
      <c r="EV352">
        <v>1</v>
      </c>
      <c r="EW352">
        <v>0</v>
      </c>
      <c r="EX352">
        <v>0</v>
      </c>
    </row>
    <row r="353" spans="1:154" x14ac:dyDescent="0.3">
      <c r="A353" t="s">
        <v>1</v>
      </c>
      <c r="B353">
        <v>0</v>
      </c>
      <c r="C353" t="b">
        <v>0</v>
      </c>
      <c r="D353">
        <v>0</v>
      </c>
      <c r="E353">
        <v>3</v>
      </c>
      <c r="F353" t="str">
        <f>IF(G353=1,"bantamweight",(IF(H353=1,"catchweight",(IF(I353=1,"featherweight",(IF(J353=1,"flyweight",(IF(K353=1,"heavyweight",(IF(L353=1,"lightheavyweight",(IF(M353=1,"lightweight",(IF(N353=1,"middleweight",(IF(O353=1,"openweight","welterweight")))))))))))))))))</f>
        <v>middleweight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2</v>
      </c>
      <c r="S353">
        <v>4.5999999999999996</v>
      </c>
      <c r="T353">
        <v>2.2000000000000002</v>
      </c>
      <c r="U353">
        <v>3.8</v>
      </c>
      <c r="V353">
        <v>0.8</v>
      </c>
      <c r="W353">
        <v>35.4</v>
      </c>
      <c r="X353">
        <v>12</v>
      </c>
      <c r="Y353">
        <v>4.2</v>
      </c>
      <c r="Z353">
        <v>3.2</v>
      </c>
      <c r="AA353">
        <v>34</v>
      </c>
      <c r="AB353">
        <v>10.199999999999999</v>
      </c>
      <c r="AC353">
        <v>0</v>
      </c>
      <c r="AD353">
        <v>4.8</v>
      </c>
      <c r="AE353">
        <v>3.6</v>
      </c>
      <c r="AF353">
        <v>1.2</v>
      </c>
      <c r="AG353">
        <v>0.2</v>
      </c>
      <c r="AH353">
        <v>43.4</v>
      </c>
      <c r="AI353">
        <v>16</v>
      </c>
      <c r="AJ353">
        <v>0.39200000000000002</v>
      </c>
      <c r="AK353">
        <v>1</v>
      </c>
      <c r="AL353">
        <v>8.6</v>
      </c>
      <c r="AM353">
        <v>1.6</v>
      </c>
      <c r="AN353">
        <v>0.14799999999999999</v>
      </c>
      <c r="AO353">
        <v>56.6</v>
      </c>
      <c r="AP353">
        <v>27.4</v>
      </c>
      <c r="AQ353">
        <v>2</v>
      </c>
      <c r="AR353">
        <v>1</v>
      </c>
      <c r="AS353">
        <v>2.8</v>
      </c>
      <c r="AT353">
        <v>1.8</v>
      </c>
      <c r="AU353">
        <v>6.6</v>
      </c>
      <c r="AV353">
        <v>3.8</v>
      </c>
      <c r="AW353">
        <v>44.2</v>
      </c>
      <c r="AX353">
        <v>13</v>
      </c>
      <c r="AY353">
        <v>6</v>
      </c>
      <c r="AZ353">
        <v>3.6</v>
      </c>
      <c r="BA353">
        <v>49</v>
      </c>
      <c r="BB353">
        <v>15.2</v>
      </c>
      <c r="BC353">
        <v>0.8</v>
      </c>
      <c r="BD353">
        <v>5</v>
      </c>
      <c r="BE353">
        <v>3.4</v>
      </c>
      <c r="BF353">
        <v>1</v>
      </c>
      <c r="BG353">
        <v>0</v>
      </c>
      <c r="BH353">
        <v>56.8</v>
      </c>
      <c r="BI353">
        <v>20.399999999999999</v>
      </c>
      <c r="BJ353">
        <v>0.31</v>
      </c>
      <c r="BK353">
        <v>0</v>
      </c>
      <c r="BL353">
        <v>0.4</v>
      </c>
      <c r="BM353">
        <v>0.4</v>
      </c>
      <c r="BN353">
        <v>0.2</v>
      </c>
      <c r="BO353">
        <v>69.8</v>
      </c>
      <c r="BP353">
        <v>33.200000000000003</v>
      </c>
      <c r="BQ353">
        <v>11</v>
      </c>
      <c r="BR353">
        <v>614.4</v>
      </c>
      <c r="BS353">
        <v>0</v>
      </c>
      <c r="BT353">
        <v>0</v>
      </c>
      <c r="BU353">
        <v>0</v>
      </c>
      <c r="BV353">
        <v>2</v>
      </c>
      <c r="BW353">
        <v>0</v>
      </c>
      <c r="BX353">
        <v>2</v>
      </c>
      <c r="BY353">
        <v>4</v>
      </c>
      <c r="BZ353">
        <v>185.42</v>
      </c>
      <c r="CA353">
        <v>0</v>
      </c>
      <c r="CB353">
        <v>185</v>
      </c>
      <c r="CC353">
        <v>0</v>
      </c>
      <c r="CD353">
        <v>2</v>
      </c>
      <c r="CE353">
        <v>5.2857142857142803</v>
      </c>
      <c r="CF353">
        <v>4.4285714285714199</v>
      </c>
      <c r="CG353">
        <v>7</v>
      </c>
      <c r="CH353">
        <v>6.1428571428571397</v>
      </c>
      <c r="CI353">
        <v>43.142857142857103</v>
      </c>
      <c r="CJ353">
        <v>12.1428571428571</v>
      </c>
      <c r="CK353">
        <v>15.5714285714285</v>
      </c>
      <c r="CL353">
        <v>10</v>
      </c>
      <c r="CM353">
        <v>56.285714285714199</v>
      </c>
      <c r="CN353">
        <v>20.428571428571399</v>
      </c>
      <c r="CO353">
        <v>0.28571428571428498</v>
      </c>
      <c r="CP353">
        <v>4.1428571428571397</v>
      </c>
      <c r="CQ353">
        <v>3.4285714285714199</v>
      </c>
      <c r="CR353">
        <v>4.5714285714285703</v>
      </c>
      <c r="CS353">
        <v>0</v>
      </c>
      <c r="CT353">
        <v>65.714285714285694</v>
      </c>
      <c r="CU353">
        <v>28.285714285714199</v>
      </c>
      <c r="CV353">
        <v>0.41428571428571398</v>
      </c>
      <c r="CW353">
        <v>1</v>
      </c>
      <c r="CX353">
        <v>4.1428571428571397</v>
      </c>
      <c r="CY353">
        <v>2.4285714285714199</v>
      </c>
      <c r="CZ353">
        <v>0.56999999999999995</v>
      </c>
      <c r="DA353">
        <v>107</v>
      </c>
      <c r="DB353">
        <v>65.428571428571402</v>
      </c>
      <c r="DC353">
        <v>4</v>
      </c>
      <c r="DD353">
        <v>1</v>
      </c>
      <c r="DE353">
        <v>5.71428571428571</v>
      </c>
      <c r="DF353">
        <v>3.2857142857142798</v>
      </c>
      <c r="DG353">
        <v>13.1428571428571</v>
      </c>
      <c r="DH353">
        <v>11.1428571428571</v>
      </c>
      <c r="DI353">
        <v>54.714285714285701</v>
      </c>
      <c r="DJ353">
        <v>11.857142857142801</v>
      </c>
      <c r="DK353">
        <v>0.42857142857142799</v>
      </c>
      <c r="DL353">
        <v>0.28571428571428498</v>
      </c>
      <c r="DM353">
        <v>47.285714285714199</v>
      </c>
      <c r="DN353">
        <v>6.71428571428571</v>
      </c>
      <c r="DO353">
        <v>0</v>
      </c>
      <c r="DP353">
        <v>15.285714285714199</v>
      </c>
      <c r="DQ353">
        <v>13.285714285714199</v>
      </c>
      <c r="DR353">
        <v>0.28571428571428498</v>
      </c>
      <c r="DS353">
        <v>0.28571428571428498</v>
      </c>
      <c r="DT353">
        <v>68.285714285714207</v>
      </c>
      <c r="DU353">
        <v>23.285714285714199</v>
      </c>
      <c r="DV353">
        <v>0.36142857142857099</v>
      </c>
      <c r="DW353">
        <v>0.14285714285714199</v>
      </c>
      <c r="DX353">
        <v>3</v>
      </c>
      <c r="DY353">
        <v>0.28571428571428498</v>
      </c>
      <c r="DZ353">
        <v>9.4285714285714195E-2</v>
      </c>
      <c r="EA353">
        <v>83.857142857142804</v>
      </c>
      <c r="EB353">
        <v>37.714285714285701</v>
      </c>
      <c r="EC353">
        <v>20</v>
      </c>
      <c r="ED353">
        <v>803.28571428571399</v>
      </c>
      <c r="EE353">
        <v>0</v>
      </c>
      <c r="EF353">
        <v>0</v>
      </c>
      <c r="EG353">
        <v>0</v>
      </c>
      <c r="EH353">
        <v>3</v>
      </c>
      <c r="EI353">
        <v>3</v>
      </c>
      <c r="EJ353">
        <v>0</v>
      </c>
      <c r="EK353">
        <v>6</v>
      </c>
      <c r="EL353">
        <v>187.96</v>
      </c>
      <c r="EM353">
        <v>170</v>
      </c>
      <c r="EN353">
        <v>32</v>
      </c>
      <c r="EO353">
        <v>27</v>
      </c>
      <c r="EP353">
        <v>0</v>
      </c>
      <c r="EQ353">
        <v>1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1</v>
      </c>
      <c r="EX353">
        <v>0</v>
      </c>
    </row>
    <row r="354" spans="1:154" x14ac:dyDescent="0.3">
      <c r="A354" t="s">
        <v>1</v>
      </c>
      <c r="B354">
        <v>0</v>
      </c>
      <c r="C354" t="b">
        <v>0</v>
      </c>
      <c r="D354">
        <v>0</v>
      </c>
      <c r="E354">
        <v>3</v>
      </c>
      <c r="F354" t="str">
        <f>IF(G354=1,"bantamweight",(IF(H354=1,"catchweight",(IF(I354=1,"featherweight",(IF(J354=1,"flyweight",(IF(K354=1,"heavyweight",(IF(L354=1,"lightheavyweight",(IF(M354=1,"lightweight",(IF(N354=1,"middleweight",(IF(O354=1,"openweight","welterweight")))))))))))))))))</f>
        <v>middleweight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1</v>
      </c>
      <c r="S354">
        <v>2.25</v>
      </c>
      <c r="T354">
        <v>1.875</v>
      </c>
      <c r="U354">
        <v>8</v>
      </c>
      <c r="V354">
        <v>6.375</v>
      </c>
      <c r="W354">
        <v>10.25</v>
      </c>
      <c r="X354">
        <v>2.375</v>
      </c>
      <c r="Y354">
        <v>7.875</v>
      </c>
      <c r="Z354">
        <v>5.625</v>
      </c>
      <c r="AA354">
        <v>16.5</v>
      </c>
      <c r="AB354">
        <v>6</v>
      </c>
      <c r="AC354">
        <v>0</v>
      </c>
      <c r="AD354">
        <v>7.375</v>
      </c>
      <c r="AE354">
        <v>6.5</v>
      </c>
      <c r="AF354">
        <v>1.5</v>
      </c>
      <c r="AG354">
        <v>0.5</v>
      </c>
      <c r="AH354">
        <v>26.125</v>
      </c>
      <c r="AI354">
        <v>14.375</v>
      </c>
      <c r="AJ354">
        <v>0.56499999999999995</v>
      </c>
      <c r="AK354">
        <v>1.25</v>
      </c>
      <c r="AL354">
        <v>4.875</v>
      </c>
      <c r="AM354">
        <v>0.875</v>
      </c>
      <c r="AN354">
        <v>0.25874999999999998</v>
      </c>
      <c r="AO354">
        <v>57.125</v>
      </c>
      <c r="AP354">
        <v>43.25</v>
      </c>
      <c r="AQ354">
        <v>2</v>
      </c>
      <c r="AR354">
        <v>3</v>
      </c>
      <c r="AS354">
        <v>3</v>
      </c>
      <c r="AT354">
        <v>2.5</v>
      </c>
      <c r="AU354">
        <v>8.75</v>
      </c>
      <c r="AV354">
        <v>5.875</v>
      </c>
      <c r="AW354">
        <v>10.875</v>
      </c>
      <c r="AX354">
        <v>4</v>
      </c>
      <c r="AY354">
        <v>18.125</v>
      </c>
      <c r="AZ354">
        <v>10</v>
      </c>
      <c r="BA354">
        <v>33</v>
      </c>
      <c r="BB354">
        <v>16</v>
      </c>
      <c r="BC354">
        <v>0</v>
      </c>
      <c r="BD354">
        <v>1.75</v>
      </c>
      <c r="BE354">
        <v>1.375</v>
      </c>
      <c r="BF354">
        <v>3.125</v>
      </c>
      <c r="BG354">
        <v>0.375</v>
      </c>
      <c r="BH354">
        <v>37.75</v>
      </c>
      <c r="BI354">
        <v>19.875</v>
      </c>
      <c r="BJ354">
        <v>0.56624999999999903</v>
      </c>
      <c r="BK354">
        <v>1.25</v>
      </c>
      <c r="BL354">
        <v>1.625</v>
      </c>
      <c r="BM354">
        <v>1.125</v>
      </c>
      <c r="BN354">
        <v>0.6875</v>
      </c>
      <c r="BO354">
        <v>63</v>
      </c>
      <c r="BP354">
        <v>42.875</v>
      </c>
      <c r="BQ354">
        <v>17</v>
      </c>
      <c r="BR354">
        <v>525.25</v>
      </c>
      <c r="BS354">
        <v>0</v>
      </c>
      <c r="BT354">
        <v>0</v>
      </c>
      <c r="BU354">
        <v>0</v>
      </c>
      <c r="BV354">
        <v>0</v>
      </c>
      <c r="BW354">
        <v>2</v>
      </c>
      <c r="BX354">
        <v>3</v>
      </c>
      <c r="BY354">
        <v>5</v>
      </c>
      <c r="BZ354">
        <v>190.5</v>
      </c>
      <c r="CA354">
        <v>10.159999999999997</v>
      </c>
      <c r="CB354">
        <v>185</v>
      </c>
      <c r="CC354">
        <v>0</v>
      </c>
      <c r="CD354">
        <v>1</v>
      </c>
      <c r="CE354">
        <v>1.1428571428571399</v>
      </c>
      <c r="CF354">
        <v>1</v>
      </c>
      <c r="CG354">
        <v>3.5714285714285698</v>
      </c>
      <c r="CH354">
        <v>2.1428571428571401</v>
      </c>
      <c r="CI354">
        <v>34</v>
      </c>
      <c r="CJ354">
        <v>14.285714285714199</v>
      </c>
      <c r="CK354">
        <v>6.8571428571428497</v>
      </c>
      <c r="CL354">
        <v>3.2857142857142798</v>
      </c>
      <c r="CM354">
        <v>34</v>
      </c>
      <c r="CN354">
        <v>11</v>
      </c>
      <c r="CO354">
        <v>0.42857142857142799</v>
      </c>
      <c r="CP354">
        <v>9.2857142857142794</v>
      </c>
      <c r="CQ354">
        <v>7.71428571428571</v>
      </c>
      <c r="CR354">
        <v>1</v>
      </c>
      <c r="CS354">
        <v>0</v>
      </c>
      <c r="CT354">
        <v>44.428571428571402</v>
      </c>
      <c r="CU354">
        <v>19.714285714285701</v>
      </c>
      <c r="CV354">
        <v>0.441428571428571</v>
      </c>
      <c r="CW354">
        <v>1.28571428571428</v>
      </c>
      <c r="CX354">
        <v>0.85714285714285698</v>
      </c>
      <c r="CY354">
        <v>0.57142857142857095</v>
      </c>
      <c r="CZ354">
        <v>0.5</v>
      </c>
      <c r="DA354">
        <v>51.428571428571402</v>
      </c>
      <c r="DB354">
        <v>26.714285714285701</v>
      </c>
      <c r="DC354">
        <v>4</v>
      </c>
      <c r="DD354">
        <v>2</v>
      </c>
      <c r="DE354">
        <v>3.8571428571428501</v>
      </c>
      <c r="DF354">
        <v>2.8571428571428501</v>
      </c>
      <c r="DG354">
        <v>2</v>
      </c>
      <c r="DH354">
        <v>0.71428571428571397</v>
      </c>
      <c r="DI354">
        <v>43.571428571428498</v>
      </c>
      <c r="DJ354">
        <v>15.5714285714285</v>
      </c>
      <c r="DK354">
        <v>18.714285714285701</v>
      </c>
      <c r="DL354">
        <v>8.8571428571428505</v>
      </c>
      <c r="DM354">
        <v>54</v>
      </c>
      <c r="DN354">
        <v>16.571428571428498</v>
      </c>
      <c r="DO354">
        <v>0.14285714285714199</v>
      </c>
      <c r="DP354">
        <v>6.4285714285714199</v>
      </c>
      <c r="DQ354">
        <v>5.71428571428571</v>
      </c>
      <c r="DR354">
        <v>0.42857142857142799</v>
      </c>
      <c r="DS354">
        <v>0.14285714285714199</v>
      </c>
      <c r="DT354">
        <v>64.285714285714207</v>
      </c>
      <c r="DU354">
        <v>25.1428571428571</v>
      </c>
      <c r="DV354">
        <v>0.38714285714285701</v>
      </c>
      <c r="DW354">
        <v>0</v>
      </c>
      <c r="DX354">
        <v>1.28571428571428</v>
      </c>
      <c r="DY354">
        <v>0.71428571428571397</v>
      </c>
      <c r="DZ354">
        <v>0.57142857142857095</v>
      </c>
      <c r="EA354">
        <v>75.428571428571402</v>
      </c>
      <c r="EB354">
        <v>34.142857142857103</v>
      </c>
      <c r="EC354">
        <v>13</v>
      </c>
      <c r="ED354">
        <v>412</v>
      </c>
      <c r="EE354">
        <v>0</v>
      </c>
      <c r="EF354">
        <v>0</v>
      </c>
      <c r="EG354">
        <v>0</v>
      </c>
      <c r="EH354">
        <v>0</v>
      </c>
      <c r="EI354">
        <v>1</v>
      </c>
      <c r="EJ354">
        <v>4</v>
      </c>
      <c r="EK354">
        <v>5</v>
      </c>
      <c r="EL354">
        <v>185.42</v>
      </c>
      <c r="EM354">
        <v>185</v>
      </c>
      <c r="EN354">
        <v>33</v>
      </c>
      <c r="EO354">
        <v>30</v>
      </c>
      <c r="EP354">
        <v>0</v>
      </c>
      <c r="EQ354">
        <v>1</v>
      </c>
      <c r="ER354">
        <v>0</v>
      </c>
      <c r="ES354">
        <v>0</v>
      </c>
      <c r="ET354">
        <v>0</v>
      </c>
      <c r="EU354">
        <v>0</v>
      </c>
      <c r="EV354">
        <v>1</v>
      </c>
      <c r="EW354">
        <v>0</v>
      </c>
      <c r="EX354">
        <v>0</v>
      </c>
    </row>
    <row r="355" spans="1:154" x14ac:dyDescent="0.3">
      <c r="A355" t="s">
        <v>1</v>
      </c>
      <c r="B355">
        <v>0</v>
      </c>
      <c r="C355" t="b">
        <v>0</v>
      </c>
      <c r="D355">
        <v>0</v>
      </c>
      <c r="E355">
        <v>3</v>
      </c>
      <c r="F355" t="str">
        <f>IF(G355=1,"bantamweight",(IF(H355=1,"catchweight",(IF(I355=1,"featherweight",(IF(J355=1,"flyweight",(IF(K355=1,"heavyweight",(IF(L355=1,"lightheavyweight",(IF(M355=1,"lightweight",(IF(N355=1,"middleweight",(IF(O355=1,"openweight","welterweight")))))))))))))))))</f>
        <v>middleweight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1</v>
      </c>
      <c r="S355">
        <v>2</v>
      </c>
      <c r="T355">
        <v>0</v>
      </c>
      <c r="U355">
        <v>0</v>
      </c>
      <c r="V355">
        <v>0</v>
      </c>
      <c r="W355">
        <v>3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1</v>
      </c>
      <c r="AF355">
        <v>0</v>
      </c>
      <c r="AG355">
        <v>0</v>
      </c>
      <c r="AH355">
        <v>3</v>
      </c>
      <c r="AI355">
        <v>1</v>
      </c>
      <c r="AJ355">
        <v>0.33</v>
      </c>
      <c r="AK355">
        <v>2</v>
      </c>
      <c r="AL355">
        <v>0</v>
      </c>
      <c r="AM355">
        <v>0</v>
      </c>
      <c r="AN355">
        <v>0</v>
      </c>
      <c r="AO355">
        <v>12</v>
      </c>
      <c r="AP355">
        <v>10</v>
      </c>
      <c r="AQ355">
        <v>1</v>
      </c>
      <c r="AR355">
        <v>0</v>
      </c>
      <c r="AS355">
        <v>1</v>
      </c>
      <c r="AT355">
        <v>1</v>
      </c>
      <c r="AU355">
        <v>0</v>
      </c>
      <c r="AV355">
        <v>0</v>
      </c>
      <c r="AW355">
        <v>6</v>
      </c>
      <c r="AX355">
        <v>2</v>
      </c>
      <c r="AY355">
        <v>9</v>
      </c>
      <c r="AZ355">
        <v>5</v>
      </c>
      <c r="BA355">
        <v>14</v>
      </c>
      <c r="BB355">
        <v>6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15</v>
      </c>
      <c r="BI355">
        <v>7</v>
      </c>
      <c r="BJ355">
        <v>0.46</v>
      </c>
      <c r="BK355">
        <v>0</v>
      </c>
      <c r="BL355">
        <v>0</v>
      </c>
      <c r="BM355">
        <v>0</v>
      </c>
      <c r="BN355">
        <v>0</v>
      </c>
      <c r="BO355">
        <v>19</v>
      </c>
      <c r="BP355">
        <v>10</v>
      </c>
      <c r="BQ355">
        <v>1</v>
      </c>
      <c r="BR355">
        <v>261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1</v>
      </c>
      <c r="BY355">
        <v>1</v>
      </c>
      <c r="BZ355">
        <v>187.96</v>
      </c>
      <c r="CA355">
        <v>-2.539999999999992</v>
      </c>
      <c r="CB355">
        <v>185</v>
      </c>
      <c r="CC355">
        <v>0</v>
      </c>
      <c r="CD355">
        <v>1</v>
      </c>
      <c r="CE355">
        <v>2</v>
      </c>
      <c r="CF355">
        <v>0</v>
      </c>
      <c r="CG355">
        <v>0</v>
      </c>
      <c r="CH355">
        <v>0</v>
      </c>
      <c r="CI355">
        <v>66</v>
      </c>
      <c r="CJ355">
        <v>17</v>
      </c>
      <c r="CK355">
        <v>2</v>
      </c>
      <c r="CL355">
        <v>2</v>
      </c>
      <c r="CM355">
        <v>66</v>
      </c>
      <c r="CN355">
        <v>19</v>
      </c>
      <c r="CO355">
        <v>1</v>
      </c>
      <c r="CP355">
        <v>0</v>
      </c>
      <c r="CQ355">
        <v>0</v>
      </c>
      <c r="CR355">
        <v>0</v>
      </c>
      <c r="CS355">
        <v>0</v>
      </c>
      <c r="CT355">
        <v>68</v>
      </c>
      <c r="CU355">
        <v>19</v>
      </c>
      <c r="CV355">
        <v>0.27</v>
      </c>
      <c r="CW355">
        <v>0</v>
      </c>
      <c r="CX355">
        <v>0</v>
      </c>
      <c r="CY355">
        <v>0</v>
      </c>
      <c r="CZ355">
        <v>0</v>
      </c>
      <c r="DA355">
        <v>68</v>
      </c>
      <c r="DB355">
        <v>19</v>
      </c>
      <c r="DC355">
        <v>1</v>
      </c>
      <c r="DD355">
        <v>0</v>
      </c>
      <c r="DE355">
        <v>2</v>
      </c>
      <c r="DF355">
        <v>2</v>
      </c>
      <c r="DG355">
        <v>0</v>
      </c>
      <c r="DH355">
        <v>0</v>
      </c>
      <c r="DI355">
        <v>22</v>
      </c>
      <c r="DJ355">
        <v>6</v>
      </c>
      <c r="DK355">
        <v>0</v>
      </c>
      <c r="DL355">
        <v>0</v>
      </c>
      <c r="DM355">
        <v>17</v>
      </c>
      <c r="DN355">
        <v>2</v>
      </c>
      <c r="DO355">
        <v>0</v>
      </c>
      <c r="DP355">
        <v>3</v>
      </c>
      <c r="DQ355">
        <v>2</v>
      </c>
      <c r="DR355">
        <v>0</v>
      </c>
      <c r="DS355">
        <v>0</v>
      </c>
      <c r="DT355">
        <v>22</v>
      </c>
      <c r="DU355">
        <v>6</v>
      </c>
      <c r="DV355">
        <v>0.27</v>
      </c>
      <c r="DW355">
        <v>0</v>
      </c>
      <c r="DX355">
        <v>0</v>
      </c>
      <c r="DY355">
        <v>0</v>
      </c>
      <c r="DZ355">
        <v>0</v>
      </c>
      <c r="EA355">
        <v>22</v>
      </c>
      <c r="EB355">
        <v>6</v>
      </c>
      <c r="EC355">
        <v>1</v>
      </c>
      <c r="ED355">
        <v>114</v>
      </c>
      <c r="EE355">
        <v>0</v>
      </c>
      <c r="EF355">
        <v>0</v>
      </c>
      <c r="EG355">
        <v>0</v>
      </c>
      <c r="EH355">
        <v>0</v>
      </c>
      <c r="EI355">
        <v>1</v>
      </c>
      <c r="EJ355">
        <v>0</v>
      </c>
      <c r="EK355">
        <v>1</v>
      </c>
      <c r="EL355">
        <v>190.5</v>
      </c>
      <c r="EM355">
        <v>185</v>
      </c>
      <c r="EN355">
        <v>28</v>
      </c>
      <c r="EO355">
        <v>31</v>
      </c>
      <c r="EP355">
        <v>0</v>
      </c>
      <c r="EQ355">
        <v>1</v>
      </c>
      <c r="ER355">
        <v>0</v>
      </c>
      <c r="ES355">
        <v>0</v>
      </c>
      <c r="ET355">
        <v>0</v>
      </c>
      <c r="EU355">
        <v>0</v>
      </c>
      <c r="EV355">
        <v>1</v>
      </c>
      <c r="EW355">
        <v>0</v>
      </c>
      <c r="EX355">
        <v>0</v>
      </c>
    </row>
    <row r="356" spans="1:154" x14ac:dyDescent="0.3">
      <c r="A356" t="s">
        <v>1</v>
      </c>
      <c r="B356">
        <v>0</v>
      </c>
      <c r="C356" t="b">
        <v>0</v>
      </c>
      <c r="D356">
        <v>0</v>
      </c>
      <c r="E356">
        <v>3</v>
      </c>
      <c r="F356" t="str">
        <f>IF(G356=1,"bantamweight",(IF(H356=1,"catchweight",(IF(I356=1,"featherweight",(IF(J356=1,"flyweight",(IF(K356=1,"heavyweight",(IF(L356=1,"lightheavyweight",(IF(M356=1,"lightweight",(IF(N356=1,"middleweight",(IF(O356=1,"openweight","welterweight")))))))))))))))))</f>
        <v>middleweight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2</v>
      </c>
      <c r="S356">
        <v>8.6666666666666607</v>
      </c>
      <c r="T356">
        <v>6.8333333333333304</v>
      </c>
      <c r="U356">
        <v>9.3333333333333304</v>
      </c>
      <c r="V356">
        <v>5.5</v>
      </c>
      <c r="W356">
        <v>61</v>
      </c>
      <c r="X356">
        <v>27.8333333333333</v>
      </c>
      <c r="Y356">
        <v>1.8333333333333299</v>
      </c>
      <c r="Z356">
        <v>1.6666666666666601</v>
      </c>
      <c r="AA356">
        <v>51.8333333333333</v>
      </c>
      <c r="AB356">
        <v>17.6666666666666</v>
      </c>
      <c r="AC356">
        <v>0.66666666666666596</v>
      </c>
      <c r="AD356">
        <v>11.6666666666666</v>
      </c>
      <c r="AE356">
        <v>10.5</v>
      </c>
      <c r="AF356">
        <v>0</v>
      </c>
      <c r="AG356">
        <v>0</v>
      </c>
      <c r="AH356">
        <v>72.1666666666666</v>
      </c>
      <c r="AI356">
        <v>35</v>
      </c>
      <c r="AJ356">
        <v>0.43833333333333302</v>
      </c>
      <c r="AK356">
        <v>0</v>
      </c>
      <c r="AL356">
        <v>0.16666666666666599</v>
      </c>
      <c r="AM356">
        <v>0</v>
      </c>
      <c r="AN356">
        <v>0</v>
      </c>
      <c r="AO356">
        <v>78.6666666666666</v>
      </c>
      <c r="AP356">
        <v>41.3333333333333</v>
      </c>
      <c r="AQ356">
        <v>3</v>
      </c>
      <c r="AR356">
        <v>1</v>
      </c>
      <c r="AS356">
        <v>4</v>
      </c>
      <c r="AT356">
        <v>2.6666666666666599</v>
      </c>
      <c r="AU356">
        <v>4.6666666666666599</v>
      </c>
      <c r="AV356">
        <v>3.5</v>
      </c>
      <c r="AW356">
        <v>38.8333333333333</v>
      </c>
      <c r="AX356">
        <v>11.8333333333333</v>
      </c>
      <c r="AY356">
        <v>0.83333333333333304</v>
      </c>
      <c r="AZ356">
        <v>0.66666666666666596</v>
      </c>
      <c r="BA356">
        <v>36.8333333333333</v>
      </c>
      <c r="BB356">
        <v>10.8333333333333</v>
      </c>
      <c r="BC356">
        <v>0.5</v>
      </c>
      <c r="BD356">
        <v>3.5</v>
      </c>
      <c r="BE356">
        <v>2.5</v>
      </c>
      <c r="BF356">
        <v>0</v>
      </c>
      <c r="BG356">
        <v>0</v>
      </c>
      <c r="BH356">
        <v>44.3333333333333</v>
      </c>
      <c r="BI356">
        <v>16</v>
      </c>
      <c r="BJ356">
        <v>0.30333333333333301</v>
      </c>
      <c r="BK356">
        <v>0</v>
      </c>
      <c r="BL356">
        <v>1.1666666666666601</v>
      </c>
      <c r="BM356">
        <v>0.5</v>
      </c>
      <c r="BN356">
        <v>0.138333333333333</v>
      </c>
      <c r="BO356">
        <v>48.6666666666666</v>
      </c>
      <c r="BP356">
        <v>20</v>
      </c>
      <c r="BQ356">
        <v>10</v>
      </c>
      <c r="BR356">
        <v>349</v>
      </c>
      <c r="BS356">
        <v>1</v>
      </c>
      <c r="BT356">
        <v>0</v>
      </c>
      <c r="BU356">
        <v>0</v>
      </c>
      <c r="BV356">
        <v>1</v>
      </c>
      <c r="BW356">
        <v>4</v>
      </c>
      <c r="BX356">
        <v>0</v>
      </c>
      <c r="BY356">
        <v>5</v>
      </c>
      <c r="BZ356">
        <v>182.88</v>
      </c>
      <c r="CA356">
        <v>0</v>
      </c>
      <c r="CB356">
        <v>185</v>
      </c>
      <c r="CC356">
        <v>0</v>
      </c>
      <c r="CD356">
        <v>3</v>
      </c>
      <c r="CE356">
        <v>2.6666666666666599</v>
      </c>
      <c r="CF356">
        <v>2</v>
      </c>
      <c r="CG356">
        <v>2</v>
      </c>
      <c r="CH356">
        <v>1</v>
      </c>
      <c r="CI356">
        <v>4.3333333333333304</v>
      </c>
      <c r="CJ356">
        <v>2</v>
      </c>
      <c r="CK356">
        <v>21.3333333333333</v>
      </c>
      <c r="CL356">
        <v>13</v>
      </c>
      <c r="CM356">
        <v>23.6666666666666</v>
      </c>
      <c r="CN356">
        <v>13</v>
      </c>
      <c r="CO356">
        <v>0</v>
      </c>
      <c r="CP356">
        <v>1.3333333333333299</v>
      </c>
      <c r="CQ356">
        <v>1</v>
      </c>
      <c r="CR356">
        <v>4.3333333333333304</v>
      </c>
      <c r="CS356">
        <v>1</v>
      </c>
      <c r="CT356">
        <v>27.6666666666666</v>
      </c>
      <c r="CU356">
        <v>16</v>
      </c>
      <c r="CV356">
        <v>0.73666666666666603</v>
      </c>
      <c r="CW356">
        <v>2.3333333333333299</v>
      </c>
      <c r="CX356">
        <v>4.6666666666666599</v>
      </c>
      <c r="CY356">
        <v>1.6666666666666601</v>
      </c>
      <c r="CZ356">
        <v>0.54</v>
      </c>
      <c r="DA356">
        <v>67.3333333333333</v>
      </c>
      <c r="DB356">
        <v>49</v>
      </c>
      <c r="DC356">
        <v>3</v>
      </c>
      <c r="DD356">
        <v>0</v>
      </c>
      <c r="DE356">
        <v>1</v>
      </c>
      <c r="DF356">
        <v>1</v>
      </c>
      <c r="DG356">
        <v>2</v>
      </c>
      <c r="DH356">
        <v>2</v>
      </c>
      <c r="DI356">
        <v>3.6666666666666599</v>
      </c>
      <c r="DJ356">
        <v>0.66666666666666596</v>
      </c>
      <c r="DK356">
        <v>11</v>
      </c>
      <c r="DL356">
        <v>5.3333333333333304</v>
      </c>
      <c r="DM356">
        <v>14</v>
      </c>
      <c r="DN356">
        <v>5.6666666666666599</v>
      </c>
      <c r="DO356">
        <v>0</v>
      </c>
      <c r="DP356">
        <v>1.6666666666666601</v>
      </c>
      <c r="DQ356">
        <v>1.3333333333333299</v>
      </c>
      <c r="DR356">
        <v>0.66666666666666596</v>
      </c>
      <c r="DS356">
        <v>0.66666666666666596</v>
      </c>
      <c r="DT356">
        <v>16.6666666666666</v>
      </c>
      <c r="DU356">
        <v>8</v>
      </c>
      <c r="DV356">
        <v>0.52666666666666595</v>
      </c>
      <c r="DW356">
        <v>1.3333333333333299</v>
      </c>
      <c r="DX356">
        <v>1</v>
      </c>
      <c r="DY356">
        <v>0.33333333333333298</v>
      </c>
      <c r="DZ356">
        <v>0.33333333333333298</v>
      </c>
      <c r="EA356">
        <v>38</v>
      </c>
      <c r="EB356">
        <v>28.6666666666666</v>
      </c>
      <c r="EC356">
        <v>6</v>
      </c>
      <c r="ED356">
        <v>457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3</v>
      </c>
      <c r="EK356">
        <v>3</v>
      </c>
      <c r="EL356">
        <v>185.42</v>
      </c>
      <c r="EM356">
        <v>170</v>
      </c>
      <c r="EN356">
        <v>36</v>
      </c>
      <c r="EO356">
        <v>31</v>
      </c>
      <c r="EP356">
        <v>1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1</v>
      </c>
      <c r="EX356">
        <v>0</v>
      </c>
    </row>
    <row r="357" spans="1:154" x14ac:dyDescent="0.3">
      <c r="A357" t="s">
        <v>1</v>
      </c>
      <c r="B357">
        <v>0</v>
      </c>
      <c r="C357" t="b">
        <v>0</v>
      </c>
      <c r="D357">
        <v>0</v>
      </c>
      <c r="E357">
        <v>3</v>
      </c>
      <c r="F357" t="str">
        <f>IF(G357=1,"bantamweight",(IF(H357=1,"catchweight",(IF(I357=1,"featherweight",(IF(J357=1,"flyweight",(IF(K357=1,"heavyweight",(IF(L357=1,"lightheavyweight",(IF(M357=1,"lightweight",(IF(N357=1,"middleweight",(IF(O357=1,"openweight","welterweight")))))))))))))))))</f>
        <v>middleweight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1</v>
      </c>
      <c r="R357">
        <v>0</v>
      </c>
      <c r="S357">
        <v>2</v>
      </c>
      <c r="T357">
        <v>1.8333333333333299</v>
      </c>
      <c r="U357">
        <v>6</v>
      </c>
      <c r="V357">
        <v>3.6666666666666599</v>
      </c>
      <c r="W357">
        <v>14.8333333333333</v>
      </c>
      <c r="X357">
        <v>6.3333333333333304</v>
      </c>
      <c r="Y357">
        <v>4.3333333333333304</v>
      </c>
      <c r="Z357">
        <v>3.6666666666666599</v>
      </c>
      <c r="AA357">
        <v>21.5</v>
      </c>
      <c r="AB357">
        <v>10.5</v>
      </c>
      <c r="AC357">
        <v>0.66666666666666596</v>
      </c>
      <c r="AD357">
        <v>1.6666666666666601</v>
      </c>
      <c r="AE357">
        <v>1.3333333333333299</v>
      </c>
      <c r="AF357">
        <v>0.16666666666666599</v>
      </c>
      <c r="AG357">
        <v>0</v>
      </c>
      <c r="AH357">
        <v>25.1666666666666</v>
      </c>
      <c r="AI357">
        <v>13.6666666666666</v>
      </c>
      <c r="AJ357">
        <v>0.57833333333333303</v>
      </c>
      <c r="AK357">
        <v>0.16666666666666599</v>
      </c>
      <c r="AL357">
        <v>0.33333333333333298</v>
      </c>
      <c r="AM357">
        <v>0.33333333333333298</v>
      </c>
      <c r="AN357">
        <v>0.33333333333333298</v>
      </c>
      <c r="AO357">
        <v>27.8333333333333</v>
      </c>
      <c r="AP357">
        <v>16.3333333333333</v>
      </c>
      <c r="AQ357">
        <v>1</v>
      </c>
      <c r="AR357">
        <v>3</v>
      </c>
      <c r="AS357">
        <v>3</v>
      </c>
      <c r="AT357">
        <v>1.8333333333333299</v>
      </c>
      <c r="AU357">
        <v>6.5</v>
      </c>
      <c r="AV357">
        <v>4.1666666666666599</v>
      </c>
      <c r="AW357">
        <v>13.1666666666666</v>
      </c>
      <c r="AX357">
        <v>5</v>
      </c>
      <c r="AY357">
        <v>1.8333333333333299</v>
      </c>
      <c r="AZ357">
        <v>1.6666666666666601</v>
      </c>
      <c r="BA357">
        <v>18.1666666666666</v>
      </c>
      <c r="BB357">
        <v>8.8333333333333304</v>
      </c>
      <c r="BC357">
        <v>0.16666666666666599</v>
      </c>
      <c r="BD357">
        <v>0.33333333333333298</v>
      </c>
      <c r="BE357">
        <v>0.16666666666666599</v>
      </c>
      <c r="BF357">
        <v>0.5</v>
      </c>
      <c r="BG357">
        <v>0</v>
      </c>
      <c r="BH357">
        <v>21.5</v>
      </c>
      <c r="BI357">
        <v>10.8333333333333</v>
      </c>
      <c r="BJ357">
        <v>0.41</v>
      </c>
      <c r="BK357">
        <v>0.33333333333333298</v>
      </c>
      <c r="BL357">
        <v>1.1666666666666601</v>
      </c>
      <c r="BM357">
        <v>0.5</v>
      </c>
      <c r="BN357">
        <v>0.38833333333333298</v>
      </c>
      <c r="BO357">
        <v>26.6666666666666</v>
      </c>
      <c r="BP357">
        <v>15.3333333333333</v>
      </c>
      <c r="BQ357">
        <v>6</v>
      </c>
      <c r="BR357">
        <v>131</v>
      </c>
      <c r="BS357">
        <v>0</v>
      </c>
      <c r="BT357">
        <v>0</v>
      </c>
      <c r="BU357">
        <v>0</v>
      </c>
      <c r="BV357">
        <v>0</v>
      </c>
      <c r="BW357">
        <v>3</v>
      </c>
      <c r="BX357">
        <v>0</v>
      </c>
      <c r="BY357">
        <v>3</v>
      </c>
      <c r="BZ357">
        <v>182.88</v>
      </c>
      <c r="CA357">
        <v>-15.240000000000009</v>
      </c>
      <c r="CB357">
        <v>185</v>
      </c>
      <c r="CC357">
        <v>0</v>
      </c>
      <c r="CD357">
        <v>4</v>
      </c>
      <c r="CE357">
        <v>4</v>
      </c>
      <c r="CF357">
        <v>2.6</v>
      </c>
      <c r="CG357">
        <v>3.6</v>
      </c>
      <c r="CH357">
        <v>2.2000000000000002</v>
      </c>
      <c r="CI357">
        <v>46.6</v>
      </c>
      <c r="CJ357">
        <v>13.4</v>
      </c>
      <c r="CK357">
        <v>15.4</v>
      </c>
      <c r="CL357">
        <v>10.6</v>
      </c>
      <c r="CM357">
        <v>57.8</v>
      </c>
      <c r="CN357">
        <v>20</v>
      </c>
      <c r="CO357">
        <v>0.4</v>
      </c>
      <c r="CP357">
        <v>3.8</v>
      </c>
      <c r="CQ357">
        <v>3.6</v>
      </c>
      <c r="CR357">
        <v>4.2</v>
      </c>
      <c r="CS357">
        <v>0</v>
      </c>
      <c r="CT357">
        <v>65.599999999999994</v>
      </c>
      <c r="CU357">
        <v>26.2</v>
      </c>
      <c r="CV357">
        <v>0.47</v>
      </c>
      <c r="CW357">
        <v>1.8</v>
      </c>
      <c r="CX357">
        <v>5.6</v>
      </c>
      <c r="CY357">
        <v>1.8</v>
      </c>
      <c r="CZ357">
        <v>0.372</v>
      </c>
      <c r="DA357">
        <v>90.8</v>
      </c>
      <c r="DB357">
        <v>50.2</v>
      </c>
      <c r="DC357">
        <v>4</v>
      </c>
      <c r="DD357">
        <v>1</v>
      </c>
      <c r="DE357">
        <v>7.4</v>
      </c>
      <c r="DF357">
        <v>5.4</v>
      </c>
      <c r="DG357">
        <v>8.1999999999999993</v>
      </c>
      <c r="DH357">
        <v>6.2</v>
      </c>
      <c r="DI357">
        <v>49</v>
      </c>
      <c r="DJ357">
        <v>20</v>
      </c>
      <c r="DK357">
        <v>6.6</v>
      </c>
      <c r="DL357">
        <v>4.4000000000000004</v>
      </c>
      <c r="DM357">
        <v>52.6</v>
      </c>
      <c r="DN357">
        <v>21.4</v>
      </c>
      <c r="DO357">
        <v>0.2</v>
      </c>
      <c r="DP357">
        <v>3.8</v>
      </c>
      <c r="DQ357">
        <v>3.8</v>
      </c>
      <c r="DR357">
        <v>0.4</v>
      </c>
      <c r="DS357">
        <v>0</v>
      </c>
      <c r="DT357">
        <v>63.8</v>
      </c>
      <c r="DU357">
        <v>30.6</v>
      </c>
      <c r="DV357">
        <v>0.40600000000000003</v>
      </c>
      <c r="DW357">
        <v>0.6</v>
      </c>
      <c r="DX357">
        <v>1.4</v>
      </c>
      <c r="DY357">
        <v>1</v>
      </c>
      <c r="DZ357">
        <v>0.14199999999999999</v>
      </c>
      <c r="EA357">
        <v>71.400000000000006</v>
      </c>
      <c r="EB357">
        <v>37.799999999999997</v>
      </c>
      <c r="EC357">
        <v>11</v>
      </c>
      <c r="ED357">
        <v>631.4</v>
      </c>
      <c r="EE357">
        <v>0</v>
      </c>
      <c r="EF357">
        <v>0</v>
      </c>
      <c r="EG357">
        <v>1</v>
      </c>
      <c r="EH357">
        <v>1</v>
      </c>
      <c r="EI357">
        <v>0</v>
      </c>
      <c r="EJ357">
        <v>2</v>
      </c>
      <c r="EK357">
        <v>4</v>
      </c>
      <c r="EL357">
        <v>185.42</v>
      </c>
      <c r="EM357">
        <v>185</v>
      </c>
      <c r="EN357">
        <v>30</v>
      </c>
      <c r="EO357">
        <v>27</v>
      </c>
      <c r="EP357">
        <v>0</v>
      </c>
      <c r="EQ357">
        <v>0</v>
      </c>
      <c r="ER357">
        <v>0</v>
      </c>
      <c r="ES357">
        <v>1</v>
      </c>
      <c r="ET357">
        <v>0</v>
      </c>
      <c r="EU357">
        <v>0</v>
      </c>
      <c r="EV357">
        <v>1</v>
      </c>
      <c r="EW357">
        <v>0</v>
      </c>
      <c r="EX357">
        <v>0</v>
      </c>
    </row>
    <row r="358" spans="1:154" x14ac:dyDescent="0.3">
      <c r="A358" t="s">
        <v>1</v>
      </c>
      <c r="B358">
        <v>0</v>
      </c>
      <c r="C358" t="b">
        <v>0</v>
      </c>
      <c r="D358">
        <v>0</v>
      </c>
      <c r="E358">
        <v>3</v>
      </c>
      <c r="F358" t="str">
        <f>IF(G358=1,"bantamweight",(IF(H358=1,"catchweight",(IF(I358=1,"featherweight",(IF(J358=1,"flyweight",(IF(K358=1,"heavyweight",(IF(L358=1,"lightheavyweight",(IF(M358=1,"lightweight",(IF(N358=1,"middleweight",(IF(O358=1,"openweight","welterweight")))))))))))))))))</f>
        <v>middleweight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2</v>
      </c>
      <c r="S358">
        <v>7.9090909090909003</v>
      </c>
      <c r="T358">
        <v>5</v>
      </c>
      <c r="U358">
        <v>17.909090909090899</v>
      </c>
      <c r="V358">
        <v>9.3636363636363598</v>
      </c>
      <c r="W358">
        <v>24.181818181818102</v>
      </c>
      <c r="X358">
        <v>7.4545454545454497</v>
      </c>
      <c r="Y358">
        <v>9.4545454545454497</v>
      </c>
      <c r="Z358">
        <v>5.9090909090909003</v>
      </c>
      <c r="AA358">
        <v>38.181818181818102</v>
      </c>
      <c r="AB358">
        <v>13.818181818181801</v>
      </c>
      <c r="AC358">
        <v>0.36363636363636298</v>
      </c>
      <c r="AD358">
        <v>5.4545454545454497</v>
      </c>
      <c r="AE358">
        <v>3.9090909090908998</v>
      </c>
      <c r="AF358">
        <v>1.1818181818181801</v>
      </c>
      <c r="AG358">
        <v>0</v>
      </c>
      <c r="AH358">
        <v>51.545454545454497</v>
      </c>
      <c r="AI358">
        <v>22.727272727272702</v>
      </c>
      <c r="AJ358">
        <v>0.45909090909090899</v>
      </c>
      <c r="AK358">
        <v>0.18181818181818099</v>
      </c>
      <c r="AL358">
        <v>1.8181818181818099</v>
      </c>
      <c r="AM358">
        <v>1</v>
      </c>
      <c r="AN358">
        <v>0.40090909090908999</v>
      </c>
      <c r="AO358">
        <v>114.181818181818</v>
      </c>
      <c r="AP358">
        <v>83</v>
      </c>
      <c r="AQ358">
        <v>5</v>
      </c>
      <c r="AR358">
        <v>3</v>
      </c>
      <c r="AS358">
        <v>6.0909090909090899</v>
      </c>
      <c r="AT358">
        <v>4.4545454545454497</v>
      </c>
      <c r="AU358">
        <v>12.545454545454501</v>
      </c>
      <c r="AV358">
        <v>7.1818181818181799</v>
      </c>
      <c r="AW358">
        <v>19.272727272727199</v>
      </c>
      <c r="AX358">
        <v>8.1818181818181799</v>
      </c>
      <c r="AY358">
        <v>4.2727272727272698</v>
      </c>
      <c r="AZ358">
        <v>2.2727272727272698</v>
      </c>
      <c r="BA358">
        <v>27.272727272727199</v>
      </c>
      <c r="BB358">
        <v>11</v>
      </c>
      <c r="BC358">
        <v>0.18181818181818099</v>
      </c>
      <c r="BD358">
        <v>2.72727272727272</v>
      </c>
      <c r="BE358">
        <v>2.1818181818181799</v>
      </c>
      <c r="BF358">
        <v>0.54545454545454497</v>
      </c>
      <c r="BG358">
        <v>9.0909090909090898E-2</v>
      </c>
      <c r="BH358">
        <v>36.090909090909001</v>
      </c>
      <c r="BI358">
        <v>17.636363636363601</v>
      </c>
      <c r="BJ358">
        <v>0.50454545454545396</v>
      </c>
      <c r="BK358">
        <v>0.27272727272727199</v>
      </c>
      <c r="BL358">
        <v>2.0909090909090899</v>
      </c>
      <c r="BM358">
        <v>0.90909090909090895</v>
      </c>
      <c r="BN358">
        <v>0.36545454545454498</v>
      </c>
      <c r="BO358">
        <v>49.545454545454497</v>
      </c>
      <c r="BP358">
        <v>30.545454545454501</v>
      </c>
      <c r="BQ358">
        <v>21</v>
      </c>
      <c r="BR358">
        <v>460.36363636363598</v>
      </c>
      <c r="BS358">
        <v>0</v>
      </c>
      <c r="BT358">
        <v>0</v>
      </c>
      <c r="BU358">
        <v>1</v>
      </c>
      <c r="BV358">
        <v>1</v>
      </c>
      <c r="BW358">
        <v>5</v>
      </c>
      <c r="BX358">
        <v>1</v>
      </c>
      <c r="BY358">
        <v>8</v>
      </c>
      <c r="BZ358">
        <v>180.34</v>
      </c>
      <c r="CA358">
        <v>-2.539999999999992</v>
      </c>
      <c r="CB358">
        <v>185</v>
      </c>
      <c r="CC358">
        <v>0</v>
      </c>
      <c r="CD358">
        <v>2</v>
      </c>
      <c r="CE358">
        <v>10</v>
      </c>
      <c r="CF358">
        <v>8.8571428571428505</v>
      </c>
      <c r="CG358">
        <v>13.4285714285714</v>
      </c>
      <c r="CH358">
        <v>9.2857142857142794</v>
      </c>
      <c r="CI358">
        <v>49.142857142857103</v>
      </c>
      <c r="CJ358">
        <v>15.857142857142801</v>
      </c>
      <c r="CK358">
        <v>17.714285714285701</v>
      </c>
      <c r="CL358">
        <v>10.1428571428571</v>
      </c>
      <c r="CM358">
        <v>67.142857142857096</v>
      </c>
      <c r="CN358">
        <v>23.571428571428498</v>
      </c>
      <c r="CO358">
        <v>0.42857142857142799</v>
      </c>
      <c r="CP358">
        <v>3.1428571428571401</v>
      </c>
      <c r="CQ358">
        <v>2.8571428571428501</v>
      </c>
      <c r="CR358">
        <v>1.5714285714285701</v>
      </c>
      <c r="CS358">
        <v>0.28571428571428498</v>
      </c>
      <c r="CT358">
        <v>80.285714285714207</v>
      </c>
      <c r="CU358">
        <v>35.285714285714199</v>
      </c>
      <c r="CV358">
        <v>0.48714285714285699</v>
      </c>
      <c r="CW358">
        <v>0.57142857142857095</v>
      </c>
      <c r="CX358">
        <v>1.5714285714285701</v>
      </c>
      <c r="CY358">
        <v>1.28571428571428</v>
      </c>
      <c r="CZ358">
        <v>0.54285714285714204</v>
      </c>
      <c r="DA358">
        <v>101.28571428571399</v>
      </c>
      <c r="DB358">
        <v>52.857142857142797</v>
      </c>
      <c r="DC358">
        <v>4</v>
      </c>
      <c r="DD358">
        <v>1</v>
      </c>
      <c r="DE358">
        <v>1.71428571428571</v>
      </c>
      <c r="DF358">
        <v>1.28571428571428</v>
      </c>
      <c r="DG358">
        <v>2.8571428571428501</v>
      </c>
      <c r="DH358">
        <v>1.71428571428571</v>
      </c>
      <c r="DI358">
        <v>34.571428571428498</v>
      </c>
      <c r="DJ358">
        <v>12.1428571428571</v>
      </c>
      <c r="DK358">
        <v>3</v>
      </c>
      <c r="DL358">
        <v>1.28571428571428</v>
      </c>
      <c r="DM358">
        <v>37.142857142857103</v>
      </c>
      <c r="DN358">
        <v>12.5714285714285</v>
      </c>
      <c r="DO358">
        <v>0.14285714285714199</v>
      </c>
      <c r="DP358">
        <v>1.5714285714285701</v>
      </c>
      <c r="DQ358">
        <v>1.28571428571428</v>
      </c>
      <c r="DR358">
        <v>2</v>
      </c>
      <c r="DS358">
        <v>0.14285714285714199</v>
      </c>
      <c r="DT358">
        <v>40.428571428571402</v>
      </c>
      <c r="DU358">
        <v>15.1428571428571</v>
      </c>
      <c r="DV358">
        <v>0.375714285714285</v>
      </c>
      <c r="DW358">
        <v>0.71428571428571397</v>
      </c>
      <c r="DX358">
        <v>5.2857142857142803</v>
      </c>
      <c r="DY358">
        <v>2.2857142857142798</v>
      </c>
      <c r="DZ358">
        <v>0.32714285714285701</v>
      </c>
      <c r="EA358">
        <v>53.714285714285701</v>
      </c>
      <c r="EB358">
        <v>26</v>
      </c>
      <c r="EC358">
        <v>13</v>
      </c>
      <c r="ED358">
        <v>505.71428571428498</v>
      </c>
      <c r="EE358">
        <v>1</v>
      </c>
      <c r="EF358">
        <v>0</v>
      </c>
      <c r="EG358">
        <v>1</v>
      </c>
      <c r="EH358">
        <v>0</v>
      </c>
      <c r="EI358">
        <v>5</v>
      </c>
      <c r="EJ358">
        <v>0</v>
      </c>
      <c r="EK358">
        <v>6</v>
      </c>
      <c r="EL358">
        <v>185.42</v>
      </c>
      <c r="EM358">
        <v>185</v>
      </c>
      <c r="EN358">
        <v>28</v>
      </c>
      <c r="EO358">
        <v>29</v>
      </c>
      <c r="EP358">
        <v>0</v>
      </c>
      <c r="EQ358">
        <v>0</v>
      </c>
      <c r="ER358">
        <v>0</v>
      </c>
      <c r="ES358">
        <v>1</v>
      </c>
      <c r="ET358">
        <v>0</v>
      </c>
      <c r="EU358">
        <v>0</v>
      </c>
      <c r="EV358">
        <v>1</v>
      </c>
      <c r="EW358">
        <v>0</v>
      </c>
      <c r="EX358">
        <v>0</v>
      </c>
    </row>
    <row r="359" spans="1:154" x14ac:dyDescent="0.3">
      <c r="A359" t="s">
        <v>1</v>
      </c>
      <c r="B359">
        <v>0</v>
      </c>
      <c r="C359" t="b">
        <v>0</v>
      </c>
      <c r="D359">
        <v>0</v>
      </c>
      <c r="E359">
        <v>3</v>
      </c>
      <c r="F359" t="str">
        <f>IF(G359=1,"bantamweight",(IF(H359=1,"catchweight",(IF(I359=1,"featherweight",(IF(J359=1,"flyweight",(IF(K359=1,"heavyweight",(IF(L359=1,"lightheavyweight",(IF(M359=1,"lightweight",(IF(N359=1,"middleweight",(IF(O359=1,"openweight","welterweight")))))))))))))))))</f>
        <v>middleweight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1</v>
      </c>
      <c r="R359">
        <v>0</v>
      </c>
      <c r="S359">
        <v>5.3333333333333304</v>
      </c>
      <c r="T359">
        <v>4.6666666666666599</v>
      </c>
      <c r="U359">
        <v>5.3333333333333304</v>
      </c>
      <c r="V359">
        <v>3.3333333333333299</v>
      </c>
      <c r="W359">
        <v>7</v>
      </c>
      <c r="X359">
        <v>2</v>
      </c>
      <c r="Y359">
        <v>23.8333333333333</v>
      </c>
      <c r="Z359">
        <v>15</v>
      </c>
      <c r="AA359">
        <v>30.1666666666666</v>
      </c>
      <c r="AB359">
        <v>15.1666666666666</v>
      </c>
      <c r="AC359">
        <v>0.16666666666666599</v>
      </c>
      <c r="AD359">
        <v>0.66666666666666596</v>
      </c>
      <c r="AE359">
        <v>0.5</v>
      </c>
      <c r="AF359">
        <v>1.8333333333333299</v>
      </c>
      <c r="AG359">
        <v>0.66666666666666596</v>
      </c>
      <c r="AH359">
        <v>36.1666666666666</v>
      </c>
      <c r="AI359">
        <v>20.3333333333333</v>
      </c>
      <c r="AJ359">
        <v>0.61833333333333296</v>
      </c>
      <c r="AK359">
        <v>0.83333333333333304</v>
      </c>
      <c r="AL359">
        <v>3.8333333333333299</v>
      </c>
      <c r="AM359">
        <v>2.1666666666666599</v>
      </c>
      <c r="AN359">
        <v>0.62666666666666604</v>
      </c>
      <c r="AO359">
        <v>63.8333333333333</v>
      </c>
      <c r="AP359">
        <v>45.3333333333333</v>
      </c>
      <c r="AQ359">
        <v>3</v>
      </c>
      <c r="AR359">
        <v>3</v>
      </c>
      <c r="AS359">
        <v>3.3333333333333299</v>
      </c>
      <c r="AT359">
        <v>3.1666666666666599</v>
      </c>
      <c r="AU359">
        <v>4</v>
      </c>
      <c r="AV359">
        <v>2.8333333333333299</v>
      </c>
      <c r="AW359">
        <v>6.1666666666666599</v>
      </c>
      <c r="AX359">
        <v>3</v>
      </c>
      <c r="AY359">
        <v>6</v>
      </c>
      <c r="AZ359">
        <v>4.5</v>
      </c>
      <c r="BA359">
        <v>11.5</v>
      </c>
      <c r="BB359">
        <v>6.1666666666666599</v>
      </c>
      <c r="BC359">
        <v>0</v>
      </c>
      <c r="BD359">
        <v>1.3333333333333299</v>
      </c>
      <c r="BE359">
        <v>1</v>
      </c>
      <c r="BF359">
        <v>1.3333333333333299</v>
      </c>
      <c r="BG359">
        <v>0.83333333333333304</v>
      </c>
      <c r="BH359">
        <v>16.1666666666666</v>
      </c>
      <c r="BI359">
        <v>10.3333333333333</v>
      </c>
      <c r="BJ359">
        <v>0.67166666666666597</v>
      </c>
      <c r="BK359">
        <v>2.8333333333333299</v>
      </c>
      <c r="BL359">
        <v>2.3333333333333299</v>
      </c>
      <c r="BM359">
        <v>0.33333333333333298</v>
      </c>
      <c r="BN359">
        <v>5.3333333333333302E-2</v>
      </c>
      <c r="BO359">
        <v>29</v>
      </c>
      <c r="BP359">
        <v>21.8333333333333</v>
      </c>
      <c r="BQ359">
        <v>12</v>
      </c>
      <c r="BR359">
        <v>462</v>
      </c>
      <c r="BS359">
        <v>1</v>
      </c>
      <c r="BT359">
        <v>0</v>
      </c>
      <c r="BU359">
        <v>0</v>
      </c>
      <c r="BV359">
        <v>0</v>
      </c>
      <c r="BW359">
        <v>1</v>
      </c>
      <c r="BX359">
        <v>2</v>
      </c>
      <c r="BY359">
        <v>3</v>
      </c>
      <c r="BZ359">
        <v>185.42</v>
      </c>
      <c r="CA359">
        <v>10.160000000000025</v>
      </c>
      <c r="CB359">
        <v>205</v>
      </c>
      <c r="CC359">
        <v>1</v>
      </c>
      <c r="CD359">
        <v>0</v>
      </c>
      <c r="CE359">
        <v>3.8333333333333299</v>
      </c>
      <c r="CF359">
        <v>2.6666666666666599</v>
      </c>
      <c r="CG359">
        <v>6.8333333333333304</v>
      </c>
      <c r="CH359">
        <v>4.8333333333333304</v>
      </c>
      <c r="CI359">
        <v>31.3333333333333</v>
      </c>
      <c r="CJ359">
        <v>10.6666666666666</v>
      </c>
      <c r="CK359">
        <v>4.1666666666666599</v>
      </c>
      <c r="CL359">
        <v>2</v>
      </c>
      <c r="CM359">
        <v>31.8333333333333</v>
      </c>
      <c r="CN359">
        <v>9</v>
      </c>
      <c r="CO359">
        <v>0.16666666666666599</v>
      </c>
      <c r="CP359">
        <v>6.6666666666666599</v>
      </c>
      <c r="CQ359">
        <v>5.8333333333333304</v>
      </c>
      <c r="CR359">
        <v>0.33333333333333298</v>
      </c>
      <c r="CS359">
        <v>0.16666666666666599</v>
      </c>
      <c r="CT359">
        <v>42.3333333333333</v>
      </c>
      <c r="CU359">
        <v>17.5</v>
      </c>
      <c r="CV359">
        <v>0.34499999999999997</v>
      </c>
      <c r="CW359">
        <v>0.5</v>
      </c>
      <c r="CX359">
        <v>1.8333333333333299</v>
      </c>
      <c r="CY359">
        <v>0.5</v>
      </c>
      <c r="CZ359">
        <v>0.27333333333333298</v>
      </c>
      <c r="DA359">
        <v>53.3333333333333</v>
      </c>
      <c r="DB359">
        <v>27.6666666666666</v>
      </c>
      <c r="DC359">
        <v>2</v>
      </c>
      <c r="DD359">
        <v>3</v>
      </c>
      <c r="DE359">
        <v>5.5</v>
      </c>
      <c r="DF359">
        <v>3.5</v>
      </c>
      <c r="DG359">
        <v>11.1666666666666</v>
      </c>
      <c r="DH359">
        <v>8.1666666666666607</v>
      </c>
      <c r="DI359">
        <v>36.6666666666666</v>
      </c>
      <c r="DJ359">
        <v>12.1666666666666</v>
      </c>
      <c r="DK359">
        <v>4.3333333333333304</v>
      </c>
      <c r="DL359">
        <v>2.5</v>
      </c>
      <c r="DM359">
        <v>44.3333333333333</v>
      </c>
      <c r="DN359">
        <v>17.1666666666666</v>
      </c>
      <c r="DO359">
        <v>0</v>
      </c>
      <c r="DP359">
        <v>2.3333333333333299</v>
      </c>
      <c r="DQ359">
        <v>2.1666666666666599</v>
      </c>
      <c r="DR359">
        <v>2.1666666666666599</v>
      </c>
      <c r="DS359">
        <v>0.16666666666666599</v>
      </c>
      <c r="DT359">
        <v>52.1666666666666</v>
      </c>
      <c r="DU359">
        <v>22.8333333333333</v>
      </c>
      <c r="DV359">
        <v>0.52333333333333298</v>
      </c>
      <c r="DW359">
        <v>0.83333333333333304</v>
      </c>
      <c r="DX359">
        <v>2.8333333333333299</v>
      </c>
      <c r="DY359">
        <v>1.1666666666666601</v>
      </c>
      <c r="DZ359">
        <v>0.31333333333333302</v>
      </c>
      <c r="EA359">
        <v>78.5</v>
      </c>
      <c r="EB359">
        <v>48.5</v>
      </c>
      <c r="EC359">
        <v>12</v>
      </c>
      <c r="ED359">
        <v>489.5</v>
      </c>
      <c r="EE359">
        <v>0</v>
      </c>
      <c r="EF359">
        <v>0</v>
      </c>
      <c r="EG359">
        <v>0</v>
      </c>
      <c r="EH359">
        <v>0</v>
      </c>
      <c r="EI359">
        <v>1</v>
      </c>
      <c r="EJ359">
        <v>1</v>
      </c>
      <c r="EK359">
        <v>3</v>
      </c>
      <c r="EL359">
        <v>187.96</v>
      </c>
      <c r="EM359">
        <v>185</v>
      </c>
      <c r="EN359">
        <v>27</v>
      </c>
      <c r="EO359">
        <v>24</v>
      </c>
      <c r="EP359">
        <v>0</v>
      </c>
      <c r="EQ359">
        <v>1</v>
      </c>
      <c r="ER359">
        <v>0</v>
      </c>
      <c r="ES359">
        <v>0</v>
      </c>
      <c r="ET359">
        <v>0</v>
      </c>
      <c r="EU359">
        <v>0</v>
      </c>
      <c r="EV359">
        <v>1</v>
      </c>
      <c r="EW359">
        <v>0</v>
      </c>
      <c r="EX359">
        <v>0</v>
      </c>
    </row>
    <row r="360" spans="1:154" x14ac:dyDescent="0.3">
      <c r="A360" t="s">
        <v>1</v>
      </c>
      <c r="B360">
        <v>0</v>
      </c>
      <c r="C360" t="b">
        <v>0</v>
      </c>
      <c r="D360">
        <v>0</v>
      </c>
      <c r="E360">
        <v>3</v>
      </c>
      <c r="F360" t="str">
        <f>IF(G360=1,"bantamweight",(IF(H360=1,"catchweight",(IF(I360=1,"featherweight",(IF(J360=1,"flyweight",(IF(K360=1,"heavyweight",(IF(L360=1,"lightheavyweight",(IF(M360=1,"lightweight",(IF(N360=1,"middleweight",(IF(O360=1,"openweight","welterweight")))))))))))))))))</f>
        <v>middleweight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2</v>
      </c>
      <c r="R360">
        <v>0</v>
      </c>
      <c r="S360">
        <v>2.5</v>
      </c>
      <c r="T360">
        <v>1</v>
      </c>
      <c r="U360">
        <v>1.5</v>
      </c>
      <c r="V360">
        <v>1</v>
      </c>
      <c r="W360">
        <v>9.5</v>
      </c>
      <c r="X360">
        <v>3</v>
      </c>
      <c r="Y360">
        <v>3.5</v>
      </c>
      <c r="Z360">
        <v>2.5</v>
      </c>
      <c r="AA360">
        <v>11.5</v>
      </c>
      <c r="AB360">
        <v>5</v>
      </c>
      <c r="AC360">
        <v>0</v>
      </c>
      <c r="AD360">
        <v>0.5</v>
      </c>
      <c r="AE360">
        <v>0.5</v>
      </c>
      <c r="AF360">
        <v>0</v>
      </c>
      <c r="AG360">
        <v>0</v>
      </c>
      <c r="AH360">
        <v>14.5</v>
      </c>
      <c r="AI360">
        <v>6.5</v>
      </c>
      <c r="AJ360">
        <v>0.54</v>
      </c>
      <c r="AK360">
        <v>0.5</v>
      </c>
      <c r="AL360">
        <v>0</v>
      </c>
      <c r="AM360">
        <v>0</v>
      </c>
      <c r="AN360">
        <v>0</v>
      </c>
      <c r="AO360">
        <v>18</v>
      </c>
      <c r="AP360">
        <v>10</v>
      </c>
      <c r="AQ360">
        <v>0</v>
      </c>
      <c r="AR360">
        <v>2</v>
      </c>
      <c r="AS360">
        <v>1</v>
      </c>
      <c r="AT360">
        <v>1</v>
      </c>
      <c r="AU360">
        <v>0</v>
      </c>
      <c r="AV360">
        <v>0</v>
      </c>
      <c r="AW360">
        <v>9</v>
      </c>
      <c r="AX360">
        <v>5</v>
      </c>
      <c r="AY360">
        <v>1.5</v>
      </c>
      <c r="AZ360">
        <v>1.5</v>
      </c>
      <c r="BA360">
        <v>4.5</v>
      </c>
      <c r="BB360">
        <v>1</v>
      </c>
      <c r="BC360">
        <v>0</v>
      </c>
      <c r="BD360">
        <v>5</v>
      </c>
      <c r="BE360">
        <v>4.5</v>
      </c>
      <c r="BF360">
        <v>1.5</v>
      </c>
      <c r="BG360">
        <v>0</v>
      </c>
      <c r="BH360">
        <v>10.5</v>
      </c>
      <c r="BI360">
        <v>6.5</v>
      </c>
      <c r="BJ360">
        <v>0.77500000000000002</v>
      </c>
      <c r="BK360">
        <v>1.5</v>
      </c>
      <c r="BL360">
        <v>3</v>
      </c>
      <c r="BM360">
        <v>2.5</v>
      </c>
      <c r="BN360">
        <v>0.875</v>
      </c>
      <c r="BO360">
        <v>15.5</v>
      </c>
      <c r="BP360">
        <v>10.5</v>
      </c>
      <c r="BQ360">
        <v>2</v>
      </c>
      <c r="BR360">
        <v>193.5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185.42</v>
      </c>
      <c r="CA360">
        <v>0</v>
      </c>
      <c r="CB360">
        <v>185</v>
      </c>
      <c r="CC360">
        <v>1</v>
      </c>
      <c r="CD360">
        <v>0</v>
      </c>
      <c r="CE360">
        <v>1.1666666666666601</v>
      </c>
      <c r="CF360">
        <v>1</v>
      </c>
      <c r="CG360">
        <v>4</v>
      </c>
      <c r="CH360">
        <v>2.3333333333333299</v>
      </c>
      <c r="CI360">
        <v>36.6666666666666</v>
      </c>
      <c r="CJ360">
        <v>15.5</v>
      </c>
      <c r="CK360">
        <v>8</v>
      </c>
      <c r="CL360">
        <v>3.8333333333333299</v>
      </c>
      <c r="CM360">
        <v>37.5</v>
      </c>
      <c r="CN360">
        <v>12.3333333333333</v>
      </c>
      <c r="CO360">
        <v>0.5</v>
      </c>
      <c r="CP360">
        <v>10</v>
      </c>
      <c r="CQ360">
        <v>8.3333333333333304</v>
      </c>
      <c r="CR360">
        <v>1</v>
      </c>
      <c r="CS360">
        <v>0</v>
      </c>
      <c r="CT360">
        <v>48.6666666666666</v>
      </c>
      <c r="CU360">
        <v>21.6666666666666</v>
      </c>
      <c r="CV360">
        <v>0.44500000000000001</v>
      </c>
      <c r="CW360">
        <v>1.1666666666666601</v>
      </c>
      <c r="CX360">
        <v>0.83333333333333304</v>
      </c>
      <c r="CY360">
        <v>0.5</v>
      </c>
      <c r="CZ360">
        <v>0.41666666666666602</v>
      </c>
      <c r="DA360">
        <v>56.8333333333333</v>
      </c>
      <c r="DB360">
        <v>29.8333333333333</v>
      </c>
      <c r="DC360">
        <v>4</v>
      </c>
      <c r="DD360">
        <v>2</v>
      </c>
      <c r="DE360">
        <v>4.3333333333333304</v>
      </c>
      <c r="DF360">
        <v>3.3333333333333299</v>
      </c>
      <c r="DG360">
        <v>2.1666666666666599</v>
      </c>
      <c r="DH360">
        <v>0.66666666666666596</v>
      </c>
      <c r="DI360">
        <v>48</v>
      </c>
      <c r="DJ360">
        <v>17.3333333333333</v>
      </c>
      <c r="DK360">
        <v>12.8333333333333</v>
      </c>
      <c r="DL360">
        <v>6.3333333333333304</v>
      </c>
      <c r="DM360">
        <v>51.5</v>
      </c>
      <c r="DN360">
        <v>14.6666666666666</v>
      </c>
      <c r="DO360">
        <v>0.16666666666666599</v>
      </c>
      <c r="DP360">
        <v>7.1666666666666599</v>
      </c>
      <c r="DQ360">
        <v>6.3333333333333304</v>
      </c>
      <c r="DR360">
        <v>0.33333333333333298</v>
      </c>
      <c r="DS360">
        <v>0</v>
      </c>
      <c r="DT360">
        <v>63</v>
      </c>
      <c r="DU360">
        <v>24.3333333333333</v>
      </c>
      <c r="DV360">
        <v>0.38333333333333303</v>
      </c>
      <c r="DW360">
        <v>0</v>
      </c>
      <c r="DX360">
        <v>1.1666666666666601</v>
      </c>
      <c r="DY360">
        <v>0.5</v>
      </c>
      <c r="DZ360">
        <v>0.5</v>
      </c>
      <c r="EA360">
        <v>73</v>
      </c>
      <c r="EB360">
        <v>32.3333333333333</v>
      </c>
      <c r="EC360">
        <v>11</v>
      </c>
      <c r="ED360">
        <v>410</v>
      </c>
      <c r="EE360">
        <v>0</v>
      </c>
      <c r="EF360">
        <v>0</v>
      </c>
      <c r="EG360">
        <v>0</v>
      </c>
      <c r="EH360">
        <v>0</v>
      </c>
      <c r="EI360">
        <v>1</v>
      </c>
      <c r="EJ360">
        <v>3</v>
      </c>
      <c r="EK360">
        <v>4</v>
      </c>
      <c r="EL360">
        <v>185.42</v>
      </c>
      <c r="EM360">
        <v>185</v>
      </c>
      <c r="EN360">
        <v>30</v>
      </c>
      <c r="EO360">
        <v>29</v>
      </c>
      <c r="EP360">
        <v>0</v>
      </c>
      <c r="EQ360">
        <v>1</v>
      </c>
      <c r="ER360">
        <v>0</v>
      </c>
      <c r="ES360">
        <v>0</v>
      </c>
      <c r="ET360">
        <v>0</v>
      </c>
      <c r="EU360">
        <v>0</v>
      </c>
      <c r="EV360">
        <v>1</v>
      </c>
      <c r="EW360">
        <v>0</v>
      </c>
      <c r="EX360">
        <v>0</v>
      </c>
    </row>
    <row r="361" spans="1:154" x14ac:dyDescent="0.3">
      <c r="A361" t="s">
        <v>1</v>
      </c>
      <c r="B361">
        <v>0</v>
      </c>
      <c r="C361" t="b">
        <v>0</v>
      </c>
      <c r="D361">
        <v>0</v>
      </c>
      <c r="E361">
        <v>3</v>
      </c>
      <c r="F361" t="str">
        <f>IF(G361=1,"bantamweight",(IF(H361=1,"catchweight",(IF(I361=1,"featherweight",(IF(J361=1,"flyweight",(IF(K361=1,"heavyweight",(IF(L361=1,"lightheavyweight",(IF(M361=1,"lightweight",(IF(N361=1,"middleweight",(IF(O361=1,"openweight","welterweight")))))))))))))))))</f>
        <v>middleweight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3</v>
      </c>
      <c r="AG361">
        <v>0</v>
      </c>
      <c r="AH361">
        <v>0</v>
      </c>
      <c r="AI361">
        <v>0</v>
      </c>
      <c r="AJ361">
        <v>0</v>
      </c>
      <c r="AK361">
        <v>3</v>
      </c>
      <c r="AL361">
        <v>1</v>
      </c>
      <c r="AM361">
        <v>1</v>
      </c>
      <c r="AN361">
        <v>1</v>
      </c>
      <c r="AO361">
        <v>2</v>
      </c>
      <c r="AP361">
        <v>2</v>
      </c>
      <c r="AQ361">
        <v>1</v>
      </c>
      <c r="AR361">
        <v>0</v>
      </c>
      <c r="AS361">
        <v>1</v>
      </c>
      <c r="AT361">
        <v>1</v>
      </c>
      <c r="AU361">
        <v>0</v>
      </c>
      <c r="AV361">
        <v>0</v>
      </c>
      <c r="AW361">
        <v>1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1</v>
      </c>
      <c r="BJ361">
        <v>1</v>
      </c>
      <c r="BK361">
        <v>0</v>
      </c>
      <c r="BL361">
        <v>0</v>
      </c>
      <c r="BM361">
        <v>0</v>
      </c>
      <c r="BN361">
        <v>0</v>
      </c>
      <c r="BO361">
        <v>1</v>
      </c>
      <c r="BP361">
        <v>1</v>
      </c>
      <c r="BQ361">
        <v>1</v>
      </c>
      <c r="BR361">
        <v>156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1</v>
      </c>
      <c r="BY361">
        <v>1</v>
      </c>
      <c r="BZ361">
        <v>172.72</v>
      </c>
      <c r="CA361">
        <v>-7.6200000000000045</v>
      </c>
      <c r="CB361">
        <v>170</v>
      </c>
      <c r="CC361">
        <v>2</v>
      </c>
      <c r="CD361">
        <v>0</v>
      </c>
      <c r="CE361">
        <v>8.25</v>
      </c>
      <c r="CF361">
        <v>7.5</v>
      </c>
      <c r="CG361">
        <v>23.75</v>
      </c>
      <c r="CH361">
        <v>17.5</v>
      </c>
      <c r="CI361">
        <v>19</v>
      </c>
      <c r="CJ361">
        <v>6.5</v>
      </c>
      <c r="CK361">
        <v>15</v>
      </c>
      <c r="CL361">
        <v>10.75</v>
      </c>
      <c r="CM361">
        <v>41.75</v>
      </c>
      <c r="CN361">
        <v>20</v>
      </c>
      <c r="CO361">
        <v>0.25</v>
      </c>
      <c r="CP361">
        <v>7.75</v>
      </c>
      <c r="CQ361">
        <v>7.25</v>
      </c>
      <c r="CR361">
        <v>1.5</v>
      </c>
      <c r="CS361">
        <v>0.25</v>
      </c>
      <c r="CT361">
        <v>57.75</v>
      </c>
      <c r="CU361">
        <v>34.75</v>
      </c>
      <c r="CV361">
        <v>0.59</v>
      </c>
      <c r="CW361">
        <v>1</v>
      </c>
      <c r="CX361">
        <v>3.75</v>
      </c>
      <c r="CY361">
        <v>2</v>
      </c>
      <c r="CZ361">
        <v>0.67500000000000004</v>
      </c>
      <c r="DA361">
        <v>91.75</v>
      </c>
      <c r="DB361">
        <v>66</v>
      </c>
      <c r="DC361">
        <v>2</v>
      </c>
      <c r="DD361">
        <v>2</v>
      </c>
      <c r="DE361">
        <v>12.75</v>
      </c>
      <c r="DF361">
        <v>12.5</v>
      </c>
      <c r="DG361">
        <v>11.25</v>
      </c>
      <c r="DH361">
        <v>8.75</v>
      </c>
      <c r="DI361">
        <v>34.25</v>
      </c>
      <c r="DJ361">
        <v>22</v>
      </c>
      <c r="DK361">
        <v>16.5</v>
      </c>
      <c r="DL361">
        <v>13.5</v>
      </c>
      <c r="DM361">
        <v>38.75</v>
      </c>
      <c r="DN361">
        <v>22</v>
      </c>
      <c r="DO361">
        <v>1</v>
      </c>
      <c r="DP361">
        <v>10.5</v>
      </c>
      <c r="DQ361">
        <v>9.75</v>
      </c>
      <c r="DR361">
        <v>2.5</v>
      </c>
      <c r="DS361">
        <v>0</v>
      </c>
      <c r="DT361">
        <v>62</v>
      </c>
      <c r="DU361">
        <v>44.25</v>
      </c>
      <c r="DV361">
        <v>0.70499999999999996</v>
      </c>
      <c r="DW361">
        <v>0.5</v>
      </c>
      <c r="DX361">
        <v>1.5</v>
      </c>
      <c r="DY361">
        <v>1</v>
      </c>
      <c r="DZ361">
        <v>0.33</v>
      </c>
      <c r="EA361">
        <v>102.25</v>
      </c>
      <c r="EB361">
        <v>83</v>
      </c>
      <c r="EC361">
        <v>11</v>
      </c>
      <c r="ED361">
        <v>973</v>
      </c>
      <c r="EE361">
        <v>3</v>
      </c>
      <c r="EF361">
        <v>0</v>
      </c>
      <c r="EG361">
        <v>1</v>
      </c>
      <c r="EH361">
        <v>1</v>
      </c>
      <c r="EI361">
        <v>0</v>
      </c>
      <c r="EJ361">
        <v>0</v>
      </c>
      <c r="EK361">
        <v>2</v>
      </c>
      <c r="EL361">
        <v>180.34</v>
      </c>
      <c r="EM361">
        <v>185</v>
      </c>
      <c r="EN361">
        <v>28</v>
      </c>
      <c r="EO361">
        <v>38</v>
      </c>
      <c r="EP361">
        <v>0</v>
      </c>
      <c r="EQ361">
        <v>1</v>
      </c>
      <c r="ER361">
        <v>0</v>
      </c>
      <c r="ES361">
        <v>0</v>
      </c>
      <c r="ET361">
        <v>0</v>
      </c>
      <c r="EU361">
        <v>0</v>
      </c>
      <c r="EV361">
        <v>1</v>
      </c>
      <c r="EW361">
        <v>0</v>
      </c>
      <c r="EX361">
        <v>0</v>
      </c>
    </row>
    <row r="362" spans="1:154" x14ac:dyDescent="0.3">
      <c r="A362" t="s">
        <v>1</v>
      </c>
      <c r="B362">
        <v>0</v>
      </c>
      <c r="C362" t="b">
        <v>0</v>
      </c>
      <c r="D362">
        <v>0</v>
      </c>
      <c r="E362">
        <v>3</v>
      </c>
      <c r="F362" t="str">
        <f>IF(G362=1,"bantamweight",(IF(H362=1,"catchweight",(IF(I362=1,"featherweight",(IF(J362=1,"flyweight",(IF(K362=1,"heavyweight",(IF(L362=1,"lightheavyweight",(IF(M362=1,"lightweight",(IF(N362=1,"middleweight",(IF(O362=1,"openweight","welterweight")))))))))))))))))</f>
        <v>middleweight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4</v>
      </c>
      <c r="S362">
        <v>6.25</v>
      </c>
      <c r="T362">
        <v>5.5</v>
      </c>
      <c r="U362">
        <v>8.75</v>
      </c>
      <c r="V362">
        <v>6</v>
      </c>
      <c r="W362">
        <v>50.75</v>
      </c>
      <c r="X362">
        <v>23</v>
      </c>
      <c r="Y362">
        <v>7.25</v>
      </c>
      <c r="Z362">
        <v>5.75</v>
      </c>
      <c r="AA362">
        <v>57.25</v>
      </c>
      <c r="AB362">
        <v>26</v>
      </c>
      <c r="AC362">
        <v>0.25</v>
      </c>
      <c r="AD362">
        <v>3.25</v>
      </c>
      <c r="AE362">
        <v>3.25</v>
      </c>
      <c r="AF362">
        <v>1.5</v>
      </c>
      <c r="AG362">
        <v>0</v>
      </c>
      <c r="AH362">
        <v>66.75</v>
      </c>
      <c r="AI362">
        <v>34.75</v>
      </c>
      <c r="AJ362">
        <v>0.53249999999999997</v>
      </c>
      <c r="AK362">
        <v>1</v>
      </c>
      <c r="AL362">
        <v>0.75</v>
      </c>
      <c r="AM362">
        <v>0.75</v>
      </c>
      <c r="AN362">
        <v>0.75</v>
      </c>
      <c r="AO362">
        <v>79.25</v>
      </c>
      <c r="AP362">
        <v>46</v>
      </c>
      <c r="AQ362">
        <v>4</v>
      </c>
      <c r="AR362">
        <v>0</v>
      </c>
      <c r="AS362">
        <v>2.5</v>
      </c>
      <c r="AT362">
        <v>1.75</v>
      </c>
      <c r="AU362">
        <v>3.5</v>
      </c>
      <c r="AV362">
        <v>2</v>
      </c>
      <c r="AW362">
        <v>48</v>
      </c>
      <c r="AX362">
        <v>12.5</v>
      </c>
      <c r="AY362">
        <v>3.25</v>
      </c>
      <c r="AZ362">
        <v>1.75</v>
      </c>
      <c r="BA362">
        <v>50.75</v>
      </c>
      <c r="BB362">
        <v>13.25</v>
      </c>
      <c r="BC362">
        <v>0.5</v>
      </c>
      <c r="BD362">
        <v>1.5</v>
      </c>
      <c r="BE362">
        <v>1.25</v>
      </c>
      <c r="BF362">
        <v>0.25</v>
      </c>
      <c r="BG362">
        <v>0</v>
      </c>
      <c r="BH362">
        <v>54.75</v>
      </c>
      <c r="BI362">
        <v>16.25</v>
      </c>
      <c r="BJ362">
        <v>0.29499999999999998</v>
      </c>
      <c r="BK362">
        <v>0.25</v>
      </c>
      <c r="BL362">
        <v>3</v>
      </c>
      <c r="BM362">
        <v>0.25</v>
      </c>
      <c r="BN362">
        <v>0.02</v>
      </c>
      <c r="BO362">
        <v>57</v>
      </c>
      <c r="BP362">
        <v>18.5</v>
      </c>
      <c r="BQ362">
        <v>6</v>
      </c>
      <c r="BR362">
        <v>372.25</v>
      </c>
      <c r="BS362">
        <v>0</v>
      </c>
      <c r="BT362">
        <v>0</v>
      </c>
      <c r="BU362">
        <v>0</v>
      </c>
      <c r="BV362">
        <v>1</v>
      </c>
      <c r="BW362">
        <v>0</v>
      </c>
      <c r="BX362">
        <v>3</v>
      </c>
      <c r="BY362">
        <v>4</v>
      </c>
      <c r="BZ362">
        <v>182.88</v>
      </c>
      <c r="CA362">
        <v>-5.0800000000000125</v>
      </c>
      <c r="CB362">
        <v>170</v>
      </c>
      <c r="CC362">
        <v>1</v>
      </c>
      <c r="CD362">
        <v>0</v>
      </c>
      <c r="CE362">
        <v>5.5714285714285703</v>
      </c>
      <c r="CF362">
        <v>3.8571428571428501</v>
      </c>
      <c r="CG362">
        <v>6.8571428571428497</v>
      </c>
      <c r="CH362">
        <v>5.2857142857142803</v>
      </c>
      <c r="CI362">
        <v>36.428571428571402</v>
      </c>
      <c r="CJ362">
        <v>14.857142857142801</v>
      </c>
      <c r="CK362">
        <v>14.4285714285714</v>
      </c>
      <c r="CL362">
        <v>8.8571428571428505</v>
      </c>
      <c r="CM362">
        <v>45</v>
      </c>
      <c r="CN362">
        <v>18.857142857142801</v>
      </c>
      <c r="CO362">
        <v>0.71428571428571397</v>
      </c>
      <c r="CP362">
        <v>7.1428571428571397</v>
      </c>
      <c r="CQ362">
        <v>6.2857142857142803</v>
      </c>
      <c r="CR362">
        <v>2.4285714285714199</v>
      </c>
      <c r="CS362">
        <v>0.28571428571428498</v>
      </c>
      <c r="CT362">
        <v>57.714285714285701</v>
      </c>
      <c r="CU362">
        <v>29</v>
      </c>
      <c r="CV362">
        <v>0.48142857142857098</v>
      </c>
      <c r="CW362">
        <v>1</v>
      </c>
      <c r="CX362">
        <v>3.2857142857142798</v>
      </c>
      <c r="CY362">
        <v>2.71428571428571</v>
      </c>
      <c r="CZ362">
        <v>0.83857142857142797</v>
      </c>
      <c r="DA362">
        <v>70.714285714285694</v>
      </c>
      <c r="DB362">
        <v>40.571428571428498</v>
      </c>
      <c r="DC362">
        <v>4</v>
      </c>
      <c r="DD362">
        <v>2</v>
      </c>
      <c r="DE362">
        <v>3.4285714285714199</v>
      </c>
      <c r="DF362">
        <v>2</v>
      </c>
      <c r="DG362">
        <v>1.8571428571428501</v>
      </c>
      <c r="DH362">
        <v>0.71428571428571397</v>
      </c>
      <c r="DI362">
        <v>33.285714285714199</v>
      </c>
      <c r="DJ362">
        <v>11</v>
      </c>
      <c r="DK362">
        <v>4.5714285714285703</v>
      </c>
      <c r="DL362">
        <v>2.4285714285714199</v>
      </c>
      <c r="DM362">
        <v>30.857142857142801</v>
      </c>
      <c r="DN362">
        <v>8.2857142857142794</v>
      </c>
      <c r="DO362">
        <v>0.42857142857142799</v>
      </c>
      <c r="DP362">
        <v>5.4285714285714199</v>
      </c>
      <c r="DQ362">
        <v>3.8571428571428501</v>
      </c>
      <c r="DR362">
        <v>1</v>
      </c>
      <c r="DS362">
        <v>0.14285714285714199</v>
      </c>
      <c r="DT362">
        <v>39.714285714285701</v>
      </c>
      <c r="DU362">
        <v>14.1428571428571</v>
      </c>
      <c r="DV362">
        <v>0.38285714285714201</v>
      </c>
      <c r="DW362">
        <v>0.42857142857142799</v>
      </c>
      <c r="DX362">
        <v>3.8571428571428501</v>
      </c>
      <c r="DY362">
        <v>0.57142857142857095</v>
      </c>
      <c r="DZ362">
        <v>0.22571428571428501</v>
      </c>
      <c r="EA362">
        <v>61.428571428571402</v>
      </c>
      <c r="EB362">
        <v>35.142857142857103</v>
      </c>
      <c r="EC362">
        <v>17</v>
      </c>
      <c r="ED362">
        <v>665.85714285714198</v>
      </c>
      <c r="EE362">
        <v>1</v>
      </c>
      <c r="EF362">
        <v>0</v>
      </c>
      <c r="EG362">
        <v>0</v>
      </c>
      <c r="EH362">
        <v>3</v>
      </c>
      <c r="EI362">
        <v>0</v>
      </c>
      <c r="EJ362">
        <v>2</v>
      </c>
      <c r="EK362">
        <v>5</v>
      </c>
      <c r="EL362">
        <v>182.88</v>
      </c>
      <c r="EM362">
        <v>185</v>
      </c>
      <c r="EN362">
        <v>26</v>
      </c>
      <c r="EO362">
        <v>29</v>
      </c>
      <c r="EP362">
        <v>0</v>
      </c>
      <c r="EQ362">
        <v>1</v>
      </c>
      <c r="ER362">
        <v>0</v>
      </c>
      <c r="ES362">
        <v>0</v>
      </c>
      <c r="ET362">
        <v>0</v>
      </c>
      <c r="EU362">
        <v>0</v>
      </c>
      <c r="EV362">
        <v>1</v>
      </c>
      <c r="EW362">
        <v>0</v>
      </c>
      <c r="EX362">
        <v>0</v>
      </c>
    </row>
    <row r="363" spans="1:154" x14ac:dyDescent="0.3">
      <c r="A363" t="s">
        <v>1</v>
      </c>
      <c r="B363">
        <v>0</v>
      </c>
      <c r="C363" t="b">
        <v>0</v>
      </c>
      <c r="D363">
        <v>0</v>
      </c>
      <c r="E363">
        <v>3</v>
      </c>
      <c r="F363" t="str">
        <f>IF(G363=1,"bantamweight",(IF(H363=1,"catchweight",(IF(I363=1,"featherweight",(IF(J363=1,"flyweight",(IF(K363=1,"heavyweight",(IF(L363=1,"lightheavyweight",(IF(M363=1,"lightweight",(IF(N363=1,"middleweight",(IF(O363=1,"openweight","welterweight")))))))))))))))))</f>
        <v>middleweight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2</v>
      </c>
      <c r="R363">
        <v>0</v>
      </c>
      <c r="S363">
        <v>6</v>
      </c>
      <c r="T363">
        <v>5.5714285714285703</v>
      </c>
      <c r="U363">
        <v>8.4285714285714199</v>
      </c>
      <c r="V363">
        <v>6.8571428571428497</v>
      </c>
      <c r="W363">
        <v>7.71428571428571</v>
      </c>
      <c r="X363">
        <v>1.8571428571428501</v>
      </c>
      <c r="Y363">
        <v>18.285714285714199</v>
      </c>
      <c r="Z363">
        <v>11.5714285714285</v>
      </c>
      <c r="AA363">
        <v>26.1428571428571</v>
      </c>
      <c r="AB363">
        <v>12.5714285714285</v>
      </c>
      <c r="AC363">
        <v>0.42857142857142799</v>
      </c>
      <c r="AD363">
        <v>2.2857142857142798</v>
      </c>
      <c r="AE363">
        <v>2.1428571428571401</v>
      </c>
      <c r="AF363">
        <v>1.1428571428571399</v>
      </c>
      <c r="AG363">
        <v>0</v>
      </c>
      <c r="AH363">
        <v>34.428571428571402</v>
      </c>
      <c r="AI363">
        <v>20.285714285714199</v>
      </c>
      <c r="AJ363">
        <v>0.53428571428571403</v>
      </c>
      <c r="AK363">
        <v>0.71428571428571397</v>
      </c>
      <c r="AL363">
        <v>1.5714285714285701</v>
      </c>
      <c r="AM363">
        <v>0.57142857142857095</v>
      </c>
      <c r="AN363">
        <v>0.35714285714285698</v>
      </c>
      <c r="AO363">
        <v>60</v>
      </c>
      <c r="AP363">
        <v>42.285714285714199</v>
      </c>
      <c r="AQ363">
        <v>3</v>
      </c>
      <c r="AR363">
        <v>3</v>
      </c>
      <c r="AS363">
        <v>2.8571428571428501</v>
      </c>
      <c r="AT363">
        <v>1.71428571428571</v>
      </c>
      <c r="AU363">
        <v>6.8571428571428497</v>
      </c>
      <c r="AV363">
        <v>3.5714285714285698</v>
      </c>
      <c r="AW363">
        <v>8.2857142857142794</v>
      </c>
      <c r="AX363">
        <v>2.71428571428571</v>
      </c>
      <c r="AY363">
        <v>6.1428571428571397</v>
      </c>
      <c r="AZ363">
        <v>4</v>
      </c>
      <c r="BA363">
        <v>16.857142857142801</v>
      </c>
      <c r="BB363">
        <v>7.1428571428571397</v>
      </c>
      <c r="BC363">
        <v>0.57142857142857095</v>
      </c>
      <c r="BD363">
        <v>1.5714285714285701</v>
      </c>
      <c r="BE363">
        <v>1.4285714285714199</v>
      </c>
      <c r="BF363">
        <v>1.28571428571428</v>
      </c>
      <c r="BG363">
        <v>0</v>
      </c>
      <c r="BH363">
        <v>21.285714285714199</v>
      </c>
      <c r="BI363">
        <v>10.285714285714199</v>
      </c>
      <c r="BJ363">
        <v>0.46</v>
      </c>
      <c r="BK363">
        <v>0.71428571428571397</v>
      </c>
      <c r="BL363">
        <v>2.71428571428571</v>
      </c>
      <c r="BM363">
        <v>1.8571428571428501</v>
      </c>
      <c r="BN363">
        <v>0.40714285714285697</v>
      </c>
      <c r="BO363">
        <v>31.1428571428571</v>
      </c>
      <c r="BP363">
        <v>19.857142857142801</v>
      </c>
      <c r="BQ363">
        <v>11</v>
      </c>
      <c r="BR363">
        <v>327.57142857142799</v>
      </c>
      <c r="BS363">
        <v>0</v>
      </c>
      <c r="BT363">
        <v>0</v>
      </c>
      <c r="BU363">
        <v>0</v>
      </c>
      <c r="BV363">
        <v>0</v>
      </c>
      <c r="BW363">
        <v>3</v>
      </c>
      <c r="BX363">
        <v>1</v>
      </c>
      <c r="BY363">
        <v>4</v>
      </c>
      <c r="BZ363">
        <v>190.5</v>
      </c>
      <c r="CA363">
        <v>-12.699999999999989</v>
      </c>
      <c r="CB363">
        <v>185</v>
      </c>
      <c r="CC363">
        <v>1</v>
      </c>
      <c r="CD363">
        <v>0</v>
      </c>
      <c r="CE363">
        <v>2.5714285714285698</v>
      </c>
      <c r="CF363">
        <v>2.1428571428571401</v>
      </c>
      <c r="CG363">
        <v>8.8571428571428505</v>
      </c>
      <c r="CH363">
        <v>7.1428571428571397</v>
      </c>
      <c r="CI363">
        <v>10.5714285714285</v>
      </c>
      <c r="CJ363">
        <v>2.2857142857142798</v>
      </c>
      <c r="CK363">
        <v>7.8571428571428497</v>
      </c>
      <c r="CL363">
        <v>5.5714285714285703</v>
      </c>
      <c r="CM363">
        <v>16.285714285714199</v>
      </c>
      <c r="CN363">
        <v>5.4285714285714199</v>
      </c>
      <c r="CO363">
        <v>0</v>
      </c>
      <c r="CP363">
        <v>8.4285714285714199</v>
      </c>
      <c r="CQ363">
        <v>7.4285714285714199</v>
      </c>
      <c r="CR363">
        <v>1.1428571428571399</v>
      </c>
      <c r="CS363">
        <v>0.57142857142857095</v>
      </c>
      <c r="CT363">
        <v>27.285714285714199</v>
      </c>
      <c r="CU363">
        <v>15</v>
      </c>
      <c r="CV363">
        <v>0.56714285714285695</v>
      </c>
      <c r="CW363">
        <v>1.28571428571428</v>
      </c>
      <c r="CX363">
        <v>5.2857142857142803</v>
      </c>
      <c r="CY363">
        <v>0.71428571428571397</v>
      </c>
      <c r="CZ363">
        <v>0.152857142857142</v>
      </c>
      <c r="DA363">
        <v>54.714285714285701</v>
      </c>
      <c r="DB363">
        <v>41</v>
      </c>
      <c r="DC363">
        <v>2</v>
      </c>
      <c r="DD363">
        <v>3</v>
      </c>
      <c r="DE363">
        <v>3.4285714285714199</v>
      </c>
      <c r="DF363">
        <v>2.8571428571428501</v>
      </c>
      <c r="DG363">
        <v>9.71428571428571</v>
      </c>
      <c r="DH363">
        <v>6.71428571428571</v>
      </c>
      <c r="DI363">
        <v>12</v>
      </c>
      <c r="DJ363">
        <v>4.4285714285714199</v>
      </c>
      <c r="DK363">
        <v>20.714285714285701</v>
      </c>
      <c r="DL363">
        <v>11.4285714285714</v>
      </c>
      <c r="DM363">
        <v>37</v>
      </c>
      <c r="DN363">
        <v>18.1428571428571</v>
      </c>
      <c r="DO363">
        <v>0</v>
      </c>
      <c r="DP363">
        <v>2</v>
      </c>
      <c r="DQ363">
        <v>1.5714285714285701</v>
      </c>
      <c r="DR363">
        <v>3.5714285714285698</v>
      </c>
      <c r="DS363">
        <v>0.42857142857142799</v>
      </c>
      <c r="DT363">
        <v>42.428571428571402</v>
      </c>
      <c r="DU363">
        <v>22.571428571428498</v>
      </c>
      <c r="DV363">
        <v>0.61857142857142799</v>
      </c>
      <c r="DW363">
        <v>1.1428571428571399</v>
      </c>
      <c r="DX363">
        <v>1.8571428571428501</v>
      </c>
      <c r="DY363">
        <v>1.28571428571428</v>
      </c>
      <c r="DZ363">
        <v>0.78571428571428503</v>
      </c>
      <c r="EA363">
        <v>71.142857142857096</v>
      </c>
      <c r="EB363">
        <v>48.714285714285701</v>
      </c>
      <c r="EC363">
        <v>15</v>
      </c>
      <c r="ED363">
        <v>546</v>
      </c>
      <c r="EE363">
        <v>0</v>
      </c>
      <c r="EF363">
        <v>0</v>
      </c>
      <c r="EG363">
        <v>0</v>
      </c>
      <c r="EH363">
        <v>0</v>
      </c>
      <c r="EI363">
        <v>2</v>
      </c>
      <c r="EJ363">
        <v>2</v>
      </c>
      <c r="EK363">
        <v>4</v>
      </c>
      <c r="EL363">
        <v>190.5</v>
      </c>
      <c r="EM363">
        <v>185</v>
      </c>
      <c r="EN363">
        <v>33</v>
      </c>
      <c r="EO363">
        <v>33</v>
      </c>
      <c r="EP363">
        <v>0</v>
      </c>
      <c r="EQ363">
        <v>1</v>
      </c>
      <c r="ER363">
        <v>0</v>
      </c>
      <c r="ES363">
        <v>0</v>
      </c>
      <c r="ET363">
        <v>0</v>
      </c>
      <c r="EU363">
        <v>0</v>
      </c>
      <c r="EV363">
        <v>1</v>
      </c>
      <c r="EW363">
        <v>0</v>
      </c>
      <c r="EX363">
        <v>0</v>
      </c>
    </row>
    <row r="364" spans="1:154" x14ac:dyDescent="0.3">
      <c r="A364" t="s">
        <v>1</v>
      </c>
      <c r="B364">
        <v>0</v>
      </c>
      <c r="C364" t="b">
        <v>0</v>
      </c>
      <c r="D364">
        <v>0</v>
      </c>
      <c r="E364">
        <v>3</v>
      </c>
      <c r="F364" t="str">
        <f>IF(G364=1,"bantamweight",(IF(H364=1,"catchweight",(IF(I364=1,"featherweight",(IF(J364=1,"flyweight",(IF(K364=1,"heavyweight",(IF(L364=1,"lightheavyweight",(IF(M364=1,"lightweight",(IF(N364=1,"middleweight",(IF(O364=1,"openweight","welterweight")))))))))))))))))</f>
        <v>middleweight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1</v>
      </c>
      <c r="S364">
        <v>3</v>
      </c>
      <c r="T364">
        <v>2.5</v>
      </c>
      <c r="U364">
        <v>10</v>
      </c>
      <c r="V364">
        <v>8</v>
      </c>
      <c r="W364">
        <v>11</v>
      </c>
      <c r="X364">
        <v>2.3333333333333299</v>
      </c>
      <c r="Y364">
        <v>8.3333333333333304</v>
      </c>
      <c r="Z364">
        <v>6</v>
      </c>
      <c r="AA364">
        <v>17</v>
      </c>
      <c r="AB364">
        <v>5.6666666666666599</v>
      </c>
      <c r="AC364">
        <v>0</v>
      </c>
      <c r="AD364">
        <v>9.3333333333333304</v>
      </c>
      <c r="AE364">
        <v>8.1666666666666607</v>
      </c>
      <c r="AF364">
        <v>1</v>
      </c>
      <c r="AG364">
        <v>0.5</v>
      </c>
      <c r="AH364">
        <v>29.3333333333333</v>
      </c>
      <c r="AI364">
        <v>16.3333333333333</v>
      </c>
      <c r="AJ364">
        <v>0.58499999999999996</v>
      </c>
      <c r="AK364">
        <v>0.83333333333333304</v>
      </c>
      <c r="AL364">
        <v>5.8333333333333304</v>
      </c>
      <c r="AM364">
        <v>0.83333333333333304</v>
      </c>
      <c r="AN364">
        <v>0.17833333333333301</v>
      </c>
      <c r="AO364">
        <v>56.3333333333333</v>
      </c>
      <c r="AP364">
        <v>41.8333333333333</v>
      </c>
      <c r="AQ364">
        <v>2</v>
      </c>
      <c r="AR364">
        <v>2</v>
      </c>
      <c r="AS364">
        <v>3.3333333333333299</v>
      </c>
      <c r="AT364">
        <v>2.8333333333333299</v>
      </c>
      <c r="AU364">
        <v>10.5</v>
      </c>
      <c r="AV364">
        <v>7.3333333333333304</v>
      </c>
      <c r="AW364">
        <v>12.5</v>
      </c>
      <c r="AX364">
        <v>4.8333333333333304</v>
      </c>
      <c r="AY364">
        <v>16.6666666666666</v>
      </c>
      <c r="AZ364">
        <v>9.1666666666666607</v>
      </c>
      <c r="BA364">
        <v>34.3333333333333</v>
      </c>
      <c r="BB364">
        <v>16.8333333333333</v>
      </c>
      <c r="BC364">
        <v>0</v>
      </c>
      <c r="BD364">
        <v>2</v>
      </c>
      <c r="BE364">
        <v>1.6666666666666601</v>
      </c>
      <c r="BF364">
        <v>2.8333333333333299</v>
      </c>
      <c r="BG364">
        <v>0.33333333333333298</v>
      </c>
      <c r="BH364">
        <v>39.6666666666666</v>
      </c>
      <c r="BI364">
        <v>21.3333333333333</v>
      </c>
      <c r="BJ364">
        <v>0.63833333333333298</v>
      </c>
      <c r="BK364">
        <v>0.83333333333333304</v>
      </c>
      <c r="BL364">
        <v>1.5</v>
      </c>
      <c r="BM364">
        <v>1.1666666666666601</v>
      </c>
      <c r="BN364">
        <v>0.83333333333333304</v>
      </c>
      <c r="BO364">
        <v>58.8333333333333</v>
      </c>
      <c r="BP364">
        <v>39.6666666666666</v>
      </c>
      <c r="BQ364">
        <v>12</v>
      </c>
      <c r="BR364">
        <v>509.666666666666</v>
      </c>
      <c r="BS364">
        <v>0</v>
      </c>
      <c r="BT364">
        <v>0</v>
      </c>
      <c r="BU364">
        <v>0</v>
      </c>
      <c r="BV364">
        <v>0</v>
      </c>
      <c r="BW364">
        <v>2</v>
      </c>
      <c r="BX364">
        <v>2</v>
      </c>
      <c r="BY364">
        <v>4</v>
      </c>
      <c r="BZ364">
        <v>190.5</v>
      </c>
      <c r="CA364">
        <v>20.319999999999993</v>
      </c>
      <c r="CB364">
        <v>185</v>
      </c>
      <c r="CC364">
        <v>0</v>
      </c>
      <c r="CD364">
        <v>2</v>
      </c>
      <c r="CE364">
        <v>2</v>
      </c>
      <c r="CF364">
        <v>1.5</v>
      </c>
      <c r="CG364">
        <v>0.5</v>
      </c>
      <c r="CH364">
        <v>0</v>
      </c>
      <c r="CI364">
        <v>2</v>
      </c>
      <c r="CJ364">
        <v>2</v>
      </c>
      <c r="CK364">
        <v>9.5</v>
      </c>
      <c r="CL364">
        <v>7</v>
      </c>
      <c r="CM364">
        <v>9</v>
      </c>
      <c r="CN364">
        <v>6.5</v>
      </c>
      <c r="CO364">
        <v>0</v>
      </c>
      <c r="CP364">
        <v>1</v>
      </c>
      <c r="CQ364">
        <v>1</v>
      </c>
      <c r="CR364">
        <v>2.5</v>
      </c>
      <c r="CS364">
        <v>1</v>
      </c>
      <c r="CT364">
        <v>12</v>
      </c>
      <c r="CU364">
        <v>9</v>
      </c>
      <c r="CV364">
        <v>0.85499999999999998</v>
      </c>
      <c r="CW364">
        <v>2</v>
      </c>
      <c r="CX364">
        <v>5</v>
      </c>
      <c r="CY364">
        <v>1.5</v>
      </c>
      <c r="CZ364">
        <v>0.56000000000000005</v>
      </c>
      <c r="DA364">
        <v>28.5</v>
      </c>
      <c r="DB364">
        <v>22</v>
      </c>
      <c r="DC364">
        <v>2</v>
      </c>
      <c r="DD364">
        <v>0</v>
      </c>
      <c r="DE364">
        <v>1.5</v>
      </c>
      <c r="DF364">
        <v>1.5</v>
      </c>
      <c r="DG364">
        <v>2</v>
      </c>
      <c r="DH364">
        <v>2</v>
      </c>
      <c r="DI364">
        <v>1.5</v>
      </c>
      <c r="DJ364">
        <v>0</v>
      </c>
      <c r="DK364">
        <v>14</v>
      </c>
      <c r="DL364">
        <v>6.5</v>
      </c>
      <c r="DM364">
        <v>15</v>
      </c>
      <c r="DN364">
        <v>6.5</v>
      </c>
      <c r="DO364">
        <v>0</v>
      </c>
      <c r="DP364">
        <v>1</v>
      </c>
      <c r="DQ364">
        <v>0.5</v>
      </c>
      <c r="DR364">
        <v>0</v>
      </c>
      <c r="DS364">
        <v>0.5</v>
      </c>
      <c r="DT364">
        <v>17.5</v>
      </c>
      <c r="DU364">
        <v>8.5</v>
      </c>
      <c r="DV364">
        <v>0.56000000000000005</v>
      </c>
      <c r="DW364">
        <v>0</v>
      </c>
      <c r="DX364">
        <v>0.5</v>
      </c>
      <c r="DY364">
        <v>0.5</v>
      </c>
      <c r="DZ364">
        <v>0.5</v>
      </c>
      <c r="EA364">
        <v>34.5</v>
      </c>
      <c r="EB364">
        <v>25</v>
      </c>
      <c r="EC364">
        <v>3</v>
      </c>
      <c r="ED364">
        <v>303.5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2</v>
      </c>
      <c r="EK364">
        <v>2</v>
      </c>
      <c r="EL364">
        <v>185.42</v>
      </c>
      <c r="EM364">
        <v>170</v>
      </c>
      <c r="EN364">
        <v>33</v>
      </c>
      <c r="EO364">
        <v>30</v>
      </c>
      <c r="EP364">
        <v>0</v>
      </c>
      <c r="EQ364">
        <v>1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1</v>
      </c>
      <c r="EX364">
        <v>0</v>
      </c>
    </row>
    <row r="365" spans="1:154" x14ac:dyDescent="0.3">
      <c r="A365" t="s">
        <v>1</v>
      </c>
      <c r="B365">
        <v>0</v>
      </c>
      <c r="C365" t="b">
        <v>0</v>
      </c>
      <c r="D365">
        <v>0</v>
      </c>
      <c r="E365">
        <v>3</v>
      </c>
      <c r="F365" t="str">
        <f>IF(G365=1,"bantamweight",(IF(H365=1,"catchweight",(IF(I365=1,"featherweight",(IF(J365=1,"flyweight",(IF(K365=1,"heavyweight",(IF(L365=1,"lightheavyweight",(IF(M365=1,"lightweight",(IF(N365=1,"middleweight",(IF(O365=1,"openweight","welterweight")))))))))))))))))</f>
        <v>middleweight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1</v>
      </c>
      <c r="S365">
        <v>1.75</v>
      </c>
      <c r="T365">
        <v>1.25</v>
      </c>
      <c r="U365">
        <v>2.5</v>
      </c>
      <c r="V365">
        <v>1.5</v>
      </c>
      <c r="W365">
        <v>12.25</v>
      </c>
      <c r="X365">
        <v>4.75</v>
      </c>
      <c r="Y365">
        <v>1</v>
      </c>
      <c r="Z365">
        <v>1</v>
      </c>
      <c r="AA365">
        <v>11.5</v>
      </c>
      <c r="AB365">
        <v>3.5</v>
      </c>
      <c r="AC365">
        <v>0</v>
      </c>
      <c r="AD365">
        <v>2.5</v>
      </c>
      <c r="AE365">
        <v>2.5</v>
      </c>
      <c r="AF365">
        <v>0.5</v>
      </c>
      <c r="AG365">
        <v>0</v>
      </c>
      <c r="AH365">
        <v>15.75</v>
      </c>
      <c r="AI365">
        <v>7.25</v>
      </c>
      <c r="AJ365">
        <v>0.625</v>
      </c>
      <c r="AK365">
        <v>1.75</v>
      </c>
      <c r="AL365">
        <v>1.75</v>
      </c>
      <c r="AM365">
        <v>0.75</v>
      </c>
      <c r="AN365">
        <v>0.5625</v>
      </c>
      <c r="AO365">
        <v>20.75</v>
      </c>
      <c r="AP365">
        <v>12</v>
      </c>
      <c r="AQ365">
        <v>1</v>
      </c>
      <c r="AR365">
        <v>2</v>
      </c>
      <c r="AS365">
        <v>1.25</v>
      </c>
      <c r="AT365">
        <v>0.75</v>
      </c>
      <c r="AU365">
        <v>3.25</v>
      </c>
      <c r="AV365">
        <v>2</v>
      </c>
      <c r="AW365">
        <v>11.75</v>
      </c>
      <c r="AX365">
        <v>2</v>
      </c>
      <c r="AY365">
        <v>8.25</v>
      </c>
      <c r="AZ365">
        <v>3.5</v>
      </c>
      <c r="BA365">
        <v>20</v>
      </c>
      <c r="BB365">
        <v>5.75</v>
      </c>
      <c r="BC365">
        <v>0.25</v>
      </c>
      <c r="BD365">
        <v>2</v>
      </c>
      <c r="BE365">
        <v>1</v>
      </c>
      <c r="BF365">
        <v>0.25</v>
      </c>
      <c r="BG365">
        <v>0</v>
      </c>
      <c r="BH365">
        <v>23.25</v>
      </c>
      <c r="BI365">
        <v>7.5</v>
      </c>
      <c r="BJ365">
        <v>0.26</v>
      </c>
      <c r="BK365">
        <v>0.5</v>
      </c>
      <c r="BL365">
        <v>1.75</v>
      </c>
      <c r="BM365">
        <v>1.75</v>
      </c>
      <c r="BN365">
        <v>0.5</v>
      </c>
      <c r="BO365">
        <v>63.5</v>
      </c>
      <c r="BP365">
        <v>45.25</v>
      </c>
      <c r="BQ365">
        <v>7</v>
      </c>
      <c r="BR365">
        <v>399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2</v>
      </c>
      <c r="BY365">
        <v>2</v>
      </c>
      <c r="BZ365">
        <v>182.88</v>
      </c>
      <c r="CA365">
        <v>7.6200000000000045</v>
      </c>
      <c r="CB365">
        <v>170</v>
      </c>
      <c r="CC365">
        <v>0</v>
      </c>
      <c r="CD365">
        <v>3</v>
      </c>
      <c r="CE365">
        <v>4.1428571428571397</v>
      </c>
      <c r="CF365">
        <v>3</v>
      </c>
      <c r="CG365">
        <v>11</v>
      </c>
      <c r="CH365">
        <v>6.5714285714285703</v>
      </c>
      <c r="CI365">
        <v>21.857142857142801</v>
      </c>
      <c r="CJ365">
        <v>9.8571428571428505</v>
      </c>
      <c r="CK365">
        <v>9</v>
      </c>
      <c r="CL365">
        <v>6.1428571428571397</v>
      </c>
      <c r="CM365">
        <v>33</v>
      </c>
      <c r="CN365">
        <v>15.5714285714285</v>
      </c>
      <c r="CO365">
        <v>0.57142857142857095</v>
      </c>
      <c r="CP365">
        <v>4.71428571428571</v>
      </c>
      <c r="CQ365">
        <v>4</v>
      </c>
      <c r="CR365">
        <v>0.85714285714285698</v>
      </c>
      <c r="CS365">
        <v>0.14285714285714199</v>
      </c>
      <c r="CT365">
        <v>41.857142857142797</v>
      </c>
      <c r="CU365">
        <v>22.571428571428498</v>
      </c>
      <c r="CV365">
        <v>0.45142857142857101</v>
      </c>
      <c r="CW365">
        <v>0.14285714285714199</v>
      </c>
      <c r="CX365">
        <v>1.1428571428571399</v>
      </c>
      <c r="CY365">
        <v>0.28571428571428498</v>
      </c>
      <c r="CZ365">
        <v>0.11857142857142799</v>
      </c>
      <c r="DA365">
        <v>49.285714285714199</v>
      </c>
      <c r="DB365">
        <v>29.857142857142801</v>
      </c>
      <c r="DC365">
        <v>3</v>
      </c>
      <c r="DD365">
        <v>4</v>
      </c>
      <c r="DE365">
        <v>4</v>
      </c>
      <c r="DF365">
        <v>3.1428571428571401</v>
      </c>
      <c r="DG365">
        <v>10.714285714285699</v>
      </c>
      <c r="DH365">
        <v>5.4285714285714199</v>
      </c>
      <c r="DI365">
        <v>18.428571428571399</v>
      </c>
      <c r="DJ365">
        <v>6.1428571428571397</v>
      </c>
      <c r="DK365">
        <v>12.857142857142801</v>
      </c>
      <c r="DL365">
        <v>7.5714285714285703</v>
      </c>
      <c r="DM365">
        <v>34.142857142857103</v>
      </c>
      <c r="DN365">
        <v>13.5714285714285</v>
      </c>
      <c r="DO365">
        <v>0</v>
      </c>
      <c r="DP365">
        <v>3.8571428571428501</v>
      </c>
      <c r="DQ365">
        <v>2.4285714285714199</v>
      </c>
      <c r="DR365">
        <v>1.71428571428571</v>
      </c>
      <c r="DS365">
        <v>0.14285714285714199</v>
      </c>
      <c r="DT365">
        <v>42</v>
      </c>
      <c r="DU365">
        <v>19.1428571428571</v>
      </c>
      <c r="DV365">
        <v>0.38857142857142801</v>
      </c>
      <c r="DW365">
        <v>0.71428571428571397</v>
      </c>
      <c r="DX365">
        <v>2.8571428571428501</v>
      </c>
      <c r="DY365">
        <v>1.1428571428571399</v>
      </c>
      <c r="DZ365">
        <v>0.28857142857142798</v>
      </c>
      <c r="EA365">
        <v>91.714285714285694</v>
      </c>
      <c r="EB365">
        <v>65.571428571428498</v>
      </c>
      <c r="EC365">
        <v>15</v>
      </c>
      <c r="ED365">
        <v>568.85714285714198</v>
      </c>
      <c r="EE365">
        <v>1</v>
      </c>
      <c r="EF365">
        <v>0</v>
      </c>
      <c r="EG365">
        <v>0</v>
      </c>
      <c r="EH365">
        <v>1</v>
      </c>
      <c r="EI365">
        <v>2</v>
      </c>
      <c r="EJ365">
        <v>0</v>
      </c>
      <c r="EK365">
        <v>3</v>
      </c>
      <c r="EL365">
        <v>180.34</v>
      </c>
      <c r="EM365">
        <v>170</v>
      </c>
      <c r="EN365">
        <v>31</v>
      </c>
      <c r="EO365">
        <v>28</v>
      </c>
      <c r="EP365">
        <v>0</v>
      </c>
      <c r="EQ365">
        <v>1</v>
      </c>
      <c r="ER365">
        <v>0</v>
      </c>
      <c r="ES365">
        <v>0</v>
      </c>
      <c r="ET365">
        <v>0</v>
      </c>
      <c r="EU365">
        <v>0</v>
      </c>
      <c r="EV365">
        <v>1</v>
      </c>
      <c r="EW365">
        <v>0</v>
      </c>
      <c r="EX365">
        <v>0</v>
      </c>
    </row>
    <row r="366" spans="1:154" x14ac:dyDescent="0.3">
      <c r="A366" t="s">
        <v>1</v>
      </c>
      <c r="B366">
        <v>0</v>
      </c>
      <c r="C366" t="b">
        <v>0</v>
      </c>
      <c r="D366">
        <v>0</v>
      </c>
      <c r="E366">
        <v>3</v>
      </c>
      <c r="F366" t="str">
        <f>IF(G366=1,"bantamweight",(IF(H366=1,"catchweight",(IF(I366=1,"featherweight",(IF(J366=1,"flyweight",(IF(K366=1,"heavyweight",(IF(L366=1,"lightheavyweight",(IF(M366=1,"lightweight",(IF(N366=1,"middleweight",(IF(O366=1,"openweight","welterweight")))))))))))))))))</f>
        <v>middleweight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1</v>
      </c>
      <c r="R366">
        <v>0</v>
      </c>
      <c r="S366">
        <v>7.875</v>
      </c>
      <c r="T366">
        <v>5.75</v>
      </c>
      <c r="U366">
        <v>6.625</v>
      </c>
      <c r="V366">
        <v>5</v>
      </c>
      <c r="W366">
        <v>17.3125</v>
      </c>
      <c r="X366">
        <v>7.5</v>
      </c>
      <c r="Y366">
        <v>13.5625</v>
      </c>
      <c r="Z366">
        <v>10.0625</v>
      </c>
      <c r="AA366">
        <v>26.25</v>
      </c>
      <c r="AB366">
        <v>13.875</v>
      </c>
      <c r="AC366">
        <v>6.25E-2</v>
      </c>
      <c r="AD366">
        <v>3.375</v>
      </c>
      <c r="AE366">
        <v>2.9375</v>
      </c>
      <c r="AF366">
        <v>1.5</v>
      </c>
      <c r="AG366">
        <v>0</v>
      </c>
      <c r="AH366">
        <v>37.5</v>
      </c>
      <c r="AI366">
        <v>22.5625</v>
      </c>
      <c r="AJ366">
        <v>0.578125</v>
      </c>
      <c r="AK366">
        <v>0.9375</v>
      </c>
      <c r="AL366">
        <v>2.375</v>
      </c>
      <c r="AM366">
        <v>1.125</v>
      </c>
      <c r="AN366">
        <v>0.3775</v>
      </c>
      <c r="AO366">
        <v>54.8125</v>
      </c>
      <c r="AP366">
        <v>37.9375</v>
      </c>
      <c r="AQ366">
        <v>4</v>
      </c>
      <c r="AR366">
        <v>5</v>
      </c>
      <c r="AS366">
        <v>3.25</v>
      </c>
      <c r="AT366">
        <v>2.625</v>
      </c>
      <c r="AU366">
        <v>5.75</v>
      </c>
      <c r="AV366">
        <v>4.125</v>
      </c>
      <c r="AW366">
        <v>29.6875</v>
      </c>
      <c r="AX366">
        <v>9.4375</v>
      </c>
      <c r="AY366">
        <v>2.875</v>
      </c>
      <c r="AZ366">
        <v>1.5625</v>
      </c>
      <c r="BA366">
        <v>33.25</v>
      </c>
      <c r="BB366">
        <v>11</v>
      </c>
      <c r="BC366">
        <v>0.3125</v>
      </c>
      <c r="BD366">
        <v>1.8125</v>
      </c>
      <c r="BE366">
        <v>1.5</v>
      </c>
      <c r="BF366">
        <v>0.3125</v>
      </c>
      <c r="BG366">
        <v>0.1875</v>
      </c>
      <c r="BH366">
        <v>38.3125</v>
      </c>
      <c r="BI366">
        <v>15.125</v>
      </c>
      <c r="BJ366">
        <v>0.46625</v>
      </c>
      <c r="BK366">
        <v>0.3125</v>
      </c>
      <c r="BL366">
        <v>0.5625</v>
      </c>
      <c r="BM366">
        <v>0.4375</v>
      </c>
      <c r="BN366">
        <v>0.29125000000000001</v>
      </c>
      <c r="BO366">
        <v>49</v>
      </c>
      <c r="BP366">
        <v>25</v>
      </c>
      <c r="BQ366">
        <v>26</v>
      </c>
      <c r="BR366">
        <v>403.6875</v>
      </c>
      <c r="BS366">
        <v>3</v>
      </c>
      <c r="BT366">
        <v>0</v>
      </c>
      <c r="BU366">
        <v>0</v>
      </c>
      <c r="BV366">
        <v>2</v>
      </c>
      <c r="BW366">
        <v>4</v>
      </c>
      <c r="BX366">
        <v>4</v>
      </c>
      <c r="BY366">
        <v>11</v>
      </c>
      <c r="BZ366">
        <v>182.88</v>
      </c>
      <c r="CA366">
        <v>-12.699999999999989</v>
      </c>
      <c r="CB366">
        <v>185</v>
      </c>
      <c r="CC366">
        <v>2</v>
      </c>
      <c r="CD366">
        <v>0</v>
      </c>
      <c r="CE366">
        <v>6.8</v>
      </c>
      <c r="CF366">
        <v>5.6</v>
      </c>
      <c r="CG366">
        <v>11</v>
      </c>
      <c r="CH366">
        <v>8.1999999999999993</v>
      </c>
      <c r="CI366">
        <v>13</v>
      </c>
      <c r="CJ366">
        <v>4.4000000000000004</v>
      </c>
      <c r="CK366">
        <v>9.4</v>
      </c>
      <c r="CL366">
        <v>5.6</v>
      </c>
      <c r="CM366">
        <v>23.6</v>
      </c>
      <c r="CN366">
        <v>10.4</v>
      </c>
      <c r="CO366">
        <v>0</v>
      </c>
      <c r="CP366">
        <v>3</v>
      </c>
      <c r="CQ366">
        <v>2.2000000000000002</v>
      </c>
      <c r="CR366">
        <v>1.2</v>
      </c>
      <c r="CS366">
        <v>0.6</v>
      </c>
      <c r="CT366">
        <v>33.4</v>
      </c>
      <c r="CU366">
        <v>18.2</v>
      </c>
      <c r="CV366">
        <v>0.42599999999999999</v>
      </c>
      <c r="CW366">
        <v>1.8</v>
      </c>
      <c r="CX366">
        <v>0.6</v>
      </c>
      <c r="CY366">
        <v>0.4</v>
      </c>
      <c r="CZ366">
        <v>0.4</v>
      </c>
      <c r="DA366">
        <v>53.2</v>
      </c>
      <c r="DB366">
        <v>37.6</v>
      </c>
      <c r="DC366">
        <v>3</v>
      </c>
      <c r="DD366">
        <v>2</v>
      </c>
      <c r="DE366">
        <v>5</v>
      </c>
      <c r="DF366">
        <v>4.4000000000000004</v>
      </c>
      <c r="DG366">
        <v>2</v>
      </c>
      <c r="DH366">
        <v>1.4</v>
      </c>
      <c r="DI366">
        <v>11</v>
      </c>
      <c r="DJ366">
        <v>5.6</v>
      </c>
      <c r="DK366">
        <v>16.8</v>
      </c>
      <c r="DL366">
        <v>11.8</v>
      </c>
      <c r="DM366">
        <v>23.2</v>
      </c>
      <c r="DN366">
        <v>12.8</v>
      </c>
      <c r="DO366">
        <v>0.4</v>
      </c>
      <c r="DP366">
        <v>1.6</v>
      </c>
      <c r="DQ366">
        <v>1.6</v>
      </c>
      <c r="DR366">
        <v>1.8</v>
      </c>
      <c r="DS366">
        <v>0.4</v>
      </c>
      <c r="DT366">
        <v>29.8</v>
      </c>
      <c r="DU366">
        <v>18.8</v>
      </c>
      <c r="DV366">
        <v>0.61</v>
      </c>
      <c r="DW366">
        <v>0.6</v>
      </c>
      <c r="DX366">
        <v>4</v>
      </c>
      <c r="DY366">
        <v>1.4</v>
      </c>
      <c r="DZ366">
        <v>0.32799999999999901</v>
      </c>
      <c r="EA366">
        <v>41.4</v>
      </c>
      <c r="EB366">
        <v>29.6</v>
      </c>
      <c r="EC366">
        <v>8</v>
      </c>
      <c r="ED366">
        <v>417.2</v>
      </c>
      <c r="EE366">
        <v>1</v>
      </c>
      <c r="EF366">
        <v>0</v>
      </c>
      <c r="EG366">
        <v>0</v>
      </c>
      <c r="EH366">
        <v>1</v>
      </c>
      <c r="EI366">
        <v>1</v>
      </c>
      <c r="EJ366">
        <v>1</v>
      </c>
      <c r="EK366">
        <v>3</v>
      </c>
      <c r="EL366">
        <v>198.12</v>
      </c>
      <c r="EM366">
        <v>185</v>
      </c>
      <c r="EN366">
        <v>37</v>
      </c>
      <c r="EO366">
        <v>25</v>
      </c>
      <c r="EP366">
        <v>0</v>
      </c>
      <c r="EQ366">
        <v>1</v>
      </c>
      <c r="ER366">
        <v>0</v>
      </c>
      <c r="ES366">
        <v>0</v>
      </c>
      <c r="ET366">
        <v>0</v>
      </c>
      <c r="EU366">
        <v>0</v>
      </c>
      <c r="EV366">
        <v>1</v>
      </c>
      <c r="EW366">
        <v>0</v>
      </c>
      <c r="EX366">
        <v>0</v>
      </c>
    </row>
    <row r="367" spans="1:154" x14ac:dyDescent="0.3">
      <c r="A367" t="s">
        <v>1</v>
      </c>
      <c r="B367">
        <v>0</v>
      </c>
      <c r="C367" t="b">
        <v>0</v>
      </c>
      <c r="D367">
        <v>0</v>
      </c>
      <c r="E367">
        <v>3</v>
      </c>
      <c r="F367" t="str">
        <f>IF(G367=1,"bantamweight",(IF(H367=1,"catchweight",(IF(I367=1,"featherweight",(IF(J367=1,"flyweight",(IF(K367=1,"heavyweight",(IF(L367=1,"lightheavyweight",(IF(M367=1,"lightweight",(IF(N367=1,"middleweight",(IF(O367=1,"openweight","welterweight")))))))))))))))))</f>
        <v>middleweight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5.25</v>
      </c>
      <c r="T367">
        <v>5</v>
      </c>
      <c r="U367">
        <v>15</v>
      </c>
      <c r="V367">
        <v>11.5</v>
      </c>
      <c r="W367">
        <v>33.25</v>
      </c>
      <c r="X367">
        <v>5</v>
      </c>
      <c r="Y367">
        <v>0</v>
      </c>
      <c r="Z367">
        <v>0</v>
      </c>
      <c r="AA367">
        <v>37.5</v>
      </c>
      <c r="AB367">
        <v>7</v>
      </c>
      <c r="AC367">
        <v>0</v>
      </c>
      <c r="AD367">
        <v>5.5</v>
      </c>
      <c r="AE367">
        <v>4.5</v>
      </c>
      <c r="AF367">
        <v>0.25</v>
      </c>
      <c r="AG367">
        <v>0</v>
      </c>
      <c r="AH367">
        <v>48.25</v>
      </c>
      <c r="AI367">
        <v>16.5</v>
      </c>
      <c r="AJ367">
        <v>0.28249999999999997</v>
      </c>
      <c r="AK367">
        <v>0</v>
      </c>
      <c r="AL367">
        <v>1</v>
      </c>
      <c r="AM367">
        <v>0.25</v>
      </c>
      <c r="AN367">
        <v>8.2500000000000004E-2</v>
      </c>
      <c r="AO367">
        <v>59</v>
      </c>
      <c r="AP367">
        <v>27.25</v>
      </c>
      <c r="AQ367">
        <v>1</v>
      </c>
      <c r="AR367">
        <v>3</v>
      </c>
      <c r="AS367">
        <v>10.5</v>
      </c>
      <c r="AT367">
        <v>9.5</v>
      </c>
      <c r="AU367">
        <v>21.5</v>
      </c>
      <c r="AV367">
        <v>19</v>
      </c>
      <c r="AW367">
        <v>21.75</v>
      </c>
      <c r="AX367">
        <v>5.5</v>
      </c>
      <c r="AY367">
        <v>2.25</v>
      </c>
      <c r="AZ367">
        <v>1.75</v>
      </c>
      <c r="BA367">
        <v>31</v>
      </c>
      <c r="BB367">
        <v>12.75</v>
      </c>
      <c r="BC367">
        <v>0.75</v>
      </c>
      <c r="BD367">
        <v>4</v>
      </c>
      <c r="BE367">
        <v>4</v>
      </c>
      <c r="BF367">
        <v>0</v>
      </c>
      <c r="BG367">
        <v>0</v>
      </c>
      <c r="BH367">
        <v>45.5</v>
      </c>
      <c r="BI367">
        <v>26.25</v>
      </c>
      <c r="BJ367">
        <v>0.505</v>
      </c>
      <c r="BK367">
        <v>0</v>
      </c>
      <c r="BL367">
        <v>2.5</v>
      </c>
      <c r="BM367">
        <v>0.25</v>
      </c>
      <c r="BN367">
        <v>0.03</v>
      </c>
      <c r="BO367">
        <v>54</v>
      </c>
      <c r="BP367">
        <v>34.75</v>
      </c>
      <c r="BQ367">
        <v>8</v>
      </c>
      <c r="BR367">
        <v>457.25</v>
      </c>
      <c r="BS367">
        <v>0</v>
      </c>
      <c r="BT367">
        <v>0</v>
      </c>
      <c r="BU367">
        <v>0</v>
      </c>
      <c r="BV367">
        <v>1</v>
      </c>
      <c r="BW367">
        <v>0</v>
      </c>
      <c r="BX367">
        <v>0</v>
      </c>
      <c r="BY367">
        <v>1</v>
      </c>
      <c r="BZ367">
        <v>175.26</v>
      </c>
      <c r="CA367">
        <v>2.539999999999992</v>
      </c>
      <c r="CB367">
        <v>185</v>
      </c>
      <c r="CC367">
        <v>1</v>
      </c>
      <c r="CD367">
        <v>0</v>
      </c>
      <c r="CE367">
        <v>2.25</v>
      </c>
      <c r="CF367">
        <v>2</v>
      </c>
      <c r="CG367">
        <v>3.25</v>
      </c>
      <c r="CH367">
        <v>1.75</v>
      </c>
      <c r="CI367">
        <v>20</v>
      </c>
      <c r="CJ367">
        <v>8.75</v>
      </c>
      <c r="CK367">
        <v>5.5</v>
      </c>
      <c r="CL367">
        <v>4.5</v>
      </c>
      <c r="CM367">
        <v>24.5</v>
      </c>
      <c r="CN367">
        <v>11.25</v>
      </c>
      <c r="CO367">
        <v>0.75</v>
      </c>
      <c r="CP367">
        <v>2</v>
      </c>
      <c r="CQ367">
        <v>1.75</v>
      </c>
      <c r="CR367">
        <v>0.25</v>
      </c>
      <c r="CS367">
        <v>0</v>
      </c>
      <c r="CT367">
        <v>28.75</v>
      </c>
      <c r="CU367">
        <v>15</v>
      </c>
      <c r="CV367">
        <v>0.53249999999999997</v>
      </c>
      <c r="CW367">
        <v>0</v>
      </c>
      <c r="CX367">
        <v>0.25</v>
      </c>
      <c r="CY367">
        <v>0.25</v>
      </c>
      <c r="CZ367">
        <v>0.25</v>
      </c>
      <c r="DA367">
        <v>30.5</v>
      </c>
      <c r="DB367">
        <v>16.75</v>
      </c>
      <c r="DC367">
        <v>1</v>
      </c>
      <c r="DD367">
        <v>2</v>
      </c>
      <c r="DE367">
        <v>4.5</v>
      </c>
      <c r="DF367">
        <v>2.75</v>
      </c>
      <c r="DG367">
        <v>8.5</v>
      </c>
      <c r="DH367">
        <v>5.5</v>
      </c>
      <c r="DI367">
        <v>19.5</v>
      </c>
      <c r="DJ367">
        <v>7.5</v>
      </c>
      <c r="DK367">
        <v>2.75</v>
      </c>
      <c r="DL367">
        <v>2.5</v>
      </c>
      <c r="DM367">
        <v>25.75</v>
      </c>
      <c r="DN367">
        <v>12.5</v>
      </c>
      <c r="DO367">
        <v>0.25</v>
      </c>
      <c r="DP367">
        <v>0.5</v>
      </c>
      <c r="DQ367">
        <v>0.25</v>
      </c>
      <c r="DR367">
        <v>0.25</v>
      </c>
      <c r="DS367">
        <v>0</v>
      </c>
      <c r="DT367">
        <v>30.75</v>
      </c>
      <c r="DU367">
        <v>15.5</v>
      </c>
      <c r="DV367">
        <v>0.49</v>
      </c>
      <c r="DW367">
        <v>0.25</v>
      </c>
      <c r="DX367">
        <v>0.75</v>
      </c>
      <c r="DY367">
        <v>0.25</v>
      </c>
      <c r="DZ367">
        <v>0.25</v>
      </c>
      <c r="EA367">
        <v>35</v>
      </c>
      <c r="EB367">
        <v>19.5</v>
      </c>
      <c r="EC367">
        <v>4</v>
      </c>
      <c r="ED367">
        <v>157.5</v>
      </c>
      <c r="EE367">
        <v>0</v>
      </c>
      <c r="EF367">
        <v>0</v>
      </c>
      <c r="EG367">
        <v>0</v>
      </c>
      <c r="EH367">
        <v>0</v>
      </c>
      <c r="EI367">
        <v>2</v>
      </c>
      <c r="EJ367">
        <v>0</v>
      </c>
      <c r="EK367">
        <v>2</v>
      </c>
      <c r="EL367">
        <v>182.88</v>
      </c>
      <c r="EM367">
        <v>185</v>
      </c>
      <c r="EN367">
        <v>37</v>
      </c>
      <c r="EO367">
        <v>29</v>
      </c>
      <c r="EP367">
        <v>0</v>
      </c>
      <c r="EQ367">
        <v>1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1</v>
      </c>
      <c r="EX367">
        <v>0</v>
      </c>
    </row>
    <row r="368" spans="1:154" x14ac:dyDescent="0.3">
      <c r="A368" t="s">
        <v>1</v>
      </c>
      <c r="B368">
        <v>0</v>
      </c>
      <c r="C368" t="b">
        <v>0</v>
      </c>
      <c r="D368">
        <v>0</v>
      </c>
      <c r="E368">
        <v>3</v>
      </c>
      <c r="F368" t="str">
        <f>IF(G368=1,"bantamweight",(IF(H368=1,"catchweight",(IF(I368=1,"featherweight",(IF(J368=1,"flyweight",(IF(K368=1,"heavyweight",(IF(L368=1,"lightheavyweight",(IF(M368=1,"lightweight",(IF(N368=1,"middleweight",(IF(O368=1,"openweight","welterweight")))))))))))))))))</f>
        <v>middleweight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1</v>
      </c>
      <c r="R368">
        <v>0</v>
      </c>
      <c r="S368">
        <v>3.2727272727272698</v>
      </c>
      <c r="T368">
        <v>2.72727272727272</v>
      </c>
      <c r="U368">
        <v>4.8181818181818103</v>
      </c>
      <c r="V368">
        <v>2.72727272727272</v>
      </c>
      <c r="W368">
        <v>16.181818181818102</v>
      </c>
      <c r="X368">
        <v>6.5454545454545396</v>
      </c>
      <c r="Y368">
        <v>5.7272727272727204</v>
      </c>
      <c r="Z368">
        <v>4</v>
      </c>
      <c r="AA368">
        <v>20.090909090909001</v>
      </c>
      <c r="AB368">
        <v>8</v>
      </c>
      <c r="AC368">
        <v>0</v>
      </c>
      <c r="AD368">
        <v>3.3636363636363602</v>
      </c>
      <c r="AE368">
        <v>2.5454545454545401</v>
      </c>
      <c r="AF368">
        <v>1.27272727272727</v>
      </c>
      <c r="AG368">
        <v>9.0909090909090898E-2</v>
      </c>
      <c r="AH368">
        <v>26.727272727272702</v>
      </c>
      <c r="AI368">
        <v>13.272727272727201</v>
      </c>
      <c r="AJ368">
        <v>0.53454545454545399</v>
      </c>
      <c r="AK368">
        <v>1</v>
      </c>
      <c r="AL368">
        <v>3</v>
      </c>
      <c r="AM368">
        <v>0.90909090909090895</v>
      </c>
      <c r="AN368">
        <v>0.15909090909090901</v>
      </c>
      <c r="AO368">
        <v>41.181818181818102</v>
      </c>
      <c r="AP368">
        <v>26.636363636363601</v>
      </c>
      <c r="AQ368">
        <v>4</v>
      </c>
      <c r="AR368">
        <v>5</v>
      </c>
      <c r="AS368">
        <v>3.63636363636363</v>
      </c>
      <c r="AT368">
        <v>2.72727272727272</v>
      </c>
      <c r="AU368">
        <v>5.0909090909090899</v>
      </c>
      <c r="AV368">
        <v>4.0909090909090899</v>
      </c>
      <c r="AW368">
        <v>24.272727272727199</v>
      </c>
      <c r="AX368">
        <v>7.2727272727272698</v>
      </c>
      <c r="AY368">
        <v>8.8181818181818095</v>
      </c>
      <c r="AZ368">
        <v>4.6363636363636296</v>
      </c>
      <c r="BA368">
        <v>31.727272727272702</v>
      </c>
      <c r="BB368">
        <v>10.7272727272727</v>
      </c>
      <c r="BC368">
        <v>0.27272727272727199</v>
      </c>
      <c r="BD368">
        <v>2.8181818181818099</v>
      </c>
      <c r="BE368">
        <v>2.5454545454545401</v>
      </c>
      <c r="BF368">
        <v>0.45454545454545398</v>
      </c>
      <c r="BG368">
        <v>0.27272727272727199</v>
      </c>
      <c r="BH368">
        <v>38.181818181818102</v>
      </c>
      <c r="BI368">
        <v>16</v>
      </c>
      <c r="BJ368">
        <v>0.4</v>
      </c>
      <c r="BK368">
        <v>0.63636363636363602</v>
      </c>
      <c r="BL368">
        <v>1.63636363636363</v>
      </c>
      <c r="BM368">
        <v>1.27272727272727</v>
      </c>
      <c r="BN368">
        <v>0.42727272727272703</v>
      </c>
      <c r="BO368">
        <v>63.636363636363598</v>
      </c>
      <c r="BP368">
        <v>40</v>
      </c>
      <c r="BQ368">
        <v>19</v>
      </c>
      <c r="BR368">
        <v>500.72727272727201</v>
      </c>
      <c r="BS368">
        <v>2</v>
      </c>
      <c r="BT368">
        <v>0</v>
      </c>
      <c r="BU368">
        <v>0</v>
      </c>
      <c r="BV368">
        <v>1</v>
      </c>
      <c r="BW368">
        <v>1</v>
      </c>
      <c r="BX368">
        <v>4</v>
      </c>
      <c r="BY368">
        <v>6</v>
      </c>
      <c r="BZ368">
        <v>185.42</v>
      </c>
      <c r="CA368">
        <v>-2.539999999999992</v>
      </c>
      <c r="CB368">
        <v>185</v>
      </c>
      <c r="CC368">
        <v>0</v>
      </c>
      <c r="CD368">
        <v>1</v>
      </c>
      <c r="CE368">
        <v>5.75</v>
      </c>
      <c r="CF368">
        <v>2.75</v>
      </c>
      <c r="CG368">
        <v>4.25</v>
      </c>
      <c r="CH368">
        <v>1</v>
      </c>
      <c r="CI368">
        <v>39.75</v>
      </c>
      <c r="CJ368">
        <v>13.75</v>
      </c>
      <c r="CK368">
        <v>4.75</v>
      </c>
      <c r="CL368">
        <v>3.75</v>
      </c>
      <c r="CM368">
        <v>37.25</v>
      </c>
      <c r="CN368">
        <v>11.5</v>
      </c>
      <c r="CO368">
        <v>0</v>
      </c>
      <c r="CP368">
        <v>5.75</v>
      </c>
      <c r="CQ368">
        <v>4.25</v>
      </c>
      <c r="CR368">
        <v>1.5</v>
      </c>
      <c r="CS368">
        <v>0.25</v>
      </c>
      <c r="CT368">
        <v>48.75</v>
      </c>
      <c r="CU368">
        <v>18.5</v>
      </c>
      <c r="CV368">
        <v>0.42249999999999999</v>
      </c>
      <c r="CW368">
        <v>1</v>
      </c>
      <c r="CX368">
        <v>9.75</v>
      </c>
      <c r="CY368">
        <v>1.75</v>
      </c>
      <c r="CZ368">
        <v>0.1225</v>
      </c>
      <c r="DA368">
        <v>64.5</v>
      </c>
      <c r="DB368">
        <v>32</v>
      </c>
      <c r="DC368">
        <v>2</v>
      </c>
      <c r="DD368">
        <v>1</v>
      </c>
      <c r="DE368">
        <v>3.5</v>
      </c>
      <c r="DF368">
        <v>2.25</v>
      </c>
      <c r="DG368">
        <v>8.25</v>
      </c>
      <c r="DH368">
        <v>4.75</v>
      </c>
      <c r="DI368">
        <v>48.25</v>
      </c>
      <c r="DJ368">
        <v>15.75</v>
      </c>
      <c r="DK368">
        <v>7.5</v>
      </c>
      <c r="DL368">
        <v>4.5</v>
      </c>
      <c r="DM368">
        <v>54.5</v>
      </c>
      <c r="DN368">
        <v>18.5</v>
      </c>
      <c r="DO368">
        <v>1</v>
      </c>
      <c r="DP368">
        <v>6</v>
      </c>
      <c r="DQ368">
        <v>4.25</v>
      </c>
      <c r="DR368">
        <v>1</v>
      </c>
      <c r="DS368">
        <v>0</v>
      </c>
      <c r="DT368">
        <v>64</v>
      </c>
      <c r="DU368">
        <v>25</v>
      </c>
      <c r="DV368">
        <v>0.37</v>
      </c>
      <c r="DW368">
        <v>0</v>
      </c>
      <c r="DX368">
        <v>0.5</v>
      </c>
      <c r="DY368">
        <v>0.5</v>
      </c>
      <c r="DZ368">
        <v>0.25</v>
      </c>
      <c r="EA368">
        <v>77</v>
      </c>
      <c r="EB368">
        <v>37.75</v>
      </c>
      <c r="EC368">
        <v>10</v>
      </c>
      <c r="ED368">
        <v>710</v>
      </c>
      <c r="EE368">
        <v>0</v>
      </c>
      <c r="EF368">
        <v>0</v>
      </c>
      <c r="EG368">
        <v>0</v>
      </c>
      <c r="EH368">
        <v>2</v>
      </c>
      <c r="EI368">
        <v>0</v>
      </c>
      <c r="EJ368">
        <v>1</v>
      </c>
      <c r="EK368">
        <v>3</v>
      </c>
      <c r="EL368">
        <v>185.42</v>
      </c>
      <c r="EM368">
        <v>185</v>
      </c>
      <c r="EN368">
        <v>32</v>
      </c>
      <c r="EO368">
        <v>32</v>
      </c>
      <c r="EP368">
        <v>0</v>
      </c>
      <c r="EQ368">
        <v>1</v>
      </c>
      <c r="ER368">
        <v>0</v>
      </c>
      <c r="ES368">
        <v>0</v>
      </c>
      <c r="ET368">
        <v>0</v>
      </c>
      <c r="EU368">
        <v>0</v>
      </c>
      <c r="EV368">
        <v>1</v>
      </c>
      <c r="EW368">
        <v>0</v>
      </c>
      <c r="EX368">
        <v>0</v>
      </c>
    </row>
    <row r="369" spans="1:154" x14ac:dyDescent="0.3">
      <c r="A369" t="s">
        <v>1</v>
      </c>
      <c r="B369">
        <v>0</v>
      </c>
      <c r="C369" t="b">
        <v>0</v>
      </c>
      <c r="D369">
        <v>0</v>
      </c>
      <c r="E369">
        <v>3</v>
      </c>
      <c r="F369" t="str">
        <f>IF(G369=1,"bantamweight",(IF(H369=1,"catchweight",(IF(I369=1,"featherweight",(IF(J369=1,"flyweight",(IF(K369=1,"heavyweight",(IF(L369=1,"lightheavyweight",(IF(M369=1,"lightweight",(IF(N369=1,"middleweight",(IF(O369=1,"openweight","welterweight")))))))))))))))))</f>
        <v>middleweight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1</v>
      </c>
      <c r="S369">
        <v>4</v>
      </c>
      <c r="T369">
        <v>4</v>
      </c>
      <c r="U369">
        <v>22</v>
      </c>
      <c r="V369">
        <v>17</v>
      </c>
      <c r="W369">
        <v>21</v>
      </c>
      <c r="X369">
        <v>12</v>
      </c>
      <c r="Y369">
        <v>0</v>
      </c>
      <c r="Z369">
        <v>0</v>
      </c>
      <c r="AA369">
        <v>38</v>
      </c>
      <c r="AB369">
        <v>24</v>
      </c>
      <c r="AC369">
        <v>0</v>
      </c>
      <c r="AD369">
        <v>1</v>
      </c>
      <c r="AE369">
        <v>1</v>
      </c>
      <c r="AF369">
        <v>0</v>
      </c>
      <c r="AG369">
        <v>0</v>
      </c>
      <c r="AH369">
        <v>43</v>
      </c>
      <c r="AI369">
        <v>29</v>
      </c>
      <c r="AJ369">
        <v>0.67</v>
      </c>
      <c r="AK369">
        <v>0</v>
      </c>
      <c r="AL369">
        <v>0</v>
      </c>
      <c r="AM369">
        <v>0</v>
      </c>
      <c r="AN369">
        <v>0</v>
      </c>
      <c r="AO369">
        <v>82</v>
      </c>
      <c r="AP369">
        <v>67</v>
      </c>
      <c r="AQ369">
        <v>1</v>
      </c>
      <c r="AR369">
        <v>0</v>
      </c>
      <c r="AS369">
        <v>3</v>
      </c>
      <c r="AT369">
        <v>2</v>
      </c>
      <c r="AU369">
        <v>0</v>
      </c>
      <c r="AV369">
        <v>0</v>
      </c>
      <c r="AW369">
        <v>5</v>
      </c>
      <c r="AX369">
        <v>2</v>
      </c>
      <c r="AY369">
        <v>3</v>
      </c>
      <c r="AZ369">
        <v>1</v>
      </c>
      <c r="BA369">
        <v>5</v>
      </c>
      <c r="BB369">
        <v>1</v>
      </c>
      <c r="BC369">
        <v>0</v>
      </c>
      <c r="BD369">
        <v>0</v>
      </c>
      <c r="BE369">
        <v>0</v>
      </c>
      <c r="BF369">
        <v>1</v>
      </c>
      <c r="BG369">
        <v>0</v>
      </c>
      <c r="BH369">
        <v>8</v>
      </c>
      <c r="BI369">
        <v>3</v>
      </c>
      <c r="BJ369">
        <v>0.37</v>
      </c>
      <c r="BK369">
        <v>0</v>
      </c>
      <c r="BL369">
        <v>1</v>
      </c>
      <c r="BM369">
        <v>1</v>
      </c>
      <c r="BN369">
        <v>1</v>
      </c>
      <c r="BO369">
        <v>11</v>
      </c>
      <c r="BP369">
        <v>6</v>
      </c>
      <c r="BQ369">
        <v>1</v>
      </c>
      <c r="BR369">
        <v>238</v>
      </c>
      <c r="BS369">
        <v>0</v>
      </c>
      <c r="BT369">
        <v>0</v>
      </c>
      <c r="BU369">
        <v>0</v>
      </c>
      <c r="BV369">
        <v>0</v>
      </c>
      <c r="BW369">
        <v>1</v>
      </c>
      <c r="BX369">
        <v>0</v>
      </c>
      <c r="BY369">
        <v>1</v>
      </c>
      <c r="BZ369">
        <v>182.88</v>
      </c>
      <c r="CA369">
        <v>-7.6200000000000045</v>
      </c>
      <c r="CB369">
        <v>185</v>
      </c>
      <c r="CC369">
        <v>0</v>
      </c>
      <c r="CD369">
        <v>1</v>
      </c>
      <c r="CE369">
        <v>11.1666666666666</v>
      </c>
      <c r="CF369">
        <v>9.8333333333333304</v>
      </c>
      <c r="CG369">
        <v>14.8333333333333</v>
      </c>
      <c r="CH369">
        <v>10.1666666666666</v>
      </c>
      <c r="CI369">
        <v>55.1666666666666</v>
      </c>
      <c r="CJ369">
        <v>17.8333333333333</v>
      </c>
      <c r="CK369">
        <v>16.5</v>
      </c>
      <c r="CL369">
        <v>9</v>
      </c>
      <c r="CM369">
        <v>72.3333333333333</v>
      </c>
      <c r="CN369">
        <v>24.5</v>
      </c>
      <c r="CO369">
        <v>0.5</v>
      </c>
      <c r="CP369">
        <v>3</v>
      </c>
      <c r="CQ369">
        <v>2.6666666666666599</v>
      </c>
      <c r="CR369">
        <v>1.3333333333333299</v>
      </c>
      <c r="CS369">
        <v>0.33333333333333298</v>
      </c>
      <c r="CT369">
        <v>86.5</v>
      </c>
      <c r="CU369">
        <v>37</v>
      </c>
      <c r="CV369">
        <v>0.47166666666666601</v>
      </c>
      <c r="CW369">
        <v>0.66666666666666596</v>
      </c>
      <c r="CX369">
        <v>1.5</v>
      </c>
      <c r="CY369">
        <v>1.1666666666666601</v>
      </c>
      <c r="CZ369">
        <v>0.46666666666666601</v>
      </c>
      <c r="DA369">
        <v>108</v>
      </c>
      <c r="DB369">
        <v>55</v>
      </c>
      <c r="DC369">
        <v>4</v>
      </c>
      <c r="DD369">
        <v>1</v>
      </c>
      <c r="DE369">
        <v>1.8333333333333299</v>
      </c>
      <c r="DF369">
        <v>1.5</v>
      </c>
      <c r="DG369">
        <v>3.3333333333333299</v>
      </c>
      <c r="DH369">
        <v>2</v>
      </c>
      <c r="DI369">
        <v>38.3333333333333</v>
      </c>
      <c r="DJ369">
        <v>13</v>
      </c>
      <c r="DK369">
        <v>3.5</v>
      </c>
      <c r="DL369">
        <v>1.5</v>
      </c>
      <c r="DM369">
        <v>42.1666666666666</v>
      </c>
      <c r="DN369">
        <v>14.1666666666666</v>
      </c>
      <c r="DO369">
        <v>0.16666666666666599</v>
      </c>
      <c r="DP369">
        <v>1.1666666666666601</v>
      </c>
      <c r="DQ369">
        <v>0.83333333333333304</v>
      </c>
      <c r="DR369">
        <v>2.3333333333333299</v>
      </c>
      <c r="DS369">
        <v>0.16666666666666599</v>
      </c>
      <c r="DT369">
        <v>45.1666666666666</v>
      </c>
      <c r="DU369">
        <v>16.5</v>
      </c>
      <c r="DV369">
        <v>0.34166666666666601</v>
      </c>
      <c r="DW369">
        <v>0.83333333333333304</v>
      </c>
      <c r="DX369">
        <v>6.1666666666666599</v>
      </c>
      <c r="DY369">
        <v>2.6666666666666599</v>
      </c>
      <c r="DZ369">
        <v>0.38166666666666599</v>
      </c>
      <c r="EA369">
        <v>60.5</v>
      </c>
      <c r="EB369">
        <v>29</v>
      </c>
      <c r="EC369">
        <v>12</v>
      </c>
      <c r="ED369">
        <v>553</v>
      </c>
      <c r="EE369">
        <v>1</v>
      </c>
      <c r="EF369">
        <v>0</v>
      </c>
      <c r="EG369">
        <v>1</v>
      </c>
      <c r="EH369">
        <v>0</v>
      </c>
      <c r="EI369">
        <v>4</v>
      </c>
      <c r="EJ369">
        <v>0</v>
      </c>
      <c r="EK369">
        <v>5</v>
      </c>
      <c r="EL369">
        <v>185.42</v>
      </c>
      <c r="EM369">
        <v>185</v>
      </c>
      <c r="EN369">
        <v>27</v>
      </c>
      <c r="EO369">
        <v>29</v>
      </c>
      <c r="EP369">
        <v>0</v>
      </c>
      <c r="EQ369">
        <v>1</v>
      </c>
      <c r="ER369">
        <v>0</v>
      </c>
      <c r="ES369">
        <v>0</v>
      </c>
      <c r="ET369">
        <v>0</v>
      </c>
      <c r="EU369">
        <v>0</v>
      </c>
      <c r="EV369">
        <v>1</v>
      </c>
      <c r="EW369">
        <v>0</v>
      </c>
      <c r="EX369">
        <v>0</v>
      </c>
    </row>
    <row r="370" spans="1:154" x14ac:dyDescent="0.3">
      <c r="A370" t="s">
        <v>1</v>
      </c>
      <c r="B370">
        <v>0</v>
      </c>
      <c r="C370" t="b">
        <v>0</v>
      </c>
      <c r="D370">
        <v>0</v>
      </c>
      <c r="E370">
        <v>3</v>
      </c>
      <c r="F370" t="str">
        <f>IF(G370=1,"bantamweight",(IF(H370=1,"catchweight",(IF(I370=1,"featherweight",(IF(J370=1,"flyweight",(IF(K370=1,"heavyweight",(IF(L370=1,"lightheavyweight",(IF(M370=1,"lightweight",(IF(N370=1,"middleweight",(IF(O370=1,"openweight","welterweight")))))))))))))))))</f>
        <v>middleweight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1</v>
      </c>
      <c r="S370">
        <v>4.3333333333333304</v>
      </c>
      <c r="T370">
        <v>3.1666666666666599</v>
      </c>
      <c r="U370">
        <v>6.3333333333333304</v>
      </c>
      <c r="V370">
        <v>4.8333333333333304</v>
      </c>
      <c r="W370">
        <v>36</v>
      </c>
      <c r="X370">
        <v>15.5</v>
      </c>
      <c r="Y370">
        <v>13</v>
      </c>
      <c r="Z370">
        <v>7.6666666666666599</v>
      </c>
      <c r="AA370">
        <v>43.3333333333333</v>
      </c>
      <c r="AB370">
        <v>18.1666666666666</v>
      </c>
      <c r="AC370">
        <v>0.83333333333333304</v>
      </c>
      <c r="AD370">
        <v>7.6666666666666599</v>
      </c>
      <c r="AE370">
        <v>6.6666666666666599</v>
      </c>
      <c r="AF370">
        <v>2.6666666666666599</v>
      </c>
      <c r="AG370">
        <v>0.33333333333333298</v>
      </c>
      <c r="AH370">
        <v>55.3333333333333</v>
      </c>
      <c r="AI370">
        <v>28</v>
      </c>
      <c r="AJ370">
        <v>0.48166666666666602</v>
      </c>
      <c r="AK370">
        <v>1.1666666666666601</v>
      </c>
      <c r="AL370">
        <v>2.6666666666666599</v>
      </c>
      <c r="AM370">
        <v>2.3333333333333299</v>
      </c>
      <c r="AN370">
        <v>0.86</v>
      </c>
      <c r="AO370">
        <v>67.8333333333333</v>
      </c>
      <c r="AP370">
        <v>39.1666666666666</v>
      </c>
      <c r="AQ370">
        <v>4</v>
      </c>
      <c r="AR370">
        <v>1</v>
      </c>
      <c r="AS370">
        <v>3.3333333333333299</v>
      </c>
      <c r="AT370">
        <v>2.1666666666666599</v>
      </c>
      <c r="AU370">
        <v>1.6666666666666601</v>
      </c>
      <c r="AV370">
        <v>0.66666666666666596</v>
      </c>
      <c r="AW370">
        <v>33</v>
      </c>
      <c r="AX370">
        <v>11.5</v>
      </c>
      <c r="AY370">
        <v>4.1666666666666599</v>
      </c>
      <c r="AZ370">
        <v>2.1666666666666599</v>
      </c>
      <c r="BA370">
        <v>29.1666666666666</v>
      </c>
      <c r="BB370">
        <v>7.6666666666666599</v>
      </c>
      <c r="BC370">
        <v>0.33333333333333298</v>
      </c>
      <c r="BD370">
        <v>6.3333333333333304</v>
      </c>
      <c r="BE370">
        <v>4.5</v>
      </c>
      <c r="BF370">
        <v>0.5</v>
      </c>
      <c r="BG370">
        <v>0.16666666666666599</v>
      </c>
      <c r="BH370">
        <v>38.8333333333333</v>
      </c>
      <c r="BI370">
        <v>14.3333333333333</v>
      </c>
      <c r="BJ370">
        <v>0.4</v>
      </c>
      <c r="BK370">
        <v>0.16666666666666599</v>
      </c>
      <c r="BL370">
        <v>4.3333333333333304</v>
      </c>
      <c r="BM370">
        <v>0.66666666666666596</v>
      </c>
      <c r="BN370">
        <v>0.26333333333333298</v>
      </c>
      <c r="BO370">
        <v>60.6666666666666</v>
      </c>
      <c r="BP370">
        <v>35.5</v>
      </c>
      <c r="BQ370">
        <v>14</v>
      </c>
      <c r="BR370">
        <v>626.83333333333303</v>
      </c>
      <c r="BS370">
        <v>1</v>
      </c>
      <c r="BT370">
        <v>0</v>
      </c>
      <c r="BU370">
        <v>0</v>
      </c>
      <c r="BV370">
        <v>3</v>
      </c>
      <c r="BW370">
        <v>0</v>
      </c>
      <c r="BX370">
        <v>2</v>
      </c>
      <c r="BY370">
        <v>5</v>
      </c>
      <c r="BZ370">
        <v>182.88</v>
      </c>
      <c r="CA370">
        <v>-10.159999999999997</v>
      </c>
      <c r="CB370">
        <v>185</v>
      </c>
      <c r="CC370">
        <v>0</v>
      </c>
      <c r="CD370">
        <v>3</v>
      </c>
      <c r="CE370">
        <v>4</v>
      </c>
      <c r="CF370">
        <v>3</v>
      </c>
      <c r="CG370">
        <v>3.75</v>
      </c>
      <c r="CH370">
        <v>2.5</v>
      </c>
      <c r="CI370">
        <v>49.5</v>
      </c>
      <c r="CJ370">
        <v>14.75</v>
      </c>
      <c r="CK370">
        <v>17.5</v>
      </c>
      <c r="CL370">
        <v>12.25</v>
      </c>
      <c r="CM370">
        <v>62</v>
      </c>
      <c r="CN370">
        <v>22</v>
      </c>
      <c r="CO370">
        <v>0.25</v>
      </c>
      <c r="CP370">
        <v>4.75</v>
      </c>
      <c r="CQ370">
        <v>4.5</v>
      </c>
      <c r="CR370">
        <v>4.25</v>
      </c>
      <c r="CS370">
        <v>0</v>
      </c>
      <c r="CT370">
        <v>70.75</v>
      </c>
      <c r="CU370">
        <v>29.5</v>
      </c>
      <c r="CV370">
        <v>0.51749999999999996</v>
      </c>
      <c r="CW370">
        <v>1.75</v>
      </c>
      <c r="CX370">
        <v>6.75</v>
      </c>
      <c r="CY370">
        <v>2.25</v>
      </c>
      <c r="CZ370">
        <v>0.46500000000000002</v>
      </c>
      <c r="DA370">
        <v>97</v>
      </c>
      <c r="DB370">
        <v>54.5</v>
      </c>
      <c r="DC370">
        <v>3</v>
      </c>
      <c r="DD370">
        <v>1</v>
      </c>
      <c r="DE370">
        <v>6</v>
      </c>
      <c r="DF370">
        <v>4.75</v>
      </c>
      <c r="DG370">
        <v>7.75</v>
      </c>
      <c r="DH370">
        <v>5.75</v>
      </c>
      <c r="DI370">
        <v>51.5</v>
      </c>
      <c r="DJ370">
        <v>22.25</v>
      </c>
      <c r="DK370">
        <v>2.5</v>
      </c>
      <c r="DL370">
        <v>1.5</v>
      </c>
      <c r="DM370">
        <v>52</v>
      </c>
      <c r="DN370">
        <v>21</v>
      </c>
      <c r="DO370">
        <v>0.25</v>
      </c>
      <c r="DP370">
        <v>3.75</v>
      </c>
      <c r="DQ370">
        <v>3.75</v>
      </c>
      <c r="DR370">
        <v>0.25</v>
      </c>
      <c r="DS370">
        <v>0</v>
      </c>
      <c r="DT370">
        <v>61.75</v>
      </c>
      <c r="DU370">
        <v>29.5</v>
      </c>
      <c r="DV370">
        <v>0.38750000000000001</v>
      </c>
      <c r="DW370">
        <v>0.75</v>
      </c>
      <c r="DX370">
        <v>0</v>
      </c>
      <c r="DY370">
        <v>0</v>
      </c>
      <c r="DZ370">
        <v>0</v>
      </c>
      <c r="EA370">
        <v>67.25</v>
      </c>
      <c r="EB370">
        <v>35</v>
      </c>
      <c r="EC370">
        <v>8</v>
      </c>
      <c r="ED370">
        <v>564.25</v>
      </c>
      <c r="EE370">
        <v>0</v>
      </c>
      <c r="EF370">
        <v>0</v>
      </c>
      <c r="EG370">
        <v>0</v>
      </c>
      <c r="EH370">
        <v>1</v>
      </c>
      <c r="EI370">
        <v>0</v>
      </c>
      <c r="EJ370">
        <v>2</v>
      </c>
      <c r="EK370">
        <v>3</v>
      </c>
      <c r="EL370">
        <v>185.42</v>
      </c>
      <c r="EM370">
        <v>185</v>
      </c>
      <c r="EN370">
        <v>29</v>
      </c>
      <c r="EO370">
        <v>26</v>
      </c>
      <c r="EP370">
        <v>0</v>
      </c>
      <c r="EQ370">
        <v>1</v>
      </c>
      <c r="ER370">
        <v>0</v>
      </c>
      <c r="ES370">
        <v>0</v>
      </c>
      <c r="ET370">
        <v>0</v>
      </c>
      <c r="EU370">
        <v>0</v>
      </c>
      <c r="EV370">
        <v>1</v>
      </c>
      <c r="EW370">
        <v>0</v>
      </c>
      <c r="EX370">
        <v>0</v>
      </c>
    </row>
    <row r="371" spans="1:154" x14ac:dyDescent="0.3">
      <c r="A371" t="s">
        <v>1</v>
      </c>
      <c r="B371">
        <v>0</v>
      </c>
      <c r="C371" t="b">
        <v>0</v>
      </c>
      <c r="D371">
        <v>0</v>
      </c>
      <c r="E371">
        <v>3</v>
      </c>
      <c r="F371" t="str">
        <f>IF(G371=1,"bantamweight",(IF(H371=1,"catchweight",(IF(I371=1,"featherweight",(IF(J371=1,"flyweight",(IF(K371=1,"heavyweight",(IF(L371=1,"lightheavyweight",(IF(M371=1,"lightweight",(IF(N371=1,"middleweight",(IF(O371=1,"openweight","welterweight")))))))))))))))))</f>
        <v>middleweight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7.875</v>
      </c>
      <c r="T371">
        <v>6.75</v>
      </c>
      <c r="U371">
        <v>20</v>
      </c>
      <c r="V371">
        <v>13.5</v>
      </c>
      <c r="W371">
        <v>16.375</v>
      </c>
      <c r="X371">
        <v>7</v>
      </c>
      <c r="Y371">
        <v>9.375</v>
      </c>
      <c r="Z371">
        <v>6.125</v>
      </c>
      <c r="AA371">
        <v>32.25</v>
      </c>
      <c r="AB371">
        <v>15.75</v>
      </c>
      <c r="AC371">
        <v>0.375</v>
      </c>
      <c r="AD371">
        <v>5.625</v>
      </c>
      <c r="AE371">
        <v>4.125</v>
      </c>
      <c r="AF371">
        <v>0.25</v>
      </c>
      <c r="AG371">
        <v>0.125</v>
      </c>
      <c r="AH371">
        <v>45.75</v>
      </c>
      <c r="AI371">
        <v>26.625</v>
      </c>
      <c r="AJ371">
        <v>0.55500000000000005</v>
      </c>
      <c r="AK371">
        <v>0</v>
      </c>
      <c r="AL371">
        <v>0.5</v>
      </c>
      <c r="AM371">
        <v>0.25</v>
      </c>
      <c r="AN371">
        <v>0.1875</v>
      </c>
      <c r="AO371">
        <v>69.375</v>
      </c>
      <c r="AP371">
        <v>47.875</v>
      </c>
      <c r="AQ371">
        <v>1</v>
      </c>
      <c r="AR371">
        <v>4</v>
      </c>
      <c r="AS371">
        <v>4.625</v>
      </c>
      <c r="AT371">
        <v>2.875</v>
      </c>
      <c r="AU371">
        <v>16.125</v>
      </c>
      <c r="AV371">
        <v>8.625</v>
      </c>
      <c r="AW371">
        <v>9.625</v>
      </c>
      <c r="AX371">
        <v>2.75</v>
      </c>
      <c r="AY371">
        <v>2.75</v>
      </c>
      <c r="AZ371">
        <v>2.125</v>
      </c>
      <c r="BA371">
        <v>22</v>
      </c>
      <c r="BB371">
        <v>9.125</v>
      </c>
      <c r="BC371">
        <v>0.375</v>
      </c>
      <c r="BD371">
        <v>1.875</v>
      </c>
      <c r="BE371">
        <v>1.5</v>
      </c>
      <c r="BF371">
        <v>0.875</v>
      </c>
      <c r="BG371">
        <v>0</v>
      </c>
      <c r="BH371">
        <v>28.5</v>
      </c>
      <c r="BI371">
        <v>13.5</v>
      </c>
      <c r="BJ371">
        <v>0.40375</v>
      </c>
      <c r="BK371">
        <v>0.625</v>
      </c>
      <c r="BL371">
        <v>1.625</v>
      </c>
      <c r="BM371">
        <v>0.625</v>
      </c>
      <c r="BN371">
        <v>0.27</v>
      </c>
      <c r="BO371">
        <v>37.25</v>
      </c>
      <c r="BP371">
        <v>22.125</v>
      </c>
      <c r="BQ371">
        <v>14</v>
      </c>
      <c r="BR371">
        <v>391</v>
      </c>
      <c r="BS371">
        <v>0</v>
      </c>
      <c r="BT371">
        <v>0</v>
      </c>
      <c r="BU371">
        <v>0</v>
      </c>
      <c r="BV371">
        <v>2</v>
      </c>
      <c r="BW371">
        <v>2</v>
      </c>
      <c r="BX371">
        <v>0</v>
      </c>
      <c r="BY371">
        <v>4</v>
      </c>
      <c r="BZ371">
        <v>185.42</v>
      </c>
      <c r="CA371">
        <v>2.539999999999992</v>
      </c>
      <c r="CB371">
        <v>185</v>
      </c>
      <c r="CC371">
        <v>0</v>
      </c>
      <c r="CD371">
        <v>3</v>
      </c>
      <c r="CE371">
        <v>7.6666666666666599</v>
      </c>
      <c r="CF371">
        <v>6.6666666666666599</v>
      </c>
      <c r="CG371">
        <v>11.3333333333333</v>
      </c>
      <c r="CH371">
        <v>7.6666666666666599</v>
      </c>
      <c r="CI371">
        <v>66.3333333333333</v>
      </c>
      <c r="CJ371">
        <v>30.3333333333333</v>
      </c>
      <c r="CK371">
        <v>8.3333333333333304</v>
      </c>
      <c r="CL371">
        <v>7</v>
      </c>
      <c r="CM371">
        <v>74</v>
      </c>
      <c r="CN371">
        <v>34</v>
      </c>
      <c r="CO371">
        <v>0.33333333333333298</v>
      </c>
      <c r="CP371">
        <v>4.3333333333333304</v>
      </c>
      <c r="CQ371">
        <v>4.3333333333333304</v>
      </c>
      <c r="CR371">
        <v>1.3333333333333299</v>
      </c>
      <c r="CS371">
        <v>0</v>
      </c>
      <c r="CT371">
        <v>86</v>
      </c>
      <c r="CU371">
        <v>45</v>
      </c>
      <c r="CV371">
        <v>0.56333333333333302</v>
      </c>
      <c r="CW371">
        <v>0.66666666666666596</v>
      </c>
      <c r="CX371">
        <v>0.66666666666666596</v>
      </c>
      <c r="CY371">
        <v>0.66666666666666596</v>
      </c>
      <c r="CZ371">
        <v>0.66666666666666596</v>
      </c>
      <c r="DA371">
        <v>97.6666666666666</v>
      </c>
      <c r="DB371">
        <v>55.6666666666666</v>
      </c>
      <c r="DC371">
        <v>3</v>
      </c>
      <c r="DD371">
        <v>0</v>
      </c>
      <c r="DE371">
        <v>3.3333333333333299</v>
      </c>
      <c r="DF371">
        <v>2.3333333333333299</v>
      </c>
      <c r="DG371">
        <v>4.6666666666666599</v>
      </c>
      <c r="DH371">
        <v>2.6666666666666599</v>
      </c>
      <c r="DI371">
        <v>62</v>
      </c>
      <c r="DJ371">
        <v>16</v>
      </c>
      <c r="DK371">
        <v>4.3333333333333304</v>
      </c>
      <c r="DL371">
        <v>2.3333333333333299</v>
      </c>
      <c r="DM371">
        <v>66.3333333333333</v>
      </c>
      <c r="DN371">
        <v>17.6666666666666</v>
      </c>
      <c r="DO371">
        <v>0.66666666666666596</v>
      </c>
      <c r="DP371">
        <v>1.3333333333333299</v>
      </c>
      <c r="DQ371">
        <v>1</v>
      </c>
      <c r="DR371">
        <v>0.33333333333333298</v>
      </c>
      <c r="DS371">
        <v>0</v>
      </c>
      <c r="DT371">
        <v>71</v>
      </c>
      <c r="DU371">
        <v>21</v>
      </c>
      <c r="DV371">
        <v>0.28333333333333299</v>
      </c>
      <c r="DW371">
        <v>0</v>
      </c>
      <c r="DX371">
        <v>4</v>
      </c>
      <c r="DY371">
        <v>0.33333333333333298</v>
      </c>
      <c r="DZ371">
        <v>2.6666666666666599E-2</v>
      </c>
      <c r="EA371">
        <v>73.6666666666666</v>
      </c>
      <c r="EB371">
        <v>23.6666666666666</v>
      </c>
      <c r="EC371">
        <v>5</v>
      </c>
      <c r="ED371">
        <v>441.666666666666</v>
      </c>
      <c r="EE371">
        <v>0</v>
      </c>
      <c r="EF371">
        <v>0</v>
      </c>
      <c r="EG371">
        <v>0</v>
      </c>
      <c r="EH371">
        <v>1</v>
      </c>
      <c r="EI371">
        <v>0</v>
      </c>
      <c r="EJ371">
        <v>2</v>
      </c>
      <c r="EK371">
        <v>3</v>
      </c>
      <c r="EL371">
        <v>182.88</v>
      </c>
      <c r="EM371">
        <v>170</v>
      </c>
      <c r="EN371">
        <v>36</v>
      </c>
      <c r="EO371">
        <v>26</v>
      </c>
      <c r="EP371">
        <v>0</v>
      </c>
      <c r="EQ371">
        <v>1</v>
      </c>
      <c r="ER371">
        <v>0</v>
      </c>
      <c r="ES371">
        <v>0</v>
      </c>
      <c r="ET371">
        <v>0</v>
      </c>
      <c r="EU371">
        <v>0</v>
      </c>
      <c r="EV371">
        <v>1</v>
      </c>
      <c r="EW371">
        <v>0</v>
      </c>
      <c r="EX371">
        <v>0</v>
      </c>
    </row>
    <row r="372" spans="1:154" x14ac:dyDescent="0.3">
      <c r="A372" t="s">
        <v>1</v>
      </c>
      <c r="B372">
        <v>0</v>
      </c>
      <c r="C372" t="b">
        <v>0</v>
      </c>
      <c r="D372">
        <v>0</v>
      </c>
      <c r="E372">
        <v>3</v>
      </c>
      <c r="F372" t="str">
        <f>IF(G372=1,"bantamweight",(IF(H372=1,"catchweight",(IF(I372=1,"featherweight",(IF(J372=1,"flyweight",(IF(K372=1,"heavyweight",(IF(L372=1,"lightheavyweight",(IF(M372=1,"lightweight",(IF(N372=1,"middleweight",(IF(O372=1,"openweight","welterweight")))))))))))))))))</f>
        <v>middleweight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1</v>
      </c>
      <c r="R372">
        <v>0</v>
      </c>
      <c r="S372">
        <v>1.4</v>
      </c>
      <c r="T372">
        <v>1.2</v>
      </c>
      <c r="U372">
        <v>1.2</v>
      </c>
      <c r="V372">
        <v>1</v>
      </c>
      <c r="W372">
        <v>6</v>
      </c>
      <c r="X372">
        <v>1</v>
      </c>
      <c r="Y372">
        <v>2.8</v>
      </c>
      <c r="Z372">
        <v>1.6</v>
      </c>
      <c r="AA372">
        <v>8.6</v>
      </c>
      <c r="AB372">
        <v>2.4</v>
      </c>
      <c r="AC372">
        <v>0.2</v>
      </c>
      <c r="AD372">
        <v>0</v>
      </c>
      <c r="AE372">
        <v>0</v>
      </c>
      <c r="AF372">
        <v>1.4</v>
      </c>
      <c r="AG372">
        <v>0.2</v>
      </c>
      <c r="AH372">
        <v>10</v>
      </c>
      <c r="AI372">
        <v>3.6</v>
      </c>
      <c r="AJ372">
        <v>0.21199999999999999</v>
      </c>
      <c r="AK372">
        <v>0.2</v>
      </c>
      <c r="AL372">
        <v>3.2</v>
      </c>
      <c r="AM372">
        <v>1</v>
      </c>
      <c r="AN372">
        <v>0.42</v>
      </c>
      <c r="AO372">
        <v>19</v>
      </c>
      <c r="AP372">
        <v>12.4</v>
      </c>
      <c r="AQ372">
        <v>1</v>
      </c>
      <c r="AR372">
        <v>3</v>
      </c>
      <c r="AS372">
        <v>3</v>
      </c>
      <c r="AT372">
        <v>2.4</v>
      </c>
      <c r="AU372">
        <v>11.4</v>
      </c>
      <c r="AV372">
        <v>9.4</v>
      </c>
      <c r="AW372">
        <v>12.8</v>
      </c>
      <c r="AX372">
        <v>3.4</v>
      </c>
      <c r="AY372">
        <v>6.2</v>
      </c>
      <c r="AZ372">
        <v>4</v>
      </c>
      <c r="BA372">
        <v>20</v>
      </c>
      <c r="BB372">
        <v>7.6</v>
      </c>
      <c r="BC372">
        <v>0</v>
      </c>
      <c r="BD372">
        <v>7.4</v>
      </c>
      <c r="BE372">
        <v>6.8</v>
      </c>
      <c r="BF372">
        <v>0.8</v>
      </c>
      <c r="BG372">
        <v>0.2</v>
      </c>
      <c r="BH372">
        <v>30.4</v>
      </c>
      <c r="BI372">
        <v>16.8</v>
      </c>
      <c r="BJ372">
        <v>0.44800000000000001</v>
      </c>
      <c r="BK372">
        <v>0.6</v>
      </c>
      <c r="BL372">
        <v>2</v>
      </c>
      <c r="BM372">
        <v>1.4</v>
      </c>
      <c r="BN372">
        <v>0.26600000000000001</v>
      </c>
      <c r="BO372">
        <v>63.4</v>
      </c>
      <c r="BP372">
        <v>47.6</v>
      </c>
      <c r="BQ372">
        <v>10</v>
      </c>
      <c r="BR372">
        <v>459</v>
      </c>
      <c r="BS372">
        <v>1</v>
      </c>
      <c r="BT372">
        <v>0</v>
      </c>
      <c r="BU372">
        <v>0</v>
      </c>
      <c r="BV372">
        <v>0</v>
      </c>
      <c r="BW372">
        <v>1</v>
      </c>
      <c r="BX372">
        <v>1</v>
      </c>
      <c r="BY372">
        <v>2</v>
      </c>
      <c r="BZ372">
        <v>180.34</v>
      </c>
      <c r="CA372">
        <v>0</v>
      </c>
      <c r="CB372">
        <v>185</v>
      </c>
      <c r="CC372">
        <v>1</v>
      </c>
      <c r="CD372">
        <v>0</v>
      </c>
      <c r="CE372">
        <v>12.4545454545454</v>
      </c>
      <c r="CF372">
        <v>9.6363636363636296</v>
      </c>
      <c r="CG372">
        <v>15.909090909090899</v>
      </c>
      <c r="CH372">
        <v>10.909090909090899</v>
      </c>
      <c r="CI372">
        <v>63.363636363636303</v>
      </c>
      <c r="CJ372">
        <v>23.4545454545454</v>
      </c>
      <c r="CK372">
        <v>12.818181818181801</v>
      </c>
      <c r="CL372">
        <v>8.4545454545454497</v>
      </c>
      <c r="CM372">
        <v>75.090909090909093</v>
      </c>
      <c r="CN372">
        <v>29.181818181818102</v>
      </c>
      <c r="CO372">
        <v>0.63636363636363602</v>
      </c>
      <c r="CP372">
        <v>4.5454545454545396</v>
      </c>
      <c r="CQ372">
        <v>4</v>
      </c>
      <c r="CR372">
        <v>1.63636363636363</v>
      </c>
      <c r="CS372">
        <v>0.27272727272727199</v>
      </c>
      <c r="CT372">
        <v>92.090909090909093</v>
      </c>
      <c r="CU372">
        <v>42.818181818181799</v>
      </c>
      <c r="CV372">
        <v>0.48909090909090902</v>
      </c>
      <c r="CW372">
        <v>0.18181818181818099</v>
      </c>
      <c r="CX372">
        <v>1.36363636363636</v>
      </c>
      <c r="CY372">
        <v>1</v>
      </c>
      <c r="CZ372">
        <v>0.33272727272727198</v>
      </c>
      <c r="DA372">
        <v>108.72727272727199</v>
      </c>
      <c r="DB372">
        <v>58.181818181818102</v>
      </c>
      <c r="DC372">
        <v>7</v>
      </c>
      <c r="DD372">
        <v>2</v>
      </c>
      <c r="DE372">
        <v>10.363636363636299</v>
      </c>
      <c r="DF372">
        <v>7.3636363636363598</v>
      </c>
      <c r="DG372">
        <v>11.545454545454501</v>
      </c>
      <c r="DH372">
        <v>8.9090909090908994</v>
      </c>
      <c r="DI372">
        <v>26.090909090909001</v>
      </c>
      <c r="DJ372">
        <v>7.5454545454545396</v>
      </c>
      <c r="DK372">
        <v>0.63636363636363602</v>
      </c>
      <c r="DL372">
        <v>0.36363636363636298</v>
      </c>
      <c r="DM372">
        <v>25.181818181818102</v>
      </c>
      <c r="DN372">
        <v>7</v>
      </c>
      <c r="DO372">
        <v>0.54545454545454497</v>
      </c>
      <c r="DP372">
        <v>2.72727272727272</v>
      </c>
      <c r="DQ372">
        <v>2.4545454545454501</v>
      </c>
      <c r="DR372">
        <v>0.27272727272727199</v>
      </c>
      <c r="DS372">
        <v>0</v>
      </c>
      <c r="DT372">
        <v>38.272727272727202</v>
      </c>
      <c r="DU372">
        <v>16.818181818181799</v>
      </c>
      <c r="DV372">
        <v>0.44636363636363602</v>
      </c>
      <c r="DW372">
        <v>0.63636363636363602</v>
      </c>
      <c r="DX372">
        <v>2.0909090909090899</v>
      </c>
      <c r="DY372">
        <v>0.54545454545454497</v>
      </c>
      <c r="DZ372">
        <v>0.34454545454545399</v>
      </c>
      <c r="EA372">
        <v>46.545454545454497</v>
      </c>
      <c r="EB372">
        <v>24.363636363636299</v>
      </c>
      <c r="EC372">
        <v>24</v>
      </c>
      <c r="ED372">
        <v>564.54545454545405</v>
      </c>
      <c r="EE372">
        <v>5</v>
      </c>
      <c r="EF372">
        <v>0</v>
      </c>
      <c r="EG372">
        <v>0</v>
      </c>
      <c r="EH372">
        <v>2</v>
      </c>
      <c r="EI372">
        <v>5</v>
      </c>
      <c r="EJ372">
        <v>1</v>
      </c>
      <c r="EK372">
        <v>9</v>
      </c>
      <c r="EL372">
        <v>185.42</v>
      </c>
      <c r="EM372">
        <v>185</v>
      </c>
      <c r="EN372">
        <v>34</v>
      </c>
      <c r="EO372">
        <v>33</v>
      </c>
      <c r="EP372">
        <v>0</v>
      </c>
      <c r="EQ372">
        <v>1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1</v>
      </c>
      <c r="EX372">
        <v>0</v>
      </c>
    </row>
    <row r="373" spans="1:154" x14ac:dyDescent="0.3">
      <c r="A373" t="s">
        <v>1</v>
      </c>
      <c r="B373">
        <v>0</v>
      </c>
      <c r="C373" t="b">
        <v>0</v>
      </c>
      <c r="D373">
        <v>0</v>
      </c>
      <c r="E373">
        <v>3</v>
      </c>
      <c r="F373" t="str">
        <f>IF(G373=1,"bantamweight",(IF(H373=1,"catchweight",(IF(I373=1,"featherweight",(IF(J373=1,"flyweight",(IF(K373=1,"heavyweight",(IF(L373=1,"lightheavyweight",(IF(M373=1,"lightweight",(IF(N373=1,"middleweight",(IF(O373=1,"openweight","welterweight")))))))))))))))))</f>
        <v>middleweight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1</v>
      </c>
      <c r="R373">
        <v>0</v>
      </c>
      <c r="S373">
        <v>13</v>
      </c>
      <c r="T373">
        <v>9.5</v>
      </c>
      <c r="U373">
        <v>11.25</v>
      </c>
      <c r="V373">
        <v>9.75</v>
      </c>
      <c r="W373">
        <v>36</v>
      </c>
      <c r="X373">
        <v>15.25</v>
      </c>
      <c r="Y373">
        <v>11</v>
      </c>
      <c r="Z373">
        <v>6.75</v>
      </c>
      <c r="AA373">
        <v>39.75</v>
      </c>
      <c r="AB373">
        <v>17.25</v>
      </c>
      <c r="AC373">
        <v>0</v>
      </c>
      <c r="AD373">
        <v>5.5</v>
      </c>
      <c r="AE373">
        <v>5</v>
      </c>
      <c r="AF373">
        <v>1</v>
      </c>
      <c r="AG373">
        <v>0.25</v>
      </c>
      <c r="AH373">
        <v>58.25</v>
      </c>
      <c r="AI373">
        <v>31.75</v>
      </c>
      <c r="AJ373">
        <v>0.5675</v>
      </c>
      <c r="AK373">
        <v>0.5</v>
      </c>
      <c r="AL373">
        <v>3</v>
      </c>
      <c r="AM373">
        <v>1</v>
      </c>
      <c r="AN373">
        <v>0.3725</v>
      </c>
      <c r="AO373">
        <v>74.5</v>
      </c>
      <c r="AP373">
        <v>46.75</v>
      </c>
      <c r="AQ373">
        <v>1</v>
      </c>
      <c r="AR373">
        <v>2</v>
      </c>
      <c r="AS373">
        <v>10.75</v>
      </c>
      <c r="AT373">
        <v>6.75</v>
      </c>
      <c r="AU373">
        <v>20.25</v>
      </c>
      <c r="AV373">
        <v>12.25</v>
      </c>
      <c r="AW373">
        <v>53.75</v>
      </c>
      <c r="AX373">
        <v>19.5</v>
      </c>
      <c r="AY373">
        <v>6</v>
      </c>
      <c r="AZ373">
        <v>4</v>
      </c>
      <c r="BA373">
        <v>61.5</v>
      </c>
      <c r="BB373">
        <v>22.25</v>
      </c>
      <c r="BC373">
        <v>0</v>
      </c>
      <c r="BD373">
        <v>7.75</v>
      </c>
      <c r="BE373">
        <v>6.75</v>
      </c>
      <c r="BF373">
        <v>1</v>
      </c>
      <c r="BG373">
        <v>0</v>
      </c>
      <c r="BH373">
        <v>80</v>
      </c>
      <c r="BI373">
        <v>35.75</v>
      </c>
      <c r="BJ373">
        <v>0.4325</v>
      </c>
      <c r="BK373">
        <v>0.25</v>
      </c>
      <c r="BL373">
        <v>1</v>
      </c>
      <c r="BM373">
        <v>0.75</v>
      </c>
      <c r="BN373">
        <v>0.1875</v>
      </c>
      <c r="BO373">
        <v>114.25</v>
      </c>
      <c r="BP373">
        <v>67.25</v>
      </c>
      <c r="BQ373">
        <v>9</v>
      </c>
      <c r="BR373">
        <v>543.75</v>
      </c>
      <c r="BS373">
        <v>0</v>
      </c>
      <c r="BT373">
        <v>0</v>
      </c>
      <c r="BU373">
        <v>0</v>
      </c>
      <c r="BV373">
        <v>1</v>
      </c>
      <c r="BW373">
        <v>0</v>
      </c>
      <c r="BX373">
        <v>1</v>
      </c>
      <c r="BY373">
        <v>2</v>
      </c>
      <c r="BZ373">
        <v>190.5</v>
      </c>
      <c r="CA373">
        <v>5.0800000000000125</v>
      </c>
      <c r="CB373">
        <v>185</v>
      </c>
      <c r="CC373">
        <v>0</v>
      </c>
      <c r="CD373">
        <v>1</v>
      </c>
      <c r="CE373">
        <v>6.8</v>
      </c>
      <c r="CF373">
        <v>5</v>
      </c>
      <c r="CG373">
        <v>6.2</v>
      </c>
      <c r="CH373">
        <v>3.6</v>
      </c>
      <c r="CI373">
        <v>45.4</v>
      </c>
      <c r="CJ373">
        <v>19.600000000000001</v>
      </c>
      <c r="CK373">
        <v>2.2000000000000002</v>
      </c>
      <c r="CL373">
        <v>2</v>
      </c>
      <c r="CM373">
        <v>41</v>
      </c>
      <c r="CN373">
        <v>15</v>
      </c>
      <c r="CO373">
        <v>0.8</v>
      </c>
      <c r="CP373">
        <v>6</v>
      </c>
      <c r="CQ373">
        <v>5.2</v>
      </c>
      <c r="CR373">
        <v>0</v>
      </c>
      <c r="CS373">
        <v>0</v>
      </c>
      <c r="CT373">
        <v>53.8</v>
      </c>
      <c r="CU373">
        <v>25.2</v>
      </c>
      <c r="CV373">
        <v>0.42399999999999999</v>
      </c>
      <c r="CW373">
        <v>0</v>
      </c>
      <c r="CX373">
        <v>0.2</v>
      </c>
      <c r="CY373">
        <v>0</v>
      </c>
      <c r="CZ373">
        <v>0</v>
      </c>
      <c r="DA373">
        <v>61.6</v>
      </c>
      <c r="DB373">
        <v>32.799999999999997</v>
      </c>
      <c r="DC373">
        <v>3</v>
      </c>
      <c r="DD373">
        <v>1</v>
      </c>
      <c r="DE373">
        <v>3.6</v>
      </c>
      <c r="DF373">
        <v>2.4</v>
      </c>
      <c r="DG373">
        <v>4.8</v>
      </c>
      <c r="DH373">
        <v>3.4</v>
      </c>
      <c r="DI373">
        <v>37</v>
      </c>
      <c r="DJ373">
        <v>12.6</v>
      </c>
      <c r="DK373">
        <v>0.8</v>
      </c>
      <c r="DL373">
        <v>0.8</v>
      </c>
      <c r="DM373">
        <v>35.200000000000003</v>
      </c>
      <c r="DN373">
        <v>11.6</v>
      </c>
      <c r="DO373">
        <v>0.6</v>
      </c>
      <c r="DP373">
        <v>3.8</v>
      </c>
      <c r="DQ373">
        <v>2.8</v>
      </c>
      <c r="DR373">
        <v>0</v>
      </c>
      <c r="DS373">
        <v>0</v>
      </c>
      <c r="DT373">
        <v>42.6</v>
      </c>
      <c r="DU373">
        <v>16.8</v>
      </c>
      <c r="DV373">
        <v>0.32</v>
      </c>
      <c r="DW373">
        <v>0</v>
      </c>
      <c r="DX373">
        <v>0.8</v>
      </c>
      <c r="DY373">
        <v>0.4</v>
      </c>
      <c r="DZ373">
        <v>0.1</v>
      </c>
      <c r="EA373">
        <v>47.8</v>
      </c>
      <c r="EB373">
        <v>21.6</v>
      </c>
      <c r="EC373">
        <v>7</v>
      </c>
      <c r="ED373">
        <v>238.8</v>
      </c>
      <c r="EE373">
        <v>1</v>
      </c>
      <c r="EF373">
        <v>0</v>
      </c>
      <c r="EG373">
        <v>0</v>
      </c>
      <c r="EH373">
        <v>0</v>
      </c>
      <c r="EI373">
        <v>4</v>
      </c>
      <c r="EJ373">
        <v>0</v>
      </c>
      <c r="EK373">
        <v>4</v>
      </c>
      <c r="EL373">
        <v>182.88</v>
      </c>
      <c r="EM373">
        <v>185</v>
      </c>
      <c r="EN373">
        <v>33</v>
      </c>
      <c r="EO373">
        <v>36</v>
      </c>
      <c r="EP373">
        <v>0</v>
      </c>
      <c r="EQ373">
        <v>1</v>
      </c>
      <c r="ER373">
        <v>0</v>
      </c>
      <c r="ES373">
        <v>0</v>
      </c>
      <c r="ET373">
        <v>0</v>
      </c>
      <c r="EU373">
        <v>1</v>
      </c>
      <c r="EV373">
        <v>0</v>
      </c>
      <c r="EW373">
        <v>0</v>
      </c>
      <c r="EX373">
        <v>0</v>
      </c>
    </row>
    <row r="374" spans="1:154" x14ac:dyDescent="0.3">
      <c r="A374" t="s">
        <v>1</v>
      </c>
      <c r="B374">
        <v>0</v>
      </c>
      <c r="C374" t="b">
        <v>0</v>
      </c>
      <c r="D374">
        <v>0</v>
      </c>
      <c r="E374">
        <v>3</v>
      </c>
      <c r="F374" t="str">
        <f>IF(G374=1,"bantamweight",(IF(H374=1,"catchweight",(IF(I374=1,"featherweight",(IF(J374=1,"flyweight",(IF(K374=1,"heavyweight",(IF(L374=1,"lightheavyweight",(IF(M374=1,"lightweight",(IF(N374=1,"middleweight",(IF(O374=1,"openweight","welterweight")))))))))))))))))</f>
        <v>middleweight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1</v>
      </c>
      <c r="S374">
        <v>0.5</v>
      </c>
      <c r="T374">
        <v>0.5</v>
      </c>
      <c r="U374">
        <v>0.5</v>
      </c>
      <c r="V374">
        <v>0.5</v>
      </c>
      <c r="W374">
        <v>6</v>
      </c>
      <c r="X374">
        <v>0.5</v>
      </c>
      <c r="Y374">
        <v>0</v>
      </c>
      <c r="Z374">
        <v>0</v>
      </c>
      <c r="AA374">
        <v>6</v>
      </c>
      <c r="AB374">
        <v>0.5</v>
      </c>
      <c r="AC374">
        <v>0</v>
      </c>
      <c r="AD374">
        <v>0</v>
      </c>
      <c r="AE374">
        <v>0</v>
      </c>
      <c r="AF374">
        <v>1</v>
      </c>
      <c r="AG374">
        <v>0</v>
      </c>
      <c r="AH374">
        <v>6.5</v>
      </c>
      <c r="AI374">
        <v>1</v>
      </c>
      <c r="AJ374">
        <v>0.08</v>
      </c>
      <c r="AK374">
        <v>1</v>
      </c>
      <c r="AL374">
        <v>2</v>
      </c>
      <c r="AM374">
        <v>1</v>
      </c>
      <c r="AN374">
        <v>0.66500000000000004</v>
      </c>
      <c r="AO374">
        <v>16</v>
      </c>
      <c r="AP374">
        <v>5</v>
      </c>
      <c r="AQ374">
        <v>1</v>
      </c>
      <c r="AR374">
        <v>1</v>
      </c>
      <c r="AS374">
        <v>3.5</v>
      </c>
      <c r="AT374">
        <v>3</v>
      </c>
      <c r="AU374">
        <v>0.5</v>
      </c>
      <c r="AV374">
        <v>0.5</v>
      </c>
      <c r="AW374">
        <v>19.5</v>
      </c>
      <c r="AX374">
        <v>7</v>
      </c>
      <c r="AY374">
        <v>13</v>
      </c>
      <c r="AZ374">
        <v>7</v>
      </c>
      <c r="BA374">
        <v>26</v>
      </c>
      <c r="BB374">
        <v>9.5</v>
      </c>
      <c r="BC374">
        <v>0.5</v>
      </c>
      <c r="BD374">
        <v>3.5</v>
      </c>
      <c r="BE374">
        <v>2</v>
      </c>
      <c r="BF374">
        <v>0</v>
      </c>
      <c r="BG374">
        <v>0</v>
      </c>
      <c r="BH374">
        <v>33</v>
      </c>
      <c r="BI374">
        <v>14.5</v>
      </c>
      <c r="BJ374">
        <v>0.42</v>
      </c>
      <c r="BK374">
        <v>0</v>
      </c>
      <c r="BL374">
        <v>0</v>
      </c>
      <c r="BM374">
        <v>0</v>
      </c>
      <c r="BN374">
        <v>0</v>
      </c>
      <c r="BO374">
        <v>38</v>
      </c>
      <c r="BP374">
        <v>19.5</v>
      </c>
      <c r="BQ374">
        <v>3</v>
      </c>
      <c r="BR374">
        <v>356.5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1</v>
      </c>
      <c r="BZ374">
        <v>177.8</v>
      </c>
      <c r="CA374">
        <v>-10.159999999999997</v>
      </c>
      <c r="CB374">
        <v>185</v>
      </c>
      <c r="CC374">
        <v>1</v>
      </c>
      <c r="CD374">
        <v>0</v>
      </c>
      <c r="CE374">
        <v>8.4</v>
      </c>
      <c r="CF374">
        <v>7.8</v>
      </c>
      <c r="CG374">
        <v>9.1999999999999993</v>
      </c>
      <c r="CH374">
        <v>7.2</v>
      </c>
      <c r="CI374">
        <v>57.4</v>
      </c>
      <c r="CJ374">
        <v>19</v>
      </c>
      <c r="CK374">
        <v>19.2</v>
      </c>
      <c r="CL374">
        <v>10.4</v>
      </c>
      <c r="CM374">
        <v>73.8</v>
      </c>
      <c r="CN374">
        <v>25.6</v>
      </c>
      <c r="CO374">
        <v>0.4</v>
      </c>
      <c r="CP374">
        <v>3.6</v>
      </c>
      <c r="CQ374">
        <v>3.2</v>
      </c>
      <c r="CR374">
        <v>1.6</v>
      </c>
      <c r="CS374">
        <v>0.4</v>
      </c>
      <c r="CT374">
        <v>85.8</v>
      </c>
      <c r="CU374">
        <v>36.6</v>
      </c>
      <c r="CV374">
        <v>0.48</v>
      </c>
      <c r="CW374">
        <v>0.8</v>
      </c>
      <c r="CX374">
        <v>1.8</v>
      </c>
      <c r="CY374">
        <v>1.4</v>
      </c>
      <c r="CZ374">
        <v>0.55999999999999905</v>
      </c>
      <c r="DA374">
        <v>109</v>
      </c>
      <c r="DB374">
        <v>56.2</v>
      </c>
      <c r="DC374">
        <v>4</v>
      </c>
      <c r="DD374">
        <v>1</v>
      </c>
      <c r="DE374">
        <v>2.2000000000000002</v>
      </c>
      <c r="DF374">
        <v>1.8</v>
      </c>
      <c r="DG374">
        <v>4</v>
      </c>
      <c r="DH374">
        <v>2.4</v>
      </c>
      <c r="DI374">
        <v>43.6</v>
      </c>
      <c r="DJ374">
        <v>15.4</v>
      </c>
      <c r="DK374">
        <v>4.2</v>
      </c>
      <c r="DL374">
        <v>1.8</v>
      </c>
      <c r="DM374">
        <v>48.4</v>
      </c>
      <c r="DN374">
        <v>17</v>
      </c>
      <c r="DO374">
        <v>0.2</v>
      </c>
      <c r="DP374">
        <v>1.2</v>
      </c>
      <c r="DQ374">
        <v>0.8</v>
      </c>
      <c r="DR374">
        <v>2.6</v>
      </c>
      <c r="DS374">
        <v>0.2</v>
      </c>
      <c r="DT374">
        <v>51.8</v>
      </c>
      <c r="DU374">
        <v>19.600000000000001</v>
      </c>
      <c r="DV374">
        <v>0.39400000000000002</v>
      </c>
      <c r="DW374">
        <v>0.8</v>
      </c>
      <c r="DX374">
        <v>7.2</v>
      </c>
      <c r="DY374">
        <v>3</v>
      </c>
      <c r="DZ374">
        <v>0.25800000000000001</v>
      </c>
      <c r="EA374">
        <v>70</v>
      </c>
      <c r="EB374">
        <v>34.4</v>
      </c>
      <c r="EC374">
        <v>11</v>
      </c>
      <c r="ED374">
        <v>603.6</v>
      </c>
      <c r="EE374">
        <v>1</v>
      </c>
      <c r="EF374">
        <v>0</v>
      </c>
      <c r="EG374">
        <v>1</v>
      </c>
      <c r="EH374">
        <v>0</v>
      </c>
      <c r="EI374">
        <v>3</v>
      </c>
      <c r="EJ374">
        <v>0</v>
      </c>
      <c r="EK374">
        <v>4</v>
      </c>
      <c r="EL374">
        <v>185.42</v>
      </c>
      <c r="EM374">
        <v>185</v>
      </c>
      <c r="EN374">
        <v>27</v>
      </c>
      <c r="EO374">
        <v>29</v>
      </c>
      <c r="EP374">
        <v>0</v>
      </c>
      <c r="EQ374">
        <v>1</v>
      </c>
      <c r="ER374">
        <v>0</v>
      </c>
      <c r="ES374">
        <v>0</v>
      </c>
      <c r="ET374">
        <v>0</v>
      </c>
      <c r="EU374">
        <v>0</v>
      </c>
      <c r="EV374">
        <v>1</v>
      </c>
      <c r="EW374">
        <v>0</v>
      </c>
      <c r="EX374">
        <v>0</v>
      </c>
    </row>
    <row r="375" spans="1:154" x14ac:dyDescent="0.3">
      <c r="A375" t="s">
        <v>1</v>
      </c>
      <c r="B375">
        <v>0</v>
      </c>
      <c r="C375" t="b">
        <v>0</v>
      </c>
      <c r="D375">
        <v>0</v>
      </c>
      <c r="E375">
        <v>3</v>
      </c>
      <c r="F375" t="str">
        <f>IF(G375=1,"bantamweight",(IF(H375=1,"catchweight",(IF(I375=1,"featherweight",(IF(J375=1,"flyweight",(IF(K375=1,"heavyweight",(IF(L375=1,"lightheavyweight",(IF(M375=1,"lightweight",(IF(N375=1,"middleweight",(IF(O375=1,"openweight","welterweight")))))))))))))))))</f>
        <v>middleweight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3</v>
      </c>
      <c r="R375">
        <v>0</v>
      </c>
      <c r="S375">
        <v>4.4000000000000004</v>
      </c>
      <c r="T375">
        <v>3.4</v>
      </c>
      <c r="U375">
        <v>4</v>
      </c>
      <c r="V375">
        <v>2.2000000000000002</v>
      </c>
      <c r="W375">
        <v>22</v>
      </c>
      <c r="X375">
        <v>8</v>
      </c>
      <c r="Y375">
        <v>3</v>
      </c>
      <c r="Z375">
        <v>1.4</v>
      </c>
      <c r="AA375">
        <v>23</v>
      </c>
      <c r="AB375">
        <v>6.6</v>
      </c>
      <c r="AC375">
        <v>0.2</v>
      </c>
      <c r="AD375">
        <v>1.6</v>
      </c>
      <c r="AE375">
        <v>1.6</v>
      </c>
      <c r="AF375">
        <v>2</v>
      </c>
      <c r="AG375">
        <v>0.4</v>
      </c>
      <c r="AH375">
        <v>29</v>
      </c>
      <c r="AI375">
        <v>11.6</v>
      </c>
      <c r="AJ375">
        <v>0.50800000000000001</v>
      </c>
      <c r="AK375">
        <v>1.6</v>
      </c>
      <c r="AL375">
        <v>6.2</v>
      </c>
      <c r="AM375">
        <v>2.2000000000000002</v>
      </c>
      <c r="AN375">
        <v>0.35799999999999998</v>
      </c>
      <c r="AO375">
        <v>52</v>
      </c>
      <c r="AP375">
        <v>33.200000000000003</v>
      </c>
      <c r="AQ375">
        <v>1</v>
      </c>
      <c r="AR375">
        <v>4</v>
      </c>
      <c r="AS375">
        <v>7.4</v>
      </c>
      <c r="AT375">
        <v>6.4</v>
      </c>
      <c r="AU375">
        <v>7.6</v>
      </c>
      <c r="AV375">
        <v>4.4000000000000004</v>
      </c>
      <c r="AW375">
        <v>27.8</v>
      </c>
      <c r="AX375">
        <v>14.2</v>
      </c>
      <c r="AY375">
        <v>30.4</v>
      </c>
      <c r="AZ375">
        <v>18.2</v>
      </c>
      <c r="BA375">
        <v>54.4</v>
      </c>
      <c r="BB375">
        <v>26.6</v>
      </c>
      <c r="BC375">
        <v>0.6</v>
      </c>
      <c r="BD375">
        <v>4</v>
      </c>
      <c r="BE375">
        <v>3.8</v>
      </c>
      <c r="BF375">
        <v>4</v>
      </c>
      <c r="BG375">
        <v>1</v>
      </c>
      <c r="BH375">
        <v>65.8</v>
      </c>
      <c r="BI375">
        <v>36.799999999999997</v>
      </c>
      <c r="BJ375">
        <v>0.55200000000000005</v>
      </c>
      <c r="BK375">
        <v>1.2</v>
      </c>
      <c r="BL375">
        <v>3</v>
      </c>
      <c r="BM375">
        <v>2.6</v>
      </c>
      <c r="BN375">
        <v>0.66400000000000003</v>
      </c>
      <c r="BO375">
        <v>95.8</v>
      </c>
      <c r="BP375">
        <v>64.599999999999994</v>
      </c>
      <c r="BQ375">
        <v>14</v>
      </c>
      <c r="BR375">
        <v>742.6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1</v>
      </c>
      <c r="BY375">
        <v>1</v>
      </c>
      <c r="BZ375">
        <v>182.88</v>
      </c>
      <c r="CA375">
        <v>-12.699999999999989</v>
      </c>
      <c r="CB375">
        <v>185</v>
      </c>
      <c r="CC375">
        <v>1</v>
      </c>
      <c r="CD375">
        <v>0</v>
      </c>
      <c r="CE375">
        <v>3</v>
      </c>
      <c r="CF375">
        <v>2.4</v>
      </c>
      <c r="CG375">
        <v>11.8</v>
      </c>
      <c r="CH375">
        <v>9.4</v>
      </c>
      <c r="CI375">
        <v>12.4</v>
      </c>
      <c r="CJ375">
        <v>2.8</v>
      </c>
      <c r="CK375">
        <v>7.6</v>
      </c>
      <c r="CL375">
        <v>4.8</v>
      </c>
      <c r="CM375">
        <v>17.8</v>
      </c>
      <c r="CN375">
        <v>5</v>
      </c>
      <c r="CO375">
        <v>0</v>
      </c>
      <c r="CP375">
        <v>11</v>
      </c>
      <c r="CQ375">
        <v>9.6</v>
      </c>
      <c r="CR375">
        <v>1</v>
      </c>
      <c r="CS375">
        <v>0.4</v>
      </c>
      <c r="CT375">
        <v>31.8</v>
      </c>
      <c r="CU375">
        <v>17</v>
      </c>
      <c r="CV375">
        <v>0.55000000000000004</v>
      </c>
      <c r="CW375">
        <v>0.6</v>
      </c>
      <c r="CX375">
        <v>6.6</v>
      </c>
      <c r="CY375">
        <v>0.8</v>
      </c>
      <c r="CZ375">
        <v>0.114</v>
      </c>
      <c r="DA375">
        <v>61.8</v>
      </c>
      <c r="DB375">
        <v>45.2</v>
      </c>
      <c r="DC375">
        <v>2</v>
      </c>
      <c r="DD375">
        <v>2</v>
      </c>
      <c r="DE375">
        <v>3.8</v>
      </c>
      <c r="DF375">
        <v>3.2</v>
      </c>
      <c r="DG375">
        <v>12.6</v>
      </c>
      <c r="DH375">
        <v>8.8000000000000007</v>
      </c>
      <c r="DI375">
        <v>14.2</v>
      </c>
      <c r="DJ375">
        <v>5.4</v>
      </c>
      <c r="DK375">
        <v>19.600000000000001</v>
      </c>
      <c r="DL375">
        <v>10.6</v>
      </c>
      <c r="DM375">
        <v>40.6</v>
      </c>
      <c r="DN375">
        <v>20</v>
      </c>
      <c r="DO375">
        <v>0</v>
      </c>
      <c r="DP375">
        <v>2</v>
      </c>
      <c r="DQ375">
        <v>1.6</v>
      </c>
      <c r="DR375">
        <v>3</v>
      </c>
      <c r="DS375">
        <v>0.4</v>
      </c>
      <c r="DT375">
        <v>46.4</v>
      </c>
      <c r="DU375">
        <v>24.8</v>
      </c>
      <c r="DV375">
        <v>0.63400000000000001</v>
      </c>
      <c r="DW375">
        <v>0.4</v>
      </c>
      <c r="DX375">
        <v>1.6</v>
      </c>
      <c r="DY375">
        <v>1.2</v>
      </c>
      <c r="DZ375">
        <v>0.8</v>
      </c>
      <c r="EA375">
        <v>68</v>
      </c>
      <c r="EB375">
        <v>45.4</v>
      </c>
      <c r="EC375">
        <v>10</v>
      </c>
      <c r="ED375">
        <v>540.79999999999995</v>
      </c>
      <c r="EE375">
        <v>0</v>
      </c>
      <c r="EF375">
        <v>0</v>
      </c>
      <c r="EG375">
        <v>0</v>
      </c>
      <c r="EH375">
        <v>0</v>
      </c>
      <c r="EI375">
        <v>1</v>
      </c>
      <c r="EJ375">
        <v>2</v>
      </c>
      <c r="EK375">
        <v>3</v>
      </c>
      <c r="EL375">
        <v>190.5</v>
      </c>
      <c r="EM375">
        <v>185</v>
      </c>
      <c r="EN375">
        <v>30</v>
      </c>
      <c r="EO375">
        <v>32</v>
      </c>
      <c r="EP375">
        <v>0</v>
      </c>
      <c r="EQ375">
        <v>1</v>
      </c>
      <c r="ER375">
        <v>0</v>
      </c>
      <c r="ES375">
        <v>0</v>
      </c>
      <c r="ET375">
        <v>0</v>
      </c>
      <c r="EU375">
        <v>0</v>
      </c>
      <c r="EV375">
        <v>1</v>
      </c>
      <c r="EW375">
        <v>0</v>
      </c>
      <c r="EX375">
        <v>0</v>
      </c>
    </row>
    <row r="376" spans="1:154" x14ac:dyDescent="0.3">
      <c r="A376" t="s">
        <v>1</v>
      </c>
      <c r="B376">
        <v>0</v>
      </c>
      <c r="C376" t="b">
        <v>0</v>
      </c>
      <c r="D376">
        <v>0</v>
      </c>
      <c r="E376">
        <v>3</v>
      </c>
      <c r="F376" t="str">
        <f>IF(G376=1,"bantamweight",(IF(H376=1,"catchweight",(IF(I376=1,"featherweight",(IF(J376=1,"flyweight",(IF(K376=1,"heavyweight",(IF(L376=1,"lightheavyweight",(IF(M376=1,"lightweight",(IF(N376=1,"middleweight",(IF(O376=1,"openweight","welterweight")))))))))))))))))</f>
        <v>middleweight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3</v>
      </c>
      <c r="S376">
        <v>5.8</v>
      </c>
      <c r="T376">
        <v>5</v>
      </c>
      <c r="U376">
        <v>5.6</v>
      </c>
      <c r="V376">
        <v>3.2</v>
      </c>
      <c r="W376">
        <v>8</v>
      </c>
      <c r="X376">
        <v>2.4</v>
      </c>
      <c r="Y376">
        <v>23.4</v>
      </c>
      <c r="Z376">
        <v>15.8</v>
      </c>
      <c r="AA376">
        <v>30.8</v>
      </c>
      <c r="AB376">
        <v>16</v>
      </c>
      <c r="AC376">
        <v>0.2</v>
      </c>
      <c r="AD376">
        <v>0.4</v>
      </c>
      <c r="AE376">
        <v>0.4</v>
      </c>
      <c r="AF376">
        <v>2.2000000000000002</v>
      </c>
      <c r="AG376">
        <v>0.6</v>
      </c>
      <c r="AH376">
        <v>37</v>
      </c>
      <c r="AI376">
        <v>21.4</v>
      </c>
      <c r="AJ376">
        <v>0.64999999999999902</v>
      </c>
      <c r="AK376">
        <v>1</v>
      </c>
      <c r="AL376">
        <v>4.4000000000000004</v>
      </c>
      <c r="AM376">
        <v>2.4</v>
      </c>
      <c r="AN376">
        <v>0.55199999999999905</v>
      </c>
      <c r="AO376">
        <v>64.2</v>
      </c>
      <c r="AP376">
        <v>45.6</v>
      </c>
      <c r="AQ376">
        <v>3</v>
      </c>
      <c r="AR376">
        <v>2</v>
      </c>
      <c r="AS376">
        <v>3.4</v>
      </c>
      <c r="AT376">
        <v>3.4</v>
      </c>
      <c r="AU376">
        <v>4.5999999999999996</v>
      </c>
      <c r="AV376">
        <v>3.4</v>
      </c>
      <c r="AW376">
        <v>6.8</v>
      </c>
      <c r="AX376">
        <v>3</v>
      </c>
      <c r="AY376">
        <v>3.8</v>
      </c>
      <c r="AZ376">
        <v>3</v>
      </c>
      <c r="BA376">
        <v>10.4</v>
      </c>
      <c r="BB376">
        <v>5</v>
      </c>
      <c r="BC376">
        <v>0</v>
      </c>
      <c r="BD376">
        <v>1.4</v>
      </c>
      <c r="BE376">
        <v>1</v>
      </c>
      <c r="BF376">
        <v>1</v>
      </c>
      <c r="BG376">
        <v>0.6</v>
      </c>
      <c r="BH376">
        <v>15.2</v>
      </c>
      <c r="BI376">
        <v>9.4</v>
      </c>
      <c r="BJ376">
        <v>0.66399999999999904</v>
      </c>
      <c r="BK376">
        <v>2.8</v>
      </c>
      <c r="BL376">
        <v>1.2</v>
      </c>
      <c r="BM376">
        <v>0.2</v>
      </c>
      <c r="BN376">
        <v>0.04</v>
      </c>
      <c r="BO376">
        <v>25.6</v>
      </c>
      <c r="BP376">
        <v>19.2</v>
      </c>
      <c r="BQ376">
        <v>10</v>
      </c>
      <c r="BR376">
        <v>465</v>
      </c>
      <c r="BS376">
        <v>1</v>
      </c>
      <c r="BT376">
        <v>0</v>
      </c>
      <c r="BU376">
        <v>0</v>
      </c>
      <c r="BV376">
        <v>0</v>
      </c>
      <c r="BW376">
        <v>1</v>
      </c>
      <c r="BX376">
        <v>2</v>
      </c>
      <c r="BY376">
        <v>3</v>
      </c>
      <c r="BZ376">
        <v>185.42</v>
      </c>
      <c r="CA376">
        <v>12.700000000000017</v>
      </c>
      <c r="CB376">
        <v>205</v>
      </c>
      <c r="CC376">
        <v>0</v>
      </c>
      <c r="CD376">
        <v>1</v>
      </c>
      <c r="CE376">
        <v>1</v>
      </c>
      <c r="CF376">
        <v>1</v>
      </c>
      <c r="CG376">
        <v>0</v>
      </c>
      <c r="CH376">
        <v>0</v>
      </c>
      <c r="CI376">
        <v>1</v>
      </c>
      <c r="CJ376">
        <v>1</v>
      </c>
      <c r="CK376">
        <v>2</v>
      </c>
      <c r="CL376">
        <v>2</v>
      </c>
      <c r="CM376">
        <v>1</v>
      </c>
      <c r="CN376">
        <v>1</v>
      </c>
      <c r="CO376">
        <v>0</v>
      </c>
      <c r="CP376">
        <v>1</v>
      </c>
      <c r="CQ376">
        <v>1</v>
      </c>
      <c r="CR376">
        <v>2</v>
      </c>
      <c r="CS376">
        <v>0</v>
      </c>
      <c r="CT376">
        <v>3</v>
      </c>
      <c r="CU376">
        <v>3</v>
      </c>
      <c r="CV376">
        <v>1</v>
      </c>
      <c r="CW376">
        <v>1</v>
      </c>
      <c r="CX376">
        <v>2</v>
      </c>
      <c r="CY376">
        <v>2</v>
      </c>
      <c r="CZ376">
        <v>1</v>
      </c>
      <c r="DA376">
        <v>11</v>
      </c>
      <c r="DB376">
        <v>9</v>
      </c>
      <c r="DC376">
        <v>1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1</v>
      </c>
      <c r="DJ376">
        <v>0</v>
      </c>
      <c r="DK376">
        <v>2</v>
      </c>
      <c r="DL376">
        <v>2</v>
      </c>
      <c r="DM376">
        <v>3</v>
      </c>
      <c r="DN376">
        <v>2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3</v>
      </c>
      <c r="DU376">
        <v>2</v>
      </c>
      <c r="DV376">
        <v>0.66</v>
      </c>
      <c r="DW376">
        <v>0</v>
      </c>
      <c r="DX376">
        <v>0</v>
      </c>
      <c r="DY376">
        <v>0</v>
      </c>
      <c r="DZ376">
        <v>0</v>
      </c>
      <c r="EA376">
        <v>7</v>
      </c>
      <c r="EB376">
        <v>6</v>
      </c>
      <c r="EC376">
        <v>1</v>
      </c>
      <c r="ED376">
        <v>160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1</v>
      </c>
      <c r="EK376">
        <v>1</v>
      </c>
      <c r="EL376">
        <v>185.42</v>
      </c>
      <c r="EM376">
        <v>170</v>
      </c>
      <c r="EN376">
        <v>27</v>
      </c>
      <c r="EO376">
        <v>30</v>
      </c>
      <c r="EP376">
        <v>0</v>
      </c>
      <c r="EQ376">
        <v>1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1</v>
      </c>
      <c r="EX376">
        <v>0</v>
      </c>
    </row>
    <row r="377" spans="1:154" x14ac:dyDescent="0.3">
      <c r="A377" t="s">
        <v>1</v>
      </c>
      <c r="B377">
        <v>0</v>
      </c>
      <c r="C377" t="b">
        <v>0</v>
      </c>
      <c r="D377">
        <v>0</v>
      </c>
      <c r="E377">
        <v>3</v>
      </c>
      <c r="F377" t="str">
        <f>IF(G377=1,"bantamweight",(IF(H377=1,"catchweight",(IF(I377=1,"featherweight",(IF(J377=1,"flyweight",(IF(K377=1,"heavyweight",(IF(L377=1,"lightheavyweight",(IF(M377=1,"lightweight",(IF(N377=1,"middleweight",(IF(O377=1,"openweight","welterweight")))))))))))))))))</f>
        <v>middleweight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1</v>
      </c>
      <c r="S377">
        <v>2.5714285714285698</v>
      </c>
      <c r="T377">
        <v>2</v>
      </c>
      <c r="U377">
        <v>5.1428571428571397</v>
      </c>
      <c r="V377">
        <v>3.4285714285714199</v>
      </c>
      <c r="W377">
        <v>17.571428571428498</v>
      </c>
      <c r="X377">
        <v>7.4285714285714199</v>
      </c>
      <c r="Y377">
        <v>23.714285714285701</v>
      </c>
      <c r="Z377">
        <v>12.5714285714285</v>
      </c>
      <c r="AA377">
        <v>43.714285714285701</v>
      </c>
      <c r="AB377">
        <v>21.285714285714199</v>
      </c>
      <c r="AC377">
        <v>0.14285714285714199</v>
      </c>
      <c r="AD377">
        <v>0.14285714285714199</v>
      </c>
      <c r="AE377">
        <v>0.14285714285714199</v>
      </c>
      <c r="AF377">
        <v>0.42857142857142799</v>
      </c>
      <c r="AG377">
        <v>0</v>
      </c>
      <c r="AH377">
        <v>46.428571428571402</v>
      </c>
      <c r="AI377">
        <v>23.428571428571399</v>
      </c>
      <c r="AJ377">
        <v>0.45428571428571402</v>
      </c>
      <c r="AK377">
        <v>0</v>
      </c>
      <c r="AL377">
        <v>1.8571428571428501</v>
      </c>
      <c r="AM377">
        <v>1.4285714285714199</v>
      </c>
      <c r="AN377">
        <v>0.214285714285714</v>
      </c>
      <c r="AO377">
        <v>62.428571428571402</v>
      </c>
      <c r="AP377">
        <v>37.428571428571402</v>
      </c>
      <c r="AQ377">
        <v>1</v>
      </c>
      <c r="AR377">
        <v>4</v>
      </c>
      <c r="AS377">
        <v>1.4285714285714199</v>
      </c>
      <c r="AT377">
        <v>1.28571428571428</v>
      </c>
      <c r="AU377">
        <v>2.2857142857142798</v>
      </c>
      <c r="AV377">
        <v>1.5714285714285701</v>
      </c>
      <c r="AW377">
        <v>13.5714285714285</v>
      </c>
      <c r="AX377">
        <v>4</v>
      </c>
      <c r="AY377">
        <v>5.2857142857142803</v>
      </c>
      <c r="AZ377">
        <v>3.5714285714285698</v>
      </c>
      <c r="BA377">
        <v>17.285714285714199</v>
      </c>
      <c r="BB377">
        <v>6</v>
      </c>
      <c r="BC377">
        <v>0.28571428571428498</v>
      </c>
      <c r="BD377">
        <v>2.4285714285714199</v>
      </c>
      <c r="BE377">
        <v>1.8571428571428501</v>
      </c>
      <c r="BF377">
        <v>0.14285714285714199</v>
      </c>
      <c r="BG377">
        <v>0</v>
      </c>
      <c r="BH377">
        <v>21.1428571428571</v>
      </c>
      <c r="BI377">
        <v>9.1428571428571406</v>
      </c>
      <c r="BJ377">
        <v>0.32428571428571401</v>
      </c>
      <c r="BK377">
        <v>0.28571428571428498</v>
      </c>
      <c r="BL377">
        <v>1.4285714285714199</v>
      </c>
      <c r="BM377">
        <v>0.42857142857142799</v>
      </c>
      <c r="BN377">
        <v>0.214285714285714</v>
      </c>
      <c r="BO377">
        <v>46.285714285714199</v>
      </c>
      <c r="BP377">
        <v>32.571428571428498</v>
      </c>
      <c r="BQ377">
        <v>10</v>
      </c>
      <c r="BR377">
        <v>264.57142857142799</v>
      </c>
      <c r="BS377">
        <v>0</v>
      </c>
      <c r="BT377">
        <v>0</v>
      </c>
      <c r="BU377">
        <v>0</v>
      </c>
      <c r="BV377">
        <v>1</v>
      </c>
      <c r="BW377">
        <v>2</v>
      </c>
      <c r="BX377">
        <v>0</v>
      </c>
      <c r="BY377">
        <v>3</v>
      </c>
      <c r="BZ377">
        <v>182.88</v>
      </c>
      <c r="CA377">
        <v>-5.0800000000000125</v>
      </c>
      <c r="CB377">
        <v>185</v>
      </c>
      <c r="CC377">
        <v>0</v>
      </c>
      <c r="CD377">
        <v>1</v>
      </c>
      <c r="CE377">
        <v>8.1</v>
      </c>
      <c r="CF377">
        <v>5.0999999999999996</v>
      </c>
      <c r="CG377">
        <v>18.5</v>
      </c>
      <c r="CH377">
        <v>9.6</v>
      </c>
      <c r="CI377">
        <v>23.3</v>
      </c>
      <c r="CJ377">
        <v>6.9</v>
      </c>
      <c r="CK377">
        <v>9.9</v>
      </c>
      <c r="CL377">
        <v>6.1</v>
      </c>
      <c r="CM377">
        <v>38.5</v>
      </c>
      <c r="CN377">
        <v>13.7</v>
      </c>
      <c r="CO377">
        <v>0.3</v>
      </c>
      <c r="CP377">
        <v>5.0999999999999996</v>
      </c>
      <c r="CQ377">
        <v>3.8</v>
      </c>
      <c r="CR377">
        <v>1.3</v>
      </c>
      <c r="CS377">
        <v>0</v>
      </c>
      <c r="CT377">
        <v>51.7</v>
      </c>
      <c r="CU377">
        <v>22.6</v>
      </c>
      <c r="CV377">
        <v>0.45700000000000002</v>
      </c>
      <c r="CW377">
        <v>0.2</v>
      </c>
      <c r="CX377">
        <v>1.9</v>
      </c>
      <c r="CY377">
        <v>1.1000000000000001</v>
      </c>
      <c r="CZ377">
        <v>0.441</v>
      </c>
      <c r="DA377">
        <v>120.4</v>
      </c>
      <c r="DB377">
        <v>88.8</v>
      </c>
      <c r="DC377">
        <v>5</v>
      </c>
      <c r="DD377">
        <v>3</v>
      </c>
      <c r="DE377">
        <v>6.5</v>
      </c>
      <c r="DF377">
        <v>4.8</v>
      </c>
      <c r="DG377">
        <v>11.9</v>
      </c>
      <c r="DH377">
        <v>7.2</v>
      </c>
      <c r="DI377">
        <v>19.8</v>
      </c>
      <c r="DJ377">
        <v>8.4</v>
      </c>
      <c r="DK377">
        <v>4.7</v>
      </c>
      <c r="DL377">
        <v>2.5</v>
      </c>
      <c r="DM377">
        <v>26.9</v>
      </c>
      <c r="DN377">
        <v>10.9</v>
      </c>
      <c r="DO377">
        <v>0.2</v>
      </c>
      <c r="DP377">
        <v>3</v>
      </c>
      <c r="DQ377">
        <v>2.4</v>
      </c>
      <c r="DR377">
        <v>0.6</v>
      </c>
      <c r="DS377">
        <v>0.1</v>
      </c>
      <c r="DT377">
        <v>36.4</v>
      </c>
      <c r="DU377">
        <v>18.100000000000001</v>
      </c>
      <c r="DV377">
        <v>0.51600000000000001</v>
      </c>
      <c r="DW377">
        <v>0.3</v>
      </c>
      <c r="DX377">
        <v>2.2999999999999998</v>
      </c>
      <c r="DY377">
        <v>1</v>
      </c>
      <c r="DZ377">
        <v>0.40200000000000002</v>
      </c>
      <c r="EA377">
        <v>50.9</v>
      </c>
      <c r="EB377">
        <v>32.1</v>
      </c>
      <c r="EC377">
        <v>20</v>
      </c>
      <c r="ED377">
        <v>486.8</v>
      </c>
      <c r="EE377">
        <v>0</v>
      </c>
      <c r="EF377">
        <v>0</v>
      </c>
      <c r="EG377">
        <v>1</v>
      </c>
      <c r="EH377">
        <v>1</v>
      </c>
      <c r="EI377">
        <v>4</v>
      </c>
      <c r="EJ377">
        <v>1</v>
      </c>
      <c r="EK377">
        <v>7</v>
      </c>
      <c r="EL377">
        <v>180.34</v>
      </c>
      <c r="EM377">
        <v>185</v>
      </c>
      <c r="EN377">
        <v>26</v>
      </c>
      <c r="EO377">
        <v>27</v>
      </c>
      <c r="EP377">
        <v>0</v>
      </c>
      <c r="EQ377">
        <v>1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1</v>
      </c>
      <c r="EX377">
        <v>0</v>
      </c>
    </row>
    <row r="378" spans="1:154" x14ac:dyDescent="0.3">
      <c r="A378" t="s">
        <v>1</v>
      </c>
      <c r="B378">
        <v>0</v>
      </c>
      <c r="C378" t="b">
        <v>0</v>
      </c>
      <c r="D378">
        <v>0</v>
      </c>
      <c r="E378">
        <v>3</v>
      </c>
      <c r="F378" t="str">
        <f>IF(G378=1,"bantamweight",(IF(H378=1,"catchweight",(IF(I378=1,"featherweight",(IF(J378=1,"flyweight",(IF(K378=1,"heavyweight",(IF(L378=1,"lightheavyweight",(IF(M378=1,"lightweight",(IF(N378=1,"middleweight",(IF(O378=1,"openweight","welterweight")))))))))))))))))</f>
        <v>middleweight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8</v>
      </c>
      <c r="T378">
        <v>6</v>
      </c>
      <c r="U378">
        <v>6.5333333333333297</v>
      </c>
      <c r="V378">
        <v>4.86666666666666</v>
      </c>
      <c r="W378">
        <v>16.066666666666599</v>
      </c>
      <c r="X378">
        <v>7.2</v>
      </c>
      <c r="Y378">
        <v>14.466666666666599</v>
      </c>
      <c r="Z378">
        <v>10.733333333333301</v>
      </c>
      <c r="AA378">
        <v>26.266666666666602</v>
      </c>
      <c r="AB378">
        <v>14.4</v>
      </c>
      <c r="AC378">
        <v>6.6666666666666596E-2</v>
      </c>
      <c r="AD378">
        <v>2.8</v>
      </c>
      <c r="AE378">
        <v>2.4</v>
      </c>
      <c r="AF378">
        <v>1.6</v>
      </c>
      <c r="AG378">
        <v>0</v>
      </c>
      <c r="AH378">
        <v>37.066666666666599</v>
      </c>
      <c r="AI378">
        <v>22.8</v>
      </c>
      <c r="AJ378">
        <v>0.58799999999999997</v>
      </c>
      <c r="AK378">
        <v>1</v>
      </c>
      <c r="AL378">
        <v>2.3333333333333299</v>
      </c>
      <c r="AM378">
        <v>1.13333333333333</v>
      </c>
      <c r="AN378">
        <v>0.38066666666666599</v>
      </c>
      <c r="AO378">
        <v>55.133333333333297</v>
      </c>
      <c r="AP378">
        <v>38.799999999999997</v>
      </c>
      <c r="AQ378">
        <v>4</v>
      </c>
      <c r="AR378">
        <v>4</v>
      </c>
      <c r="AS378">
        <v>2.86666666666666</v>
      </c>
      <c r="AT378">
        <v>2.2666666666666599</v>
      </c>
      <c r="AU378">
        <v>5.4</v>
      </c>
      <c r="AV378">
        <v>3.6666666666666599</v>
      </c>
      <c r="AW378">
        <v>28.533333333333299</v>
      </c>
      <c r="AX378">
        <v>9.0666666666666593</v>
      </c>
      <c r="AY378">
        <v>3.0666666666666602</v>
      </c>
      <c r="AZ378">
        <v>1.6666666666666601</v>
      </c>
      <c r="BA378">
        <v>32.466666666666598</v>
      </c>
      <c r="BB378">
        <v>10.8</v>
      </c>
      <c r="BC378">
        <v>0.2</v>
      </c>
      <c r="BD378">
        <v>1.6666666666666601</v>
      </c>
      <c r="BE378">
        <v>1.3333333333333299</v>
      </c>
      <c r="BF378">
        <v>0.33333333333333298</v>
      </c>
      <c r="BG378">
        <v>0.2</v>
      </c>
      <c r="BH378">
        <v>37</v>
      </c>
      <c r="BI378">
        <v>14.4</v>
      </c>
      <c r="BJ378">
        <v>0.46799999999999897</v>
      </c>
      <c r="BK378">
        <v>0.33333333333333298</v>
      </c>
      <c r="BL378">
        <v>0.6</v>
      </c>
      <c r="BM378">
        <v>0.46666666666666601</v>
      </c>
      <c r="BN378">
        <v>0.31066666666666598</v>
      </c>
      <c r="BO378">
        <v>48.066666666666599</v>
      </c>
      <c r="BP378">
        <v>24.6</v>
      </c>
      <c r="BQ378">
        <v>24</v>
      </c>
      <c r="BR378">
        <v>398.6</v>
      </c>
      <c r="BS378">
        <v>3</v>
      </c>
      <c r="BT378">
        <v>0</v>
      </c>
      <c r="BU378">
        <v>0</v>
      </c>
      <c r="BV378">
        <v>2</v>
      </c>
      <c r="BW378">
        <v>4</v>
      </c>
      <c r="BX378">
        <v>4</v>
      </c>
      <c r="BY378">
        <v>11</v>
      </c>
      <c r="BZ378">
        <v>182.88</v>
      </c>
      <c r="CA378">
        <v>-2.539999999999992</v>
      </c>
      <c r="CB378">
        <v>185</v>
      </c>
      <c r="CC378">
        <v>0</v>
      </c>
      <c r="CD378">
        <v>1</v>
      </c>
      <c r="CE378">
        <v>4.6666666666666599</v>
      </c>
      <c r="CF378">
        <v>3.8333333333333299</v>
      </c>
      <c r="CG378">
        <v>6.3333333333333304</v>
      </c>
      <c r="CH378">
        <v>5.3333333333333304</v>
      </c>
      <c r="CI378">
        <v>42.5</v>
      </c>
      <c r="CJ378">
        <v>11.6666666666666</v>
      </c>
      <c r="CK378">
        <v>18.1666666666666</v>
      </c>
      <c r="CL378">
        <v>11.6666666666666</v>
      </c>
      <c r="CM378">
        <v>58.1666666666666</v>
      </c>
      <c r="CN378">
        <v>21.5</v>
      </c>
      <c r="CO378">
        <v>0</v>
      </c>
      <c r="CP378">
        <v>4.1666666666666599</v>
      </c>
      <c r="CQ378">
        <v>3.3333333333333299</v>
      </c>
      <c r="CR378">
        <v>5.3333333333333304</v>
      </c>
      <c r="CS378">
        <v>0</v>
      </c>
      <c r="CT378">
        <v>67</v>
      </c>
      <c r="CU378">
        <v>28.6666666666666</v>
      </c>
      <c r="CV378">
        <v>0.41</v>
      </c>
      <c r="CW378">
        <v>1.1666666666666601</v>
      </c>
      <c r="CX378">
        <v>4.8333333333333304</v>
      </c>
      <c r="CY378">
        <v>2.8333333333333299</v>
      </c>
      <c r="CZ378">
        <v>0.66500000000000004</v>
      </c>
      <c r="DA378">
        <v>114.333333333333</v>
      </c>
      <c r="DB378">
        <v>71.1666666666666</v>
      </c>
      <c r="DC378">
        <v>4</v>
      </c>
      <c r="DD378">
        <v>1</v>
      </c>
      <c r="DE378">
        <v>5.6666666666666599</v>
      </c>
      <c r="DF378">
        <v>3.5</v>
      </c>
      <c r="DG378">
        <v>14</v>
      </c>
      <c r="DH378">
        <v>11.8333333333333</v>
      </c>
      <c r="DI378">
        <v>57.8333333333333</v>
      </c>
      <c r="DJ378">
        <v>11.8333333333333</v>
      </c>
      <c r="DK378">
        <v>0.5</v>
      </c>
      <c r="DL378">
        <v>0.33333333333333298</v>
      </c>
      <c r="DM378">
        <v>50.8333333333333</v>
      </c>
      <c r="DN378">
        <v>6.8333333333333304</v>
      </c>
      <c r="DO378">
        <v>0</v>
      </c>
      <c r="DP378">
        <v>15.8333333333333</v>
      </c>
      <c r="DQ378">
        <v>13.6666666666666</v>
      </c>
      <c r="DR378">
        <v>0.33333333333333298</v>
      </c>
      <c r="DS378">
        <v>0.33333333333333298</v>
      </c>
      <c r="DT378">
        <v>72.3333333333333</v>
      </c>
      <c r="DU378">
        <v>24</v>
      </c>
      <c r="DV378">
        <v>0.35</v>
      </c>
      <c r="DW378">
        <v>0.16666666666666599</v>
      </c>
      <c r="DX378">
        <v>3</v>
      </c>
      <c r="DY378">
        <v>0.16666666666666599</v>
      </c>
      <c r="DZ378">
        <v>5.5E-2</v>
      </c>
      <c r="EA378">
        <v>89.5</v>
      </c>
      <c r="EB378">
        <v>39.8333333333333</v>
      </c>
      <c r="EC378">
        <v>18</v>
      </c>
      <c r="ED378">
        <v>857.16666666666595</v>
      </c>
      <c r="EE378">
        <v>0</v>
      </c>
      <c r="EF378">
        <v>0</v>
      </c>
      <c r="EG378">
        <v>0</v>
      </c>
      <c r="EH378">
        <v>3</v>
      </c>
      <c r="EI378">
        <v>2</v>
      </c>
      <c r="EJ378">
        <v>0</v>
      </c>
      <c r="EK378">
        <v>5</v>
      </c>
      <c r="EL378">
        <v>187.96</v>
      </c>
      <c r="EM378">
        <v>170</v>
      </c>
      <c r="EN378">
        <v>37</v>
      </c>
      <c r="EO378">
        <v>26</v>
      </c>
      <c r="EP378">
        <v>0</v>
      </c>
      <c r="EQ378">
        <v>1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1</v>
      </c>
      <c r="EX378">
        <v>0</v>
      </c>
    </row>
    <row r="379" spans="1:154" x14ac:dyDescent="0.3">
      <c r="A379" t="s">
        <v>1</v>
      </c>
      <c r="B379">
        <v>0</v>
      </c>
      <c r="C379" t="b">
        <v>0</v>
      </c>
      <c r="D379">
        <v>0</v>
      </c>
      <c r="E379">
        <v>3</v>
      </c>
      <c r="F379" t="str">
        <f>IF(G379=1,"bantamweight",(IF(H379=1,"catchweight",(IF(I379=1,"featherweight",(IF(J379=1,"flyweight",(IF(K379=1,"heavyweight",(IF(L379=1,"lightheavyweight",(IF(M379=1,"lightweight",(IF(N379=1,"middleweight",(IF(O379=1,"openweight","welterweight")))))))))))))))))</f>
        <v>middleweight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2</v>
      </c>
      <c r="S379">
        <v>3.5</v>
      </c>
      <c r="T379">
        <v>2.9</v>
      </c>
      <c r="U379">
        <v>5.0999999999999996</v>
      </c>
      <c r="V379">
        <v>2.9</v>
      </c>
      <c r="W379">
        <v>17.399999999999999</v>
      </c>
      <c r="X379">
        <v>7.1</v>
      </c>
      <c r="Y379">
        <v>5.8</v>
      </c>
      <c r="Z379">
        <v>4.0999999999999996</v>
      </c>
      <c r="AA379">
        <v>21.2</v>
      </c>
      <c r="AB379">
        <v>8.4</v>
      </c>
      <c r="AC379">
        <v>0</v>
      </c>
      <c r="AD379">
        <v>3.6</v>
      </c>
      <c r="AE379">
        <v>2.8</v>
      </c>
      <c r="AF379">
        <v>1.3</v>
      </c>
      <c r="AG379">
        <v>0</v>
      </c>
      <c r="AH379">
        <v>28.3</v>
      </c>
      <c r="AI379">
        <v>14.1</v>
      </c>
      <c r="AJ379">
        <v>0.54299999999999904</v>
      </c>
      <c r="AK379">
        <v>1</v>
      </c>
      <c r="AL379">
        <v>3</v>
      </c>
      <c r="AM379">
        <v>0.9</v>
      </c>
      <c r="AN379">
        <v>0.14199999999999999</v>
      </c>
      <c r="AO379">
        <v>43.4</v>
      </c>
      <c r="AP379">
        <v>28.1</v>
      </c>
      <c r="AQ379">
        <v>4</v>
      </c>
      <c r="AR379">
        <v>4</v>
      </c>
      <c r="AS379">
        <v>3.7</v>
      </c>
      <c r="AT379">
        <v>2.7</v>
      </c>
      <c r="AU379">
        <v>4.7</v>
      </c>
      <c r="AV379">
        <v>3.6</v>
      </c>
      <c r="AW379">
        <v>26.3</v>
      </c>
      <c r="AX379">
        <v>7.7</v>
      </c>
      <c r="AY379">
        <v>8</v>
      </c>
      <c r="AZ379">
        <v>4.0999999999999996</v>
      </c>
      <c r="BA379">
        <v>32.5</v>
      </c>
      <c r="BB379">
        <v>10.199999999999999</v>
      </c>
      <c r="BC379">
        <v>0.2</v>
      </c>
      <c r="BD379">
        <v>2.8</v>
      </c>
      <c r="BE379">
        <v>2.5</v>
      </c>
      <c r="BF379">
        <v>0.4</v>
      </c>
      <c r="BG379">
        <v>0.3</v>
      </c>
      <c r="BH379">
        <v>39</v>
      </c>
      <c r="BI379">
        <v>15.4</v>
      </c>
      <c r="BJ379">
        <v>0.36699999999999999</v>
      </c>
      <c r="BK379">
        <v>0.6</v>
      </c>
      <c r="BL379">
        <v>1.6</v>
      </c>
      <c r="BM379">
        <v>1.2</v>
      </c>
      <c r="BN379">
        <v>0.37</v>
      </c>
      <c r="BO379">
        <v>66.3</v>
      </c>
      <c r="BP379">
        <v>41.2</v>
      </c>
      <c r="BQ379">
        <v>17</v>
      </c>
      <c r="BR379">
        <v>511.1</v>
      </c>
      <c r="BS379">
        <v>2</v>
      </c>
      <c r="BT379">
        <v>0</v>
      </c>
      <c r="BU379">
        <v>0</v>
      </c>
      <c r="BV379">
        <v>1</v>
      </c>
      <c r="BW379">
        <v>1</v>
      </c>
      <c r="BX379">
        <v>4</v>
      </c>
      <c r="BY379">
        <v>6</v>
      </c>
      <c r="BZ379">
        <v>185.42</v>
      </c>
      <c r="CA379">
        <v>0</v>
      </c>
      <c r="CB379">
        <v>185</v>
      </c>
      <c r="CC379">
        <v>1</v>
      </c>
      <c r="CD379">
        <v>0</v>
      </c>
      <c r="CE379">
        <v>4.5999999999999996</v>
      </c>
      <c r="CF379">
        <v>3.2</v>
      </c>
      <c r="CG379">
        <v>5.8</v>
      </c>
      <c r="CH379">
        <v>4</v>
      </c>
      <c r="CI379">
        <v>42.4</v>
      </c>
      <c r="CJ379">
        <v>18</v>
      </c>
      <c r="CK379">
        <v>12.2</v>
      </c>
      <c r="CL379">
        <v>7.2</v>
      </c>
      <c r="CM379">
        <v>47.2</v>
      </c>
      <c r="CN379">
        <v>18.600000000000001</v>
      </c>
      <c r="CO379">
        <v>0.8</v>
      </c>
      <c r="CP379">
        <v>8.6</v>
      </c>
      <c r="CQ379">
        <v>7.4</v>
      </c>
      <c r="CR379">
        <v>3</v>
      </c>
      <c r="CS379">
        <v>0.4</v>
      </c>
      <c r="CT379">
        <v>60.4</v>
      </c>
      <c r="CU379">
        <v>29.2</v>
      </c>
      <c r="CV379">
        <v>0.432</v>
      </c>
      <c r="CW379">
        <v>1.2</v>
      </c>
      <c r="CX379">
        <v>2.8</v>
      </c>
      <c r="CY379">
        <v>2.4</v>
      </c>
      <c r="CZ379">
        <v>0.83199999999999996</v>
      </c>
      <c r="DA379">
        <v>74</v>
      </c>
      <c r="DB379">
        <v>41.4</v>
      </c>
      <c r="DC379">
        <v>4</v>
      </c>
      <c r="DD379">
        <v>1</v>
      </c>
      <c r="DE379">
        <v>3.8</v>
      </c>
      <c r="DF379">
        <v>2.4</v>
      </c>
      <c r="DG379">
        <v>1.6</v>
      </c>
      <c r="DH379">
        <v>0.6</v>
      </c>
      <c r="DI379">
        <v>38.799999999999997</v>
      </c>
      <c r="DJ379">
        <v>13.6</v>
      </c>
      <c r="DK379">
        <v>4</v>
      </c>
      <c r="DL379">
        <v>2</v>
      </c>
      <c r="DM379">
        <v>33.200000000000003</v>
      </c>
      <c r="DN379">
        <v>8.4</v>
      </c>
      <c r="DO379">
        <v>0.4</v>
      </c>
      <c r="DP379">
        <v>7.4</v>
      </c>
      <c r="DQ379">
        <v>5.4</v>
      </c>
      <c r="DR379">
        <v>0.4</v>
      </c>
      <c r="DS379">
        <v>0</v>
      </c>
      <c r="DT379">
        <v>44.4</v>
      </c>
      <c r="DU379">
        <v>16.2</v>
      </c>
      <c r="DV379">
        <v>0.39</v>
      </c>
      <c r="DW379">
        <v>0</v>
      </c>
      <c r="DX379">
        <v>4.5999999999999996</v>
      </c>
      <c r="DY379">
        <v>0.6</v>
      </c>
      <c r="DZ379">
        <v>0.25</v>
      </c>
      <c r="EA379">
        <v>69</v>
      </c>
      <c r="EB379">
        <v>40.200000000000003</v>
      </c>
      <c r="EC379">
        <v>12</v>
      </c>
      <c r="ED379">
        <v>672.8</v>
      </c>
      <c r="EE379">
        <v>1</v>
      </c>
      <c r="EF379">
        <v>0</v>
      </c>
      <c r="EG379">
        <v>0</v>
      </c>
      <c r="EH379">
        <v>3</v>
      </c>
      <c r="EI379">
        <v>0</v>
      </c>
      <c r="EJ379">
        <v>1</v>
      </c>
      <c r="EK379">
        <v>4</v>
      </c>
      <c r="EL379">
        <v>182.88</v>
      </c>
      <c r="EM379">
        <v>185</v>
      </c>
      <c r="EN379">
        <v>32</v>
      </c>
      <c r="EO379">
        <v>28</v>
      </c>
      <c r="EP379">
        <v>0</v>
      </c>
      <c r="EQ379">
        <v>1</v>
      </c>
      <c r="ER379">
        <v>0</v>
      </c>
      <c r="ES379">
        <v>0</v>
      </c>
      <c r="ET379">
        <v>0</v>
      </c>
      <c r="EU379">
        <v>0</v>
      </c>
      <c r="EV379">
        <v>1</v>
      </c>
      <c r="EW379">
        <v>0</v>
      </c>
      <c r="EX379">
        <v>0</v>
      </c>
    </row>
    <row r="380" spans="1:154" x14ac:dyDescent="0.3">
      <c r="A380" t="s">
        <v>1</v>
      </c>
      <c r="B380">
        <v>0</v>
      </c>
      <c r="C380" t="b">
        <v>0</v>
      </c>
      <c r="D380">
        <v>0</v>
      </c>
      <c r="E380">
        <v>3</v>
      </c>
      <c r="F380" t="str">
        <f>IF(G380=1,"bantamweight",(IF(H380=1,"catchweight",(IF(I380=1,"featherweight",(IF(J380=1,"flyweight",(IF(K380=1,"heavyweight",(IF(L380=1,"lightheavyweight",(IF(M380=1,"lightweight",(IF(N380=1,"middleweight",(IF(O380=1,"openweight","welterweight")))))))))))))))))</f>
        <v>middleweight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4.2</v>
      </c>
      <c r="T380">
        <v>3.4</v>
      </c>
      <c r="U380">
        <v>9.1999999999999993</v>
      </c>
      <c r="V380">
        <v>6.4</v>
      </c>
      <c r="W380">
        <v>18</v>
      </c>
      <c r="X380">
        <v>5.2</v>
      </c>
      <c r="Y380">
        <v>6.2</v>
      </c>
      <c r="Z380">
        <v>5</v>
      </c>
      <c r="AA380">
        <v>26.8</v>
      </c>
      <c r="AB380">
        <v>11</v>
      </c>
      <c r="AC380">
        <v>0.2</v>
      </c>
      <c r="AD380">
        <v>2.4</v>
      </c>
      <c r="AE380">
        <v>2.2000000000000002</v>
      </c>
      <c r="AF380">
        <v>0.8</v>
      </c>
      <c r="AG380">
        <v>0</v>
      </c>
      <c r="AH380">
        <v>33.4</v>
      </c>
      <c r="AI380">
        <v>16.600000000000001</v>
      </c>
      <c r="AJ380">
        <v>0.65400000000000003</v>
      </c>
      <c r="AK380">
        <v>0</v>
      </c>
      <c r="AL380">
        <v>3.4</v>
      </c>
      <c r="AM380">
        <v>1.6</v>
      </c>
      <c r="AN380">
        <v>0.34799999999999998</v>
      </c>
      <c r="AO380">
        <v>46.8</v>
      </c>
      <c r="AP380">
        <v>29.8</v>
      </c>
      <c r="AQ380">
        <v>2</v>
      </c>
      <c r="AR380">
        <v>3</v>
      </c>
      <c r="AS380">
        <v>5</v>
      </c>
      <c r="AT380">
        <v>4.4000000000000004</v>
      </c>
      <c r="AU380">
        <v>12</v>
      </c>
      <c r="AV380">
        <v>9.6</v>
      </c>
      <c r="AW380">
        <v>16.2</v>
      </c>
      <c r="AX380">
        <v>6.4</v>
      </c>
      <c r="AY380">
        <v>3.4</v>
      </c>
      <c r="AZ380">
        <v>3.2</v>
      </c>
      <c r="BA380">
        <v>20</v>
      </c>
      <c r="BB380">
        <v>8.6</v>
      </c>
      <c r="BC380">
        <v>0.4</v>
      </c>
      <c r="BD380">
        <v>6.6</v>
      </c>
      <c r="BE380">
        <v>6.2</v>
      </c>
      <c r="BF380">
        <v>0.2</v>
      </c>
      <c r="BG380">
        <v>0</v>
      </c>
      <c r="BH380">
        <v>31.6</v>
      </c>
      <c r="BI380">
        <v>19.2</v>
      </c>
      <c r="BJ380">
        <v>0.64200000000000002</v>
      </c>
      <c r="BK380">
        <v>0.2</v>
      </c>
      <c r="BL380">
        <v>0.6</v>
      </c>
      <c r="BM380">
        <v>0</v>
      </c>
      <c r="BN380">
        <v>0</v>
      </c>
      <c r="BO380">
        <v>70.400000000000006</v>
      </c>
      <c r="BP380">
        <v>57.8</v>
      </c>
      <c r="BQ380">
        <v>9</v>
      </c>
      <c r="BR380">
        <v>348</v>
      </c>
      <c r="BS380">
        <v>0</v>
      </c>
      <c r="BT380">
        <v>0</v>
      </c>
      <c r="BU380">
        <v>0</v>
      </c>
      <c r="BV380">
        <v>0</v>
      </c>
      <c r="BW380">
        <v>2</v>
      </c>
      <c r="BX380">
        <v>0</v>
      </c>
      <c r="BY380">
        <v>2</v>
      </c>
      <c r="BZ380">
        <v>172.72</v>
      </c>
      <c r="CA380">
        <v>-5.0799999999999841</v>
      </c>
      <c r="CB380">
        <v>185</v>
      </c>
      <c r="CC380">
        <v>3</v>
      </c>
      <c r="CD380">
        <v>0</v>
      </c>
      <c r="CE380">
        <v>1.6666666666666601</v>
      </c>
      <c r="CF380">
        <v>1.6666666666666601</v>
      </c>
      <c r="CG380">
        <v>5.3333333333333304</v>
      </c>
      <c r="CH380">
        <v>3.6666666666666599</v>
      </c>
      <c r="CI380">
        <v>29.3333333333333</v>
      </c>
      <c r="CJ380">
        <v>5</v>
      </c>
      <c r="CK380">
        <v>0</v>
      </c>
      <c r="CL380">
        <v>0</v>
      </c>
      <c r="CM380">
        <v>28.6666666666666</v>
      </c>
      <c r="CN380">
        <v>4</v>
      </c>
      <c r="CO380">
        <v>0</v>
      </c>
      <c r="CP380">
        <v>4.3333333333333304</v>
      </c>
      <c r="CQ380">
        <v>3</v>
      </c>
      <c r="CR380">
        <v>0</v>
      </c>
      <c r="CS380">
        <v>0</v>
      </c>
      <c r="CT380">
        <v>34.6666666666666</v>
      </c>
      <c r="CU380">
        <v>8.6666666666666607</v>
      </c>
      <c r="CV380">
        <v>0.23</v>
      </c>
      <c r="CW380">
        <v>0</v>
      </c>
      <c r="CX380">
        <v>0.33333333333333298</v>
      </c>
      <c r="CY380">
        <v>0</v>
      </c>
      <c r="CZ380">
        <v>0</v>
      </c>
      <c r="DA380">
        <v>38.3333333333333</v>
      </c>
      <c r="DB380">
        <v>12.3333333333333</v>
      </c>
      <c r="DC380">
        <v>0</v>
      </c>
      <c r="DD380">
        <v>3</v>
      </c>
      <c r="DE380">
        <v>4.3333333333333304</v>
      </c>
      <c r="DF380">
        <v>4</v>
      </c>
      <c r="DG380">
        <v>13.6666666666666</v>
      </c>
      <c r="DH380">
        <v>11</v>
      </c>
      <c r="DI380">
        <v>15.6666666666666</v>
      </c>
      <c r="DJ380">
        <v>5</v>
      </c>
      <c r="DK380">
        <v>3</v>
      </c>
      <c r="DL380">
        <v>2.3333333333333299</v>
      </c>
      <c r="DM380">
        <v>27</v>
      </c>
      <c r="DN380">
        <v>13.3333333333333</v>
      </c>
      <c r="DO380">
        <v>1</v>
      </c>
      <c r="DP380">
        <v>1</v>
      </c>
      <c r="DQ380">
        <v>1</v>
      </c>
      <c r="DR380">
        <v>0</v>
      </c>
      <c r="DS380">
        <v>0</v>
      </c>
      <c r="DT380">
        <v>32.3333333333333</v>
      </c>
      <c r="DU380">
        <v>18.3333333333333</v>
      </c>
      <c r="DV380">
        <v>0.48</v>
      </c>
      <c r="DW380">
        <v>0</v>
      </c>
      <c r="DX380">
        <v>0.66666666666666596</v>
      </c>
      <c r="DY380">
        <v>0</v>
      </c>
      <c r="DZ380">
        <v>0</v>
      </c>
      <c r="EA380">
        <v>35.6666666666666</v>
      </c>
      <c r="EB380">
        <v>21.6666666666666</v>
      </c>
      <c r="EC380">
        <v>5</v>
      </c>
      <c r="ED380">
        <v>309.666666666666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175.26</v>
      </c>
      <c r="EM380">
        <v>185</v>
      </c>
      <c r="EN380">
        <v>27</v>
      </c>
      <c r="EO380">
        <v>36</v>
      </c>
      <c r="EP380">
        <v>0</v>
      </c>
      <c r="EQ380">
        <v>1</v>
      </c>
      <c r="ER380">
        <v>0</v>
      </c>
      <c r="ES380">
        <v>0</v>
      </c>
      <c r="ET380">
        <v>0</v>
      </c>
      <c r="EU380">
        <v>0</v>
      </c>
      <c r="EV380">
        <v>1</v>
      </c>
      <c r="EW380">
        <v>0</v>
      </c>
      <c r="EX380">
        <v>0</v>
      </c>
    </row>
    <row r="381" spans="1:154" x14ac:dyDescent="0.3">
      <c r="A381" t="s">
        <v>1</v>
      </c>
      <c r="B381">
        <v>0</v>
      </c>
      <c r="C381" t="b">
        <v>0</v>
      </c>
      <c r="D381">
        <v>0</v>
      </c>
      <c r="E381">
        <v>3</v>
      </c>
      <c r="F381" t="str">
        <f>IF(G381=1,"bantamweight",(IF(H381=1,"catchweight",(IF(I381=1,"featherweight",(IF(J381=1,"flyweight",(IF(K381=1,"heavyweight",(IF(L381=1,"lightheavyweight",(IF(M381=1,"lightweight",(IF(N381=1,"middleweight",(IF(O381=1,"openweight","welterweight")))))))))))))))))</f>
        <v>middleweight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1</v>
      </c>
      <c r="S381">
        <v>2.6666666666666599</v>
      </c>
      <c r="T381">
        <v>2.3333333333333299</v>
      </c>
      <c r="U381">
        <v>4</v>
      </c>
      <c r="V381">
        <v>2</v>
      </c>
      <c r="W381">
        <v>22</v>
      </c>
      <c r="X381">
        <v>9.3333333333333304</v>
      </c>
      <c r="Y381">
        <v>7.3333333333333304</v>
      </c>
      <c r="Z381">
        <v>6</v>
      </c>
      <c r="AA381">
        <v>29.6666666666666</v>
      </c>
      <c r="AB381">
        <v>14.3333333333333</v>
      </c>
      <c r="AC381">
        <v>1</v>
      </c>
      <c r="AD381">
        <v>1</v>
      </c>
      <c r="AE381">
        <v>0.66666666666666596</v>
      </c>
      <c r="AF381">
        <v>0.33333333333333298</v>
      </c>
      <c r="AG381">
        <v>0</v>
      </c>
      <c r="AH381">
        <v>33.3333333333333</v>
      </c>
      <c r="AI381">
        <v>17.3333333333333</v>
      </c>
      <c r="AJ381">
        <v>0.53333333333333299</v>
      </c>
      <c r="AK381">
        <v>0</v>
      </c>
      <c r="AL381">
        <v>0.33333333333333298</v>
      </c>
      <c r="AM381">
        <v>0.33333333333333298</v>
      </c>
      <c r="AN381">
        <v>0.33333333333333298</v>
      </c>
      <c r="AO381">
        <v>35.6666666666666</v>
      </c>
      <c r="AP381">
        <v>19.6666666666666</v>
      </c>
      <c r="AQ381">
        <v>1</v>
      </c>
      <c r="AR381">
        <v>1</v>
      </c>
      <c r="AS381">
        <v>5</v>
      </c>
      <c r="AT381">
        <v>3.3333333333333299</v>
      </c>
      <c r="AU381">
        <v>10.3333333333333</v>
      </c>
      <c r="AV381">
        <v>6.3333333333333304</v>
      </c>
      <c r="AW381">
        <v>18.6666666666666</v>
      </c>
      <c r="AX381">
        <v>8.3333333333333304</v>
      </c>
      <c r="AY381">
        <v>1.6666666666666601</v>
      </c>
      <c r="AZ381">
        <v>1.3333333333333299</v>
      </c>
      <c r="BA381">
        <v>25.3333333333333</v>
      </c>
      <c r="BB381">
        <v>12.3333333333333</v>
      </c>
      <c r="BC381">
        <v>0</v>
      </c>
      <c r="BD381">
        <v>0.33333333333333298</v>
      </c>
      <c r="BE381">
        <v>0.33333333333333298</v>
      </c>
      <c r="BF381">
        <v>0.33333333333333298</v>
      </c>
      <c r="BG381">
        <v>0</v>
      </c>
      <c r="BH381">
        <v>30.6666666666666</v>
      </c>
      <c r="BI381">
        <v>16</v>
      </c>
      <c r="BJ381">
        <v>0.50333333333333297</v>
      </c>
      <c r="BK381">
        <v>0.33333333333333298</v>
      </c>
      <c r="BL381">
        <v>1</v>
      </c>
      <c r="BM381">
        <v>0.33333333333333298</v>
      </c>
      <c r="BN381">
        <v>0.33333333333333298</v>
      </c>
      <c r="BO381">
        <v>36.3333333333333</v>
      </c>
      <c r="BP381">
        <v>21.3333333333333</v>
      </c>
      <c r="BQ381">
        <v>3</v>
      </c>
      <c r="BR381">
        <v>175.333333333333</v>
      </c>
      <c r="BS381">
        <v>0</v>
      </c>
      <c r="BT381">
        <v>0</v>
      </c>
      <c r="BU381">
        <v>0</v>
      </c>
      <c r="BV381">
        <v>0</v>
      </c>
      <c r="BW381">
        <v>2</v>
      </c>
      <c r="BX381">
        <v>0</v>
      </c>
      <c r="BY381">
        <v>2</v>
      </c>
      <c r="BZ381">
        <v>182.88</v>
      </c>
      <c r="CA381">
        <v>2.539999999999992</v>
      </c>
      <c r="CB381">
        <v>185</v>
      </c>
      <c r="CC381">
        <v>0</v>
      </c>
      <c r="CD381">
        <v>2</v>
      </c>
      <c r="CE381">
        <v>4.3333333333333304</v>
      </c>
      <c r="CF381">
        <v>3.3333333333333299</v>
      </c>
      <c r="CG381">
        <v>12.3333333333333</v>
      </c>
      <c r="CH381">
        <v>7.1666666666666599</v>
      </c>
      <c r="CI381">
        <v>21.8333333333333</v>
      </c>
      <c r="CJ381">
        <v>10.6666666666666</v>
      </c>
      <c r="CK381">
        <v>9.5</v>
      </c>
      <c r="CL381">
        <v>6.1666666666666599</v>
      </c>
      <c r="CM381">
        <v>34</v>
      </c>
      <c r="CN381">
        <v>16</v>
      </c>
      <c r="CO381">
        <v>0.5</v>
      </c>
      <c r="CP381">
        <v>5.3333333333333304</v>
      </c>
      <c r="CQ381">
        <v>4.6666666666666599</v>
      </c>
      <c r="CR381">
        <v>1</v>
      </c>
      <c r="CS381">
        <v>0.16666666666666599</v>
      </c>
      <c r="CT381">
        <v>43.6666666666666</v>
      </c>
      <c r="CU381">
        <v>24</v>
      </c>
      <c r="CV381">
        <v>0.45166666666666599</v>
      </c>
      <c r="CW381">
        <v>0.16666666666666599</v>
      </c>
      <c r="CX381">
        <v>1.3333333333333299</v>
      </c>
      <c r="CY381">
        <v>0.33333333333333298</v>
      </c>
      <c r="CZ381">
        <v>0.138333333333333</v>
      </c>
      <c r="DA381">
        <v>52.3333333333333</v>
      </c>
      <c r="DB381">
        <v>32.5</v>
      </c>
      <c r="DC381">
        <v>2</v>
      </c>
      <c r="DD381">
        <v>4</v>
      </c>
      <c r="DE381">
        <v>4.5</v>
      </c>
      <c r="DF381">
        <v>3.5</v>
      </c>
      <c r="DG381">
        <v>12.3333333333333</v>
      </c>
      <c r="DH381">
        <v>6.1666666666666599</v>
      </c>
      <c r="DI381">
        <v>19.1666666666666</v>
      </c>
      <c r="DJ381">
        <v>6</v>
      </c>
      <c r="DK381">
        <v>15</v>
      </c>
      <c r="DL381">
        <v>8.8333333333333304</v>
      </c>
      <c r="DM381">
        <v>38.3333333333333</v>
      </c>
      <c r="DN381">
        <v>15.5</v>
      </c>
      <c r="DO381">
        <v>0</v>
      </c>
      <c r="DP381">
        <v>3.6666666666666599</v>
      </c>
      <c r="DQ381">
        <v>2</v>
      </c>
      <c r="DR381">
        <v>2</v>
      </c>
      <c r="DS381">
        <v>0.16666666666666599</v>
      </c>
      <c r="DT381">
        <v>46.5</v>
      </c>
      <c r="DU381">
        <v>21</v>
      </c>
      <c r="DV381">
        <v>0.36499999999999999</v>
      </c>
      <c r="DW381">
        <v>0.83333333333333304</v>
      </c>
      <c r="DX381">
        <v>3.3333333333333299</v>
      </c>
      <c r="DY381">
        <v>1.3333333333333299</v>
      </c>
      <c r="DZ381">
        <v>0.336666666666666</v>
      </c>
      <c r="EA381">
        <v>104.5</v>
      </c>
      <c r="EB381">
        <v>75.1666666666666</v>
      </c>
      <c r="EC381">
        <v>14</v>
      </c>
      <c r="ED381">
        <v>646.33333333333303</v>
      </c>
      <c r="EE381">
        <v>1</v>
      </c>
      <c r="EF381">
        <v>0</v>
      </c>
      <c r="EG381">
        <v>0</v>
      </c>
      <c r="EH381">
        <v>1</v>
      </c>
      <c r="EI381">
        <v>1</v>
      </c>
      <c r="EJ381">
        <v>0</v>
      </c>
      <c r="EK381">
        <v>2</v>
      </c>
      <c r="EL381">
        <v>180.34</v>
      </c>
      <c r="EM381">
        <v>170</v>
      </c>
      <c r="EN381">
        <v>29</v>
      </c>
      <c r="EO381">
        <v>27</v>
      </c>
      <c r="EP381">
        <v>0</v>
      </c>
      <c r="EQ381">
        <v>0</v>
      </c>
      <c r="ER381">
        <v>0</v>
      </c>
      <c r="ES381">
        <v>1</v>
      </c>
      <c r="ET381">
        <v>0</v>
      </c>
      <c r="EU381">
        <v>0</v>
      </c>
      <c r="EV381">
        <v>1</v>
      </c>
      <c r="EW381">
        <v>0</v>
      </c>
      <c r="EX381">
        <v>0</v>
      </c>
    </row>
    <row r="382" spans="1:154" x14ac:dyDescent="0.3">
      <c r="A382" t="s">
        <v>1</v>
      </c>
      <c r="B382">
        <v>0</v>
      </c>
      <c r="C382" t="b">
        <v>0</v>
      </c>
      <c r="D382">
        <v>0</v>
      </c>
      <c r="E382">
        <v>3</v>
      </c>
      <c r="F382" t="str">
        <f>IF(G382=1,"bantamweight",(IF(H382=1,"catchweight",(IF(I382=1,"featherweight",(IF(J382=1,"flyweight",(IF(K382=1,"heavyweight",(IF(L382=1,"lightheavyweight",(IF(M382=1,"lightweight",(IF(N382=1,"middleweight",(IF(O382=1,"openweight","welterweight")))))))))))))))))</f>
        <v>middleweight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8.5</v>
      </c>
      <c r="T382">
        <v>7</v>
      </c>
      <c r="U382">
        <v>13.75</v>
      </c>
      <c r="V382">
        <v>10.25</v>
      </c>
      <c r="W382">
        <v>16</v>
      </c>
      <c r="X382">
        <v>5.5</v>
      </c>
      <c r="Y382">
        <v>11.75</v>
      </c>
      <c r="Z382">
        <v>7</v>
      </c>
      <c r="AA382">
        <v>29.25</v>
      </c>
      <c r="AB382">
        <v>13</v>
      </c>
      <c r="AC382">
        <v>0</v>
      </c>
      <c r="AD382">
        <v>3.75</v>
      </c>
      <c r="AE382">
        <v>2.75</v>
      </c>
      <c r="AF382">
        <v>1.5</v>
      </c>
      <c r="AG382">
        <v>0.75</v>
      </c>
      <c r="AH382">
        <v>41.5</v>
      </c>
      <c r="AI382">
        <v>22.75</v>
      </c>
      <c r="AJ382">
        <v>0.53249999999999997</v>
      </c>
      <c r="AK382">
        <v>2.25</v>
      </c>
      <c r="AL382">
        <v>0.75</v>
      </c>
      <c r="AM382">
        <v>0.5</v>
      </c>
      <c r="AN382">
        <v>0.5</v>
      </c>
      <c r="AO382">
        <v>66.25</v>
      </c>
      <c r="AP382">
        <v>47</v>
      </c>
      <c r="AQ382">
        <v>3</v>
      </c>
      <c r="AR382">
        <v>1</v>
      </c>
      <c r="AS382">
        <v>6.25</v>
      </c>
      <c r="AT382">
        <v>5.5</v>
      </c>
      <c r="AU382">
        <v>2.5</v>
      </c>
      <c r="AV382">
        <v>1.75</v>
      </c>
      <c r="AW382">
        <v>10.75</v>
      </c>
      <c r="AX382">
        <v>4.75</v>
      </c>
      <c r="AY382">
        <v>14.5</v>
      </c>
      <c r="AZ382">
        <v>10</v>
      </c>
      <c r="BA382">
        <v>19.75</v>
      </c>
      <c r="BB382">
        <v>9.25</v>
      </c>
      <c r="BC382">
        <v>0.25</v>
      </c>
      <c r="BD382">
        <v>1.75</v>
      </c>
      <c r="BE382">
        <v>1.75</v>
      </c>
      <c r="BF382">
        <v>2</v>
      </c>
      <c r="BG382">
        <v>0.5</v>
      </c>
      <c r="BH382">
        <v>27.75</v>
      </c>
      <c r="BI382">
        <v>16.5</v>
      </c>
      <c r="BJ382">
        <v>0.57999999999999996</v>
      </c>
      <c r="BK382">
        <v>0.75</v>
      </c>
      <c r="BL382">
        <v>4.75</v>
      </c>
      <c r="BM382">
        <v>1.5</v>
      </c>
      <c r="BN382">
        <v>0.16</v>
      </c>
      <c r="BO382">
        <v>41.25</v>
      </c>
      <c r="BP382">
        <v>29.25</v>
      </c>
      <c r="BQ382">
        <v>7</v>
      </c>
      <c r="BR382">
        <v>501.5</v>
      </c>
      <c r="BS382">
        <v>1</v>
      </c>
      <c r="BT382">
        <v>0</v>
      </c>
      <c r="BU382">
        <v>0</v>
      </c>
      <c r="BV382">
        <v>1</v>
      </c>
      <c r="BW382">
        <v>1</v>
      </c>
      <c r="BX382">
        <v>1</v>
      </c>
      <c r="BY382">
        <v>3</v>
      </c>
      <c r="BZ382">
        <v>198.12</v>
      </c>
      <c r="CA382">
        <v>15.240000000000009</v>
      </c>
      <c r="CB382">
        <v>185</v>
      </c>
      <c r="CC382">
        <v>1</v>
      </c>
      <c r="CD382">
        <v>0</v>
      </c>
      <c r="CE382">
        <v>9</v>
      </c>
      <c r="CF382">
        <v>7.71428571428571</v>
      </c>
      <c r="CG382">
        <v>22.857142857142801</v>
      </c>
      <c r="CH382">
        <v>15.4285714285714</v>
      </c>
      <c r="CI382">
        <v>17</v>
      </c>
      <c r="CJ382">
        <v>6.71428571428571</v>
      </c>
      <c r="CK382">
        <v>7</v>
      </c>
      <c r="CL382">
        <v>4.2857142857142803</v>
      </c>
      <c r="CM382">
        <v>31.571428571428498</v>
      </c>
      <c r="CN382">
        <v>14.1428571428571</v>
      </c>
      <c r="CO382">
        <v>0.28571428571428498</v>
      </c>
      <c r="CP382">
        <v>6.2857142857142803</v>
      </c>
      <c r="CQ382">
        <v>4.5714285714285703</v>
      </c>
      <c r="CR382">
        <v>0.14285714285714199</v>
      </c>
      <c r="CS382">
        <v>0.14285714285714199</v>
      </c>
      <c r="CT382">
        <v>46.857142857142797</v>
      </c>
      <c r="CU382">
        <v>26.428571428571399</v>
      </c>
      <c r="CV382">
        <v>0.53</v>
      </c>
      <c r="CW382">
        <v>0</v>
      </c>
      <c r="CX382">
        <v>0.42857142857142799</v>
      </c>
      <c r="CY382">
        <v>0.14285714285714199</v>
      </c>
      <c r="CZ382">
        <v>7.1428571428571397E-2</v>
      </c>
      <c r="DA382">
        <v>73.285714285714207</v>
      </c>
      <c r="DB382">
        <v>50.285714285714199</v>
      </c>
      <c r="DC382">
        <v>1</v>
      </c>
      <c r="DD382">
        <v>4</v>
      </c>
      <c r="DE382">
        <v>5.2857142857142803</v>
      </c>
      <c r="DF382">
        <v>3.2857142857142798</v>
      </c>
      <c r="DG382">
        <v>18.428571428571399</v>
      </c>
      <c r="DH382">
        <v>9.8571428571428505</v>
      </c>
      <c r="DI382">
        <v>10.857142857142801</v>
      </c>
      <c r="DJ382">
        <v>3.1428571428571401</v>
      </c>
      <c r="DK382">
        <v>3.1428571428571401</v>
      </c>
      <c r="DL382">
        <v>2.4285714285714199</v>
      </c>
      <c r="DM382">
        <v>25</v>
      </c>
      <c r="DN382">
        <v>10.4285714285714</v>
      </c>
      <c r="DO382">
        <v>0.42857142857142799</v>
      </c>
      <c r="DP382">
        <v>2.1428571428571401</v>
      </c>
      <c r="DQ382">
        <v>1.71428571428571</v>
      </c>
      <c r="DR382">
        <v>1</v>
      </c>
      <c r="DS382">
        <v>0</v>
      </c>
      <c r="DT382">
        <v>32.428571428571402</v>
      </c>
      <c r="DU382">
        <v>15.4285714285714</v>
      </c>
      <c r="DV382">
        <v>0.46142857142857102</v>
      </c>
      <c r="DW382">
        <v>0.71428571428571397</v>
      </c>
      <c r="DX382">
        <v>1.8571428571428501</v>
      </c>
      <c r="DY382">
        <v>0.71428571428571397</v>
      </c>
      <c r="DZ382">
        <v>0.308571428571428</v>
      </c>
      <c r="EA382">
        <v>42.428571428571402</v>
      </c>
      <c r="EB382">
        <v>25.285714285714199</v>
      </c>
      <c r="EC382">
        <v>13</v>
      </c>
      <c r="ED382">
        <v>435.42857142857099</v>
      </c>
      <c r="EE382">
        <v>0</v>
      </c>
      <c r="EF382">
        <v>0</v>
      </c>
      <c r="EG382">
        <v>0</v>
      </c>
      <c r="EH382">
        <v>2</v>
      </c>
      <c r="EI382">
        <v>1</v>
      </c>
      <c r="EJ382">
        <v>0</v>
      </c>
      <c r="EK382">
        <v>3</v>
      </c>
      <c r="EL382">
        <v>185.42</v>
      </c>
      <c r="EM382">
        <v>185</v>
      </c>
      <c r="EN382">
        <v>25</v>
      </c>
      <c r="EO382">
        <v>35</v>
      </c>
      <c r="EP382">
        <v>0</v>
      </c>
      <c r="EQ382">
        <v>1</v>
      </c>
      <c r="ER382">
        <v>0</v>
      </c>
      <c r="ES382">
        <v>0</v>
      </c>
      <c r="ET382">
        <v>0</v>
      </c>
      <c r="EU382">
        <v>0</v>
      </c>
      <c r="EV382">
        <v>1</v>
      </c>
      <c r="EW382">
        <v>0</v>
      </c>
      <c r="EX382">
        <v>0</v>
      </c>
    </row>
    <row r="383" spans="1:154" x14ac:dyDescent="0.3">
      <c r="A383" t="s">
        <v>1</v>
      </c>
      <c r="B383">
        <v>0</v>
      </c>
      <c r="C383" t="b">
        <v>0</v>
      </c>
      <c r="D383">
        <v>0</v>
      </c>
      <c r="E383">
        <v>3</v>
      </c>
      <c r="F383" t="str">
        <f>IF(G383=1,"bantamweight",(IF(H383=1,"catchweight",(IF(I383=1,"featherweight",(IF(J383=1,"flyweight",(IF(K383=1,"heavyweight",(IF(L383=1,"lightheavyweight",(IF(M383=1,"lightweight",(IF(N383=1,"middleweight",(IF(O383=1,"openweight","welterweight")))))))))))))))))</f>
        <v>middleweight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2</v>
      </c>
      <c r="X383">
        <v>1</v>
      </c>
      <c r="Y383">
        <v>0</v>
      </c>
      <c r="Z383">
        <v>0</v>
      </c>
      <c r="AA383">
        <v>1</v>
      </c>
      <c r="AB383">
        <v>0</v>
      </c>
      <c r="AC383">
        <v>0</v>
      </c>
      <c r="AD383">
        <v>1</v>
      </c>
      <c r="AE383">
        <v>1</v>
      </c>
      <c r="AF383">
        <v>0</v>
      </c>
      <c r="AG383">
        <v>0</v>
      </c>
      <c r="AH383">
        <v>2</v>
      </c>
      <c r="AI383">
        <v>1</v>
      </c>
      <c r="AJ383">
        <v>0.5</v>
      </c>
      <c r="AK383">
        <v>0</v>
      </c>
      <c r="AL383">
        <v>0</v>
      </c>
      <c r="AM383">
        <v>0</v>
      </c>
      <c r="AN383">
        <v>0</v>
      </c>
      <c r="AO383">
        <v>2</v>
      </c>
      <c r="AP383">
        <v>1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8</v>
      </c>
      <c r="AX383">
        <v>4</v>
      </c>
      <c r="AY383">
        <v>2</v>
      </c>
      <c r="AZ383">
        <v>2</v>
      </c>
      <c r="BA383">
        <v>10</v>
      </c>
      <c r="BB383">
        <v>6</v>
      </c>
      <c r="BC383">
        <v>1</v>
      </c>
      <c r="BD383">
        <v>0</v>
      </c>
      <c r="BE383">
        <v>0</v>
      </c>
      <c r="BF383">
        <v>0</v>
      </c>
      <c r="BG383">
        <v>0</v>
      </c>
      <c r="BH383">
        <v>10</v>
      </c>
      <c r="BI383">
        <v>6</v>
      </c>
      <c r="BJ383">
        <v>0.6</v>
      </c>
      <c r="BK383">
        <v>0</v>
      </c>
      <c r="BL383">
        <v>0</v>
      </c>
      <c r="BM383">
        <v>0</v>
      </c>
      <c r="BN383">
        <v>0</v>
      </c>
      <c r="BO383">
        <v>10</v>
      </c>
      <c r="BP383">
        <v>6</v>
      </c>
      <c r="BQ383">
        <v>1</v>
      </c>
      <c r="BR383">
        <v>33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170.18</v>
      </c>
      <c r="CA383">
        <v>-20.319999999999993</v>
      </c>
      <c r="CB383">
        <v>185</v>
      </c>
      <c r="CC383">
        <v>1</v>
      </c>
      <c r="CD383">
        <v>0</v>
      </c>
      <c r="CE383">
        <v>1</v>
      </c>
      <c r="CF383">
        <v>0.66666666666666596</v>
      </c>
      <c r="CG383">
        <v>3.6666666666666599</v>
      </c>
      <c r="CH383">
        <v>1</v>
      </c>
      <c r="CI383">
        <v>24.6666666666666</v>
      </c>
      <c r="CJ383">
        <v>10.3333333333333</v>
      </c>
      <c r="CK383">
        <v>3.6666666666666599</v>
      </c>
      <c r="CL383">
        <v>3</v>
      </c>
      <c r="CM383">
        <v>26</v>
      </c>
      <c r="CN383">
        <v>9.6666666666666607</v>
      </c>
      <c r="CO383">
        <v>0</v>
      </c>
      <c r="CP383">
        <v>5</v>
      </c>
      <c r="CQ383">
        <v>4</v>
      </c>
      <c r="CR383">
        <v>1.3333333333333299</v>
      </c>
      <c r="CS383">
        <v>0.33333333333333298</v>
      </c>
      <c r="CT383">
        <v>32</v>
      </c>
      <c r="CU383">
        <v>14.3333333333333</v>
      </c>
      <c r="CV383">
        <v>0.46</v>
      </c>
      <c r="CW383">
        <v>1.3333333333333299</v>
      </c>
      <c r="CX383">
        <v>9.6666666666666607</v>
      </c>
      <c r="CY383">
        <v>1.6666666666666601</v>
      </c>
      <c r="CZ383">
        <v>9.6666666666666595E-2</v>
      </c>
      <c r="DA383">
        <v>49.6666666666666</v>
      </c>
      <c r="DB383">
        <v>30</v>
      </c>
      <c r="DC383">
        <v>2</v>
      </c>
      <c r="DD383">
        <v>1</v>
      </c>
      <c r="DE383">
        <v>4</v>
      </c>
      <c r="DF383">
        <v>2.3333333333333299</v>
      </c>
      <c r="DG383">
        <v>8</v>
      </c>
      <c r="DH383">
        <v>5.3333333333333304</v>
      </c>
      <c r="DI383">
        <v>39.3333333333333</v>
      </c>
      <c r="DJ383">
        <v>15.6666666666666</v>
      </c>
      <c r="DK383">
        <v>8.3333333333333304</v>
      </c>
      <c r="DL383">
        <v>5.6666666666666599</v>
      </c>
      <c r="DM383">
        <v>48</v>
      </c>
      <c r="DN383">
        <v>20.6666666666666</v>
      </c>
      <c r="DO383">
        <v>1.3333333333333299</v>
      </c>
      <c r="DP383">
        <v>3.6666666666666599</v>
      </c>
      <c r="DQ383">
        <v>3.6666666666666599</v>
      </c>
      <c r="DR383">
        <v>1.3333333333333299</v>
      </c>
      <c r="DS383">
        <v>0</v>
      </c>
      <c r="DT383">
        <v>55.6666666666666</v>
      </c>
      <c r="DU383">
        <v>26.6666666666666</v>
      </c>
      <c r="DV383">
        <v>0.42</v>
      </c>
      <c r="DW383">
        <v>0</v>
      </c>
      <c r="DX383">
        <v>0.66666666666666596</v>
      </c>
      <c r="DY383">
        <v>0.66666666666666596</v>
      </c>
      <c r="DZ383">
        <v>0.33333333333333298</v>
      </c>
      <c r="EA383">
        <v>63.3333333333333</v>
      </c>
      <c r="EB383">
        <v>34</v>
      </c>
      <c r="EC383">
        <v>7</v>
      </c>
      <c r="ED383">
        <v>646.66666666666595</v>
      </c>
      <c r="EE383">
        <v>0</v>
      </c>
      <c r="EF383">
        <v>0</v>
      </c>
      <c r="EG383">
        <v>0</v>
      </c>
      <c r="EH383">
        <v>1</v>
      </c>
      <c r="EI383">
        <v>0</v>
      </c>
      <c r="EJ383">
        <v>1</v>
      </c>
      <c r="EK383">
        <v>2</v>
      </c>
      <c r="EL383">
        <v>185.42</v>
      </c>
      <c r="EM383">
        <v>185</v>
      </c>
      <c r="EN383">
        <v>31</v>
      </c>
      <c r="EO383">
        <v>31</v>
      </c>
      <c r="EP383">
        <v>0</v>
      </c>
      <c r="EQ383">
        <v>0</v>
      </c>
      <c r="ER383">
        <v>0</v>
      </c>
      <c r="ES383">
        <v>1</v>
      </c>
      <c r="ET383">
        <v>0</v>
      </c>
      <c r="EU383">
        <v>0</v>
      </c>
      <c r="EV383">
        <v>1</v>
      </c>
      <c r="EW383">
        <v>0</v>
      </c>
      <c r="EX383">
        <v>0</v>
      </c>
    </row>
    <row r="384" spans="1:154" x14ac:dyDescent="0.3">
      <c r="A384" t="s">
        <v>1</v>
      </c>
      <c r="B384">
        <v>0</v>
      </c>
      <c r="C384" t="b">
        <v>0</v>
      </c>
      <c r="D384">
        <v>0</v>
      </c>
      <c r="E384">
        <v>3</v>
      </c>
      <c r="F384" t="str">
        <f>IF(G384=1,"bantamweight",(IF(H384=1,"catchweight",(IF(I384=1,"featherweight",(IF(J384=1,"flyweight",(IF(K384=1,"heavyweight",(IF(L384=1,"lightheavyweight",(IF(M384=1,"lightweight",(IF(N384=1,"middleweight",(IF(O384=1,"openweight","welterweight")))))))))))))))))</f>
        <v>middleweight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2</v>
      </c>
      <c r="R384">
        <v>0</v>
      </c>
      <c r="S384">
        <v>4.75</v>
      </c>
      <c r="T384">
        <v>3.5</v>
      </c>
      <c r="U384">
        <v>4</v>
      </c>
      <c r="V384">
        <v>2.25</v>
      </c>
      <c r="W384">
        <v>23.75</v>
      </c>
      <c r="X384">
        <v>8.25</v>
      </c>
      <c r="Y384">
        <v>3.75</v>
      </c>
      <c r="Z384">
        <v>1.75</v>
      </c>
      <c r="AA384">
        <v>25</v>
      </c>
      <c r="AB384">
        <v>7</v>
      </c>
      <c r="AC384">
        <v>0.25</v>
      </c>
      <c r="AD384">
        <v>1.75</v>
      </c>
      <c r="AE384">
        <v>1.75</v>
      </c>
      <c r="AF384">
        <v>2.25</v>
      </c>
      <c r="AG384">
        <v>0.5</v>
      </c>
      <c r="AH384">
        <v>31.5</v>
      </c>
      <c r="AI384">
        <v>12.25</v>
      </c>
      <c r="AJ384">
        <v>0.51749999999999996</v>
      </c>
      <c r="AK384">
        <v>1.25</v>
      </c>
      <c r="AL384">
        <v>6.5</v>
      </c>
      <c r="AM384">
        <v>2.5</v>
      </c>
      <c r="AN384">
        <v>0.39750000000000002</v>
      </c>
      <c r="AO384">
        <v>58.5</v>
      </c>
      <c r="AP384">
        <v>37.5</v>
      </c>
      <c r="AQ384">
        <v>1</v>
      </c>
      <c r="AR384">
        <v>3</v>
      </c>
      <c r="AS384">
        <v>6</v>
      </c>
      <c r="AT384">
        <v>5</v>
      </c>
      <c r="AU384">
        <v>6.25</v>
      </c>
      <c r="AV384">
        <v>3.25</v>
      </c>
      <c r="AW384">
        <v>29.5</v>
      </c>
      <c r="AX384">
        <v>16.25</v>
      </c>
      <c r="AY384">
        <v>28</v>
      </c>
      <c r="AZ384">
        <v>15.75</v>
      </c>
      <c r="BA384">
        <v>52.75</v>
      </c>
      <c r="BB384">
        <v>25.5</v>
      </c>
      <c r="BC384">
        <v>0.5</v>
      </c>
      <c r="BD384">
        <v>5</v>
      </c>
      <c r="BE384">
        <v>4.75</v>
      </c>
      <c r="BF384">
        <v>4</v>
      </c>
      <c r="BG384">
        <v>1</v>
      </c>
      <c r="BH384">
        <v>63.75</v>
      </c>
      <c r="BI384">
        <v>35.25</v>
      </c>
      <c r="BJ384">
        <v>0.54500000000000004</v>
      </c>
      <c r="BK384">
        <v>1.5</v>
      </c>
      <c r="BL384">
        <v>3</v>
      </c>
      <c r="BM384">
        <v>2.75</v>
      </c>
      <c r="BN384">
        <v>0.66500000000000004</v>
      </c>
      <c r="BO384">
        <v>89.25</v>
      </c>
      <c r="BP384">
        <v>58.5</v>
      </c>
      <c r="BQ384">
        <v>11</v>
      </c>
      <c r="BR384">
        <v>768.5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1</v>
      </c>
      <c r="BY384">
        <v>1</v>
      </c>
      <c r="BZ384">
        <v>182.88</v>
      </c>
      <c r="CA384">
        <v>-5.0800000000000125</v>
      </c>
      <c r="CB384">
        <v>185</v>
      </c>
      <c r="CC384">
        <v>0</v>
      </c>
      <c r="CD384">
        <v>2</v>
      </c>
      <c r="CE384">
        <v>4</v>
      </c>
      <c r="CF384">
        <v>3.25</v>
      </c>
      <c r="CG384">
        <v>3.75</v>
      </c>
      <c r="CH384">
        <v>1.75</v>
      </c>
      <c r="CI384">
        <v>4.75</v>
      </c>
      <c r="CJ384">
        <v>1.5</v>
      </c>
      <c r="CK384">
        <v>19.25</v>
      </c>
      <c r="CL384">
        <v>12.75</v>
      </c>
      <c r="CM384">
        <v>23.25</v>
      </c>
      <c r="CN384">
        <v>12.25</v>
      </c>
      <c r="CO384">
        <v>0</v>
      </c>
      <c r="CP384">
        <v>0.5</v>
      </c>
      <c r="CQ384">
        <v>0.5</v>
      </c>
      <c r="CR384">
        <v>1.75</v>
      </c>
      <c r="CS384">
        <v>0.5</v>
      </c>
      <c r="CT384">
        <v>27.75</v>
      </c>
      <c r="CU384">
        <v>16</v>
      </c>
      <c r="CV384">
        <v>0.66749999999999998</v>
      </c>
      <c r="CW384">
        <v>1.25</v>
      </c>
      <c r="CX384">
        <v>4.75</v>
      </c>
      <c r="CY384">
        <v>2.5</v>
      </c>
      <c r="CZ384">
        <v>0.52500000000000002</v>
      </c>
      <c r="DA384">
        <v>49.75</v>
      </c>
      <c r="DB384">
        <v>34.75</v>
      </c>
      <c r="DC384">
        <v>2</v>
      </c>
      <c r="DD384">
        <v>2</v>
      </c>
      <c r="DE384">
        <v>3.5</v>
      </c>
      <c r="DF384">
        <v>3.5</v>
      </c>
      <c r="DG384">
        <v>4.75</v>
      </c>
      <c r="DH384">
        <v>3.75</v>
      </c>
      <c r="DI384">
        <v>4.75</v>
      </c>
      <c r="DJ384">
        <v>2</v>
      </c>
      <c r="DK384">
        <v>4.75</v>
      </c>
      <c r="DL384">
        <v>3.75</v>
      </c>
      <c r="DM384">
        <v>9.25</v>
      </c>
      <c r="DN384">
        <v>5</v>
      </c>
      <c r="DO384">
        <v>0</v>
      </c>
      <c r="DP384">
        <v>1.5</v>
      </c>
      <c r="DQ384">
        <v>1</v>
      </c>
      <c r="DR384">
        <v>1</v>
      </c>
      <c r="DS384">
        <v>0.75</v>
      </c>
      <c r="DT384">
        <v>14.25</v>
      </c>
      <c r="DU384">
        <v>9.5</v>
      </c>
      <c r="DV384">
        <v>0.71250000000000002</v>
      </c>
      <c r="DW384">
        <v>2.75</v>
      </c>
      <c r="DX384">
        <v>0.25</v>
      </c>
      <c r="DY384">
        <v>0</v>
      </c>
      <c r="DZ384">
        <v>0</v>
      </c>
      <c r="EA384">
        <v>25.5</v>
      </c>
      <c r="EB384">
        <v>20</v>
      </c>
      <c r="EC384">
        <v>7</v>
      </c>
      <c r="ED384">
        <v>421.5</v>
      </c>
      <c r="EE384">
        <v>1</v>
      </c>
      <c r="EF384">
        <v>0</v>
      </c>
      <c r="EG384">
        <v>0</v>
      </c>
      <c r="EH384">
        <v>0</v>
      </c>
      <c r="EI384">
        <v>0</v>
      </c>
      <c r="EJ384">
        <v>2</v>
      </c>
      <c r="EK384">
        <v>2</v>
      </c>
      <c r="EL384">
        <v>185.42</v>
      </c>
      <c r="EM384">
        <v>205</v>
      </c>
      <c r="EN384">
        <v>30</v>
      </c>
      <c r="EO384">
        <v>27</v>
      </c>
      <c r="EP384">
        <v>0</v>
      </c>
      <c r="EQ384">
        <v>1</v>
      </c>
      <c r="ER384">
        <v>0</v>
      </c>
      <c r="ES384">
        <v>0</v>
      </c>
      <c r="ET384">
        <v>0</v>
      </c>
      <c r="EU384">
        <v>0</v>
      </c>
      <c r="EV384">
        <v>1</v>
      </c>
      <c r="EW384">
        <v>0</v>
      </c>
      <c r="EX384">
        <v>0</v>
      </c>
    </row>
    <row r="385" spans="1:154" x14ac:dyDescent="0.3">
      <c r="A385" t="s">
        <v>1</v>
      </c>
      <c r="B385">
        <v>0</v>
      </c>
      <c r="C385" t="b">
        <v>0</v>
      </c>
      <c r="D385">
        <v>0</v>
      </c>
      <c r="E385">
        <v>3</v>
      </c>
      <c r="F385" t="str">
        <f>IF(G385=1,"bantamweight",(IF(H385=1,"catchweight",(IF(I385=1,"featherweight",(IF(J385=1,"flyweight",(IF(K385=1,"heavyweight",(IF(L385=1,"lightheavyweight",(IF(M385=1,"lightweight",(IF(N385=1,"middleweight",(IF(O385=1,"openweight","welterweight")))))))))))))))))</f>
        <v>middleweight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1</v>
      </c>
      <c r="S385">
        <v>14.3333333333333</v>
      </c>
      <c r="T385">
        <v>11</v>
      </c>
      <c r="U385">
        <v>10.3333333333333</v>
      </c>
      <c r="V385">
        <v>9.3333333333333304</v>
      </c>
      <c r="W385">
        <v>23</v>
      </c>
      <c r="X385">
        <v>10.6666666666666</v>
      </c>
      <c r="Y385">
        <v>14.6666666666666</v>
      </c>
      <c r="Z385">
        <v>9</v>
      </c>
      <c r="AA385">
        <v>26.6666666666666</v>
      </c>
      <c r="AB385">
        <v>11.6666666666666</v>
      </c>
      <c r="AC385">
        <v>0</v>
      </c>
      <c r="AD385">
        <v>7</v>
      </c>
      <c r="AE385">
        <v>6.3333333333333304</v>
      </c>
      <c r="AF385">
        <v>1.3333333333333299</v>
      </c>
      <c r="AG385">
        <v>0.33333333333333298</v>
      </c>
      <c r="AH385">
        <v>48</v>
      </c>
      <c r="AI385">
        <v>29</v>
      </c>
      <c r="AJ385">
        <v>0.61</v>
      </c>
      <c r="AK385">
        <v>0.66666666666666596</v>
      </c>
      <c r="AL385">
        <v>3</v>
      </c>
      <c r="AM385">
        <v>1</v>
      </c>
      <c r="AN385">
        <v>0.38666666666666599</v>
      </c>
      <c r="AO385">
        <v>68</v>
      </c>
      <c r="AP385">
        <v>47.3333333333333</v>
      </c>
      <c r="AQ385">
        <v>1</v>
      </c>
      <c r="AR385">
        <v>1</v>
      </c>
      <c r="AS385">
        <v>10.6666666666666</v>
      </c>
      <c r="AT385">
        <v>6.3333333333333304</v>
      </c>
      <c r="AU385">
        <v>15.6666666666666</v>
      </c>
      <c r="AV385">
        <v>8.6666666666666607</v>
      </c>
      <c r="AW385">
        <v>49.6666666666666</v>
      </c>
      <c r="AX385">
        <v>14.6666666666666</v>
      </c>
      <c r="AY385">
        <v>8</v>
      </c>
      <c r="AZ385">
        <v>5.3333333333333304</v>
      </c>
      <c r="BA385">
        <v>56.3333333333333</v>
      </c>
      <c r="BB385">
        <v>17.3333333333333</v>
      </c>
      <c r="BC385">
        <v>0</v>
      </c>
      <c r="BD385">
        <v>6.3333333333333304</v>
      </c>
      <c r="BE385">
        <v>5</v>
      </c>
      <c r="BF385">
        <v>1.3333333333333299</v>
      </c>
      <c r="BG385">
        <v>0</v>
      </c>
      <c r="BH385">
        <v>73.3333333333333</v>
      </c>
      <c r="BI385">
        <v>28.6666666666666</v>
      </c>
      <c r="BJ385">
        <v>0.38666666666666599</v>
      </c>
      <c r="BK385">
        <v>0.33333333333333298</v>
      </c>
      <c r="BL385">
        <v>1.3333333333333299</v>
      </c>
      <c r="BM385">
        <v>1</v>
      </c>
      <c r="BN385">
        <v>0.25</v>
      </c>
      <c r="BO385">
        <v>117.666666666666</v>
      </c>
      <c r="BP385">
        <v>69.3333333333333</v>
      </c>
      <c r="BQ385">
        <v>7</v>
      </c>
      <c r="BR385">
        <v>592</v>
      </c>
      <c r="BS385">
        <v>0</v>
      </c>
      <c r="BT385">
        <v>0</v>
      </c>
      <c r="BU385">
        <v>0</v>
      </c>
      <c r="BV385">
        <v>1</v>
      </c>
      <c r="BW385">
        <v>0</v>
      </c>
      <c r="BX385">
        <v>1</v>
      </c>
      <c r="BY385">
        <v>2</v>
      </c>
      <c r="BZ385">
        <v>190.5</v>
      </c>
      <c r="CA385">
        <v>2.5400000000000205</v>
      </c>
      <c r="CB385">
        <v>185</v>
      </c>
      <c r="CC385">
        <v>0</v>
      </c>
      <c r="CD385">
        <v>1</v>
      </c>
      <c r="CE385">
        <v>2.25</v>
      </c>
      <c r="CF385">
        <v>1.5</v>
      </c>
      <c r="CG385">
        <v>1.75</v>
      </c>
      <c r="CH385">
        <v>1.5</v>
      </c>
      <c r="CI385">
        <v>29.25</v>
      </c>
      <c r="CJ385">
        <v>7</v>
      </c>
      <c r="CK385">
        <v>5.5</v>
      </c>
      <c r="CL385">
        <v>2.75</v>
      </c>
      <c r="CM385">
        <v>27.25</v>
      </c>
      <c r="CN385">
        <v>4</v>
      </c>
      <c r="CO385">
        <v>0.25</v>
      </c>
      <c r="CP385">
        <v>7</v>
      </c>
      <c r="CQ385">
        <v>5.75</v>
      </c>
      <c r="CR385">
        <v>0.25</v>
      </c>
      <c r="CS385">
        <v>0.25</v>
      </c>
      <c r="CT385">
        <v>36.5</v>
      </c>
      <c r="CU385">
        <v>11.25</v>
      </c>
      <c r="CV385">
        <v>0.28249999999999997</v>
      </c>
      <c r="CW385">
        <v>0.75</v>
      </c>
      <c r="CX385">
        <v>2.5</v>
      </c>
      <c r="CY385">
        <v>0.5</v>
      </c>
      <c r="CZ385">
        <v>0.16</v>
      </c>
      <c r="DA385">
        <v>51.25</v>
      </c>
      <c r="DB385">
        <v>24.75</v>
      </c>
      <c r="DC385">
        <v>1</v>
      </c>
      <c r="DD385">
        <v>2</v>
      </c>
      <c r="DE385">
        <v>5</v>
      </c>
      <c r="DF385">
        <v>3</v>
      </c>
      <c r="DG385">
        <v>7.75</v>
      </c>
      <c r="DH385">
        <v>5.25</v>
      </c>
      <c r="DI385">
        <v>31</v>
      </c>
      <c r="DJ385">
        <v>8</v>
      </c>
      <c r="DK385">
        <v>6.5</v>
      </c>
      <c r="DL385">
        <v>3.75</v>
      </c>
      <c r="DM385">
        <v>37.25</v>
      </c>
      <c r="DN385">
        <v>11.25</v>
      </c>
      <c r="DO385">
        <v>0</v>
      </c>
      <c r="DP385">
        <v>3</v>
      </c>
      <c r="DQ385">
        <v>2.75</v>
      </c>
      <c r="DR385">
        <v>3.25</v>
      </c>
      <c r="DS385">
        <v>0.25</v>
      </c>
      <c r="DT385">
        <v>45.25</v>
      </c>
      <c r="DU385">
        <v>17</v>
      </c>
      <c r="DV385">
        <v>0.50749999999999995</v>
      </c>
      <c r="DW385">
        <v>1.25</v>
      </c>
      <c r="DX385">
        <v>3.5</v>
      </c>
      <c r="DY385">
        <v>1.5</v>
      </c>
      <c r="DZ385">
        <v>0.38750000000000001</v>
      </c>
      <c r="EA385">
        <v>73.75</v>
      </c>
      <c r="EB385">
        <v>44.75</v>
      </c>
      <c r="EC385">
        <v>9</v>
      </c>
      <c r="ED385">
        <v>575</v>
      </c>
      <c r="EE385">
        <v>0</v>
      </c>
      <c r="EF385">
        <v>0</v>
      </c>
      <c r="EG385">
        <v>0</v>
      </c>
      <c r="EH385">
        <v>0</v>
      </c>
      <c r="EI385">
        <v>1</v>
      </c>
      <c r="EJ385">
        <v>1</v>
      </c>
      <c r="EK385">
        <v>2</v>
      </c>
      <c r="EL385">
        <v>187.96</v>
      </c>
      <c r="EM385">
        <v>185</v>
      </c>
      <c r="EN385">
        <v>32</v>
      </c>
      <c r="EO385">
        <v>23</v>
      </c>
      <c r="EP385">
        <v>0</v>
      </c>
      <c r="EQ385">
        <v>1</v>
      </c>
      <c r="ER385">
        <v>0</v>
      </c>
      <c r="ES385">
        <v>0</v>
      </c>
      <c r="ET385">
        <v>0</v>
      </c>
      <c r="EU385">
        <v>0</v>
      </c>
      <c r="EV385">
        <v>1</v>
      </c>
      <c r="EW385">
        <v>0</v>
      </c>
      <c r="EX385">
        <v>0</v>
      </c>
    </row>
    <row r="386" spans="1:154" x14ac:dyDescent="0.3">
      <c r="A386" t="s">
        <v>1</v>
      </c>
      <c r="B386">
        <v>0</v>
      </c>
      <c r="C386" t="b">
        <v>0</v>
      </c>
      <c r="D386">
        <v>0</v>
      </c>
      <c r="E386">
        <v>3</v>
      </c>
      <c r="F386" t="str">
        <f>IF(G386=1,"bantamweight",(IF(H386=1,"catchweight",(IF(I386=1,"featherweight",(IF(J386=1,"flyweight",(IF(K386=1,"heavyweight",(IF(L386=1,"lightheavyweight",(IF(M386=1,"lightweight",(IF(N386=1,"middleweight",(IF(O386=1,"openweight","welterweight")))))))))))))))))</f>
        <v>middleweight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1</v>
      </c>
      <c r="S386">
        <v>3</v>
      </c>
      <c r="T386">
        <v>2.5</v>
      </c>
      <c r="U386">
        <v>8</v>
      </c>
      <c r="V386">
        <v>6</v>
      </c>
      <c r="W386">
        <v>10</v>
      </c>
      <c r="X386">
        <v>3</v>
      </c>
      <c r="Y386">
        <v>9.5</v>
      </c>
      <c r="Z386">
        <v>6</v>
      </c>
      <c r="AA386">
        <v>16.75</v>
      </c>
      <c r="AB386">
        <v>6.25</v>
      </c>
      <c r="AC386">
        <v>0</v>
      </c>
      <c r="AD386">
        <v>7.75</v>
      </c>
      <c r="AE386">
        <v>6.25</v>
      </c>
      <c r="AF386">
        <v>1.25</v>
      </c>
      <c r="AG386">
        <v>0.5</v>
      </c>
      <c r="AH386">
        <v>27.5</v>
      </c>
      <c r="AI386">
        <v>15</v>
      </c>
      <c r="AJ386">
        <v>0.56000000000000005</v>
      </c>
      <c r="AK386">
        <v>0.75</v>
      </c>
      <c r="AL386">
        <v>6</v>
      </c>
      <c r="AM386">
        <v>1</v>
      </c>
      <c r="AN386">
        <v>0.14249999999999999</v>
      </c>
      <c r="AO386">
        <v>53.5</v>
      </c>
      <c r="AP386">
        <v>39.25</v>
      </c>
      <c r="AQ386">
        <v>2</v>
      </c>
      <c r="AR386">
        <v>1</v>
      </c>
      <c r="AS386">
        <v>2.75</v>
      </c>
      <c r="AT386">
        <v>2.5</v>
      </c>
      <c r="AU386">
        <v>12.5</v>
      </c>
      <c r="AV386">
        <v>8.5</v>
      </c>
      <c r="AW386">
        <v>9.25</v>
      </c>
      <c r="AX386">
        <v>3.75</v>
      </c>
      <c r="AY386">
        <v>15.75</v>
      </c>
      <c r="AZ386">
        <v>8.5</v>
      </c>
      <c r="BA386">
        <v>32.75</v>
      </c>
      <c r="BB386">
        <v>16.75</v>
      </c>
      <c r="BC386">
        <v>0</v>
      </c>
      <c r="BD386">
        <v>2</v>
      </c>
      <c r="BE386">
        <v>1.5</v>
      </c>
      <c r="BF386">
        <v>2.25</v>
      </c>
      <c r="BG386">
        <v>0.5</v>
      </c>
      <c r="BH386">
        <v>37.5</v>
      </c>
      <c r="BI386">
        <v>20.75</v>
      </c>
      <c r="BJ386">
        <v>0.66749999999999998</v>
      </c>
      <c r="BK386">
        <v>0.25</v>
      </c>
      <c r="BL386">
        <v>1.75</v>
      </c>
      <c r="BM386">
        <v>1.25</v>
      </c>
      <c r="BN386">
        <v>0.75</v>
      </c>
      <c r="BO386">
        <v>54.25</v>
      </c>
      <c r="BP386">
        <v>37.25</v>
      </c>
      <c r="BQ386">
        <v>7</v>
      </c>
      <c r="BR386">
        <v>451</v>
      </c>
      <c r="BS386">
        <v>0</v>
      </c>
      <c r="BT386">
        <v>0</v>
      </c>
      <c r="BU386">
        <v>0</v>
      </c>
      <c r="BV386">
        <v>0</v>
      </c>
      <c r="BW386">
        <v>1</v>
      </c>
      <c r="BX386">
        <v>2</v>
      </c>
      <c r="BY386">
        <v>3</v>
      </c>
      <c r="BZ386">
        <v>190.5</v>
      </c>
      <c r="CA386">
        <v>12.699999999999989</v>
      </c>
      <c r="CB386">
        <v>185</v>
      </c>
      <c r="CC386">
        <v>1</v>
      </c>
      <c r="CD386">
        <v>0</v>
      </c>
      <c r="CE386">
        <v>4</v>
      </c>
      <c r="CF386">
        <v>3.4</v>
      </c>
      <c r="CG386">
        <v>5</v>
      </c>
      <c r="CH386">
        <v>4.4000000000000004</v>
      </c>
      <c r="CI386">
        <v>44.2</v>
      </c>
      <c r="CJ386">
        <v>11.6</v>
      </c>
      <c r="CK386">
        <v>14.8</v>
      </c>
      <c r="CL386">
        <v>10.199999999999999</v>
      </c>
      <c r="CM386">
        <v>55.4</v>
      </c>
      <c r="CN386">
        <v>19.2</v>
      </c>
      <c r="CO386">
        <v>0</v>
      </c>
      <c r="CP386">
        <v>4.5999999999999996</v>
      </c>
      <c r="CQ386">
        <v>3.6</v>
      </c>
      <c r="CR386">
        <v>5.2</v>
      </c>
      <c r="CS386">
        <v>0</v>
      </c>
      <c r="CT386">
        <v>64</v>
      </c>
      <c r="CU386">
        <v>26.2</v>
      </c>
      <c r="CV386">
        <v>0.39200000000000002</v>
      </c>
      <c r="CW386">
        <v>1.2</v>
      </c>
      <c r="CX386">
        <v>5.6</v>
      </c>
      <c r="CY386">
        <v>3.2</v>
      </c>
      <c r="CZ386">
        <v>0.59799999999999998</v>
      </c>
      <c r="DA386">
        <v>112.6</v>
      </c>
      <c r="DB386">
        <v>69.8</v>
      </c>
      <c r="DC386">
        <v>4</v>
      </c>
      <c r="DD386">
        <v>1</v>
      </c>
      <c r="DE386">
        <v>6.2</v>
      </c>
      <c r="DF386">
        <v>3.8</v>
      </c>
      <c r="DG386">
        <v>11.4</v>
      </c>
      <c r="DH386">
        <v>9.6</v>
      </c>
      <c r="DI386">
        <v>65</v>
      </c>
      <c r="DJ386">
        <v>13.8</v>
      </c>
      <c r="DK386">
        <v>0.6</v>
      </c>
      <c r="DL386">
        <v>0.4</v>
      </c>
      <c r="DM386">
        <v>56.6</v>
      </c>
      <c r="DN386">
        <v>8.1999999999999993</v>
      </c>
      <c r="DO386">
        <v>0</v>
      </c>
      <c r="DP386">
        <v>14.2</v>
      </c>
      <c r="DQ386">
        <v>11.8</v>
      </c>
      <c r="DR386">
        <v>0.4</v>
      </c>
      <c r="DS386">
        <v>0.4</v>
      </c>
      <c r="DT386">
        <v>77</v>
      </c>
      <c r="DU386">
        <v>23.8</v>
      </c>
      <c r="DV386">
        <v>0.31799999999999901</v>
      </c>
      <c r="DW386">
        <v>0.2</v>
      </c>
      <c r="DX386">
        <v>1.8</v>
      </c>
      <c r="DY386">
        <v>0.2</v>
      </c>
      <c r="DZ386">
        <v>6.6000000000000003E-2</v>
      </c>
      <c r="EA386">
        <v>88.4</v>
      </c>
      <c r="EB386">
        <v>34</v>
      </c>
      <c r="EC386">
        <v>15</v>
      </c>
      <c r="ED386">
        <v>848.6</v>
      </c>
      <c r="EE386">
        <v>0</v>
      </c>
      <c r="EF386">
        <v>0</v>
      </c>
      <c r="EG386">
        <v>0</v>
      </c>
      <c r="EH386">
        <v>2</v>
      </c>
      <c r="EI386">
        <v>2</v>
      </c>
      <c r="EJ386">
        <v>0</v>
      </c>
      <c r="EK386">
        <v>4</v>
      </c>
      <c r="EL386">
        <v>187.96</v>
      </c>
      <c r="EM386">
        <v>170</v>
      </c>
      <c r="EN386">
        <v>32</v>
      </c>
      <c r="EO386">
        <v>26</v>
      </c>
      <c r="EP386">
        <v>0</v>
      </c>
      <c r="EQ386">
        <v>1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1</v>
      </c>
      <c r="EX386">
        <v>0</v>
      </c>
    </row>
    <row r="387" spans="1:154" x14ac:dyDescent="0.3">
      <c r="A387" t="s">
        <v>1</v>
      </c>
      <c r="B387">
        <v>0</v>
      </c>
      <c r="C387" t="b">
        <v>0</v>
      </c>
      <c r="D387">
        <v>0</v>
      </c>
      <c r="E387">
        <v>3</v>
      </c>
      <c r="F387" t="str">
        <f>IF(G387=1,"bantamweight",(IF(H387=1,"catchweight",(IF(I387=1,"featherweight",(IF(J387=1,"flyweight",(IF(K387=1,"heavyweight",(IF(L387=1,"lightheavyweight",(IF(M387=1,"lightweight",(IF(N387=1,"middleweight",(IF(O387=1,"openweight","welterweight")))))))))))))))))</f>
        <v>middleweight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2</v>
      </c>
      <c r="S387">
        <v>1.5</v>
      </c>
      <c r="T387">
        <v>1.25</v>
      </c>
      <c r="U387">
        <v>5</v>
      </c>
      <c r="V387">
        <v>3.5</v>
      </c>
      <c r="W387">
        <v>5.25</v>
      </c>
      <c r="X387">
        <v>1</v>
      </c>
      <c r="Y387">
        <v>5.5</v>
      </c>
      <c r="Z387">
        <v>5</v>
      </c>
      <c r="AA387">
        <v>11.5</v>
      </c>
      <c r="AB387">
        <v>5.75</v>
      </c>
      <c r="AC387">
        <v>0.25</v>
      </c>
      <c r="AD387">
        <v>2.75</v>
      </c>
      <c r="AE387">
        <v>2.5</v>
      </c>
      <c r="AF387">
        <v>0.75</v>
      </c>
      <c r="AG387">
        <v>0</v>
      </c>
      <c r="AH387">
        <v>15.75</v>
      </c>
      <c r="AI387">
        <v>9.5</v>
      </c>
      <c r="AJ387">
        <v>0.71</v>
      </c>
      <c r="AK387">
        <v>0</v>
      </c>
      <c r="AL387">
        <v>2.75</v>
      </c>
      <c r="AM387">
        <v>1</v>
      </c>
      <c r="AN387">
        <v>0.27</v>
      </c>
      <c r="AO387">
        <v>24.75</v>
      </c>
      <c r="AP387">
        <v>18.25</v>
      </c>
      <c r="AQ387">
        <v>2</v>
      </c>
      <c r="AR387">
        <v>2</v>
      </c>
      <c r="AS387">
        <v>3</v>
      </c>
      <c r="AT387">
        <v>2.75</v>
      </c>
      <c r="AU387">
        <v>5</v>
      </c>
      <c r="AV387">
        <v>4.75</v>
      </c>
      <c r="AW387">
        <v>5.5</v>
      </c>
      <c r="AX387">
        <v>2.5</v>
      </c>
      <c r="AY387">
        <v>3.75</v>
      </c>
      <c r="AZ387">
        <v>3.5</v>
      </c>
      <c r="BA387">
        <v>8</v>
      </c>
      <c r="BB387">
        <v>4.75</v>
      </c>
      <c r="BC387">
        <v>0.25</v>
      </c>
      <c r="BD387">
        <v>3.25</v>
      </c>
      <c r="BE387">
        <v>3.25</v>
      </c>
      <c r="BF387">
        <v>0.25</v>
      </c>
      <c r="BG387">
        <v>0</v>
      </c>
      <c r="BH387">
        <v>14.25</v>
      </c>
      <c r="BI387">
        <v>10.75</v>
      </c>
      <c r="BJ387">
        <v>0.67249999999999999</v>
      </c>
      <c r="BK387">
        <v>0</v>
      </c>
      <c r="BL387">
        <v>0.5</v>
      </c>
      <c r="BM387">
        <v>0</v>
      </c>
      <c r="BN387">
        <v>0</v>
      </c>
      <c r="BO387">
        <v>24</v>
      </c>
      <c r="BP387">
        <v>20.25</v>
      </c>
      <c r="BQ387">
        <v>6</v>
      </c>
      <c r="BR387">
        <v>226</v>
      </c>
      <c r="BS387">
        <v>0</v>
      </c>
      <c r="BT387">
        <v>0</v>
      </c>
      <c r="BU387">
        <v>0</v>
      </c>
      <c r="BV387">
        <v>0</v>
      </c>
      <c r="BW387">
        <v>2</v>
      </c>
      <c r="BX387">
        <v>0</v>
      </c>
      <c r="BY387">
        <v>2</v>
      </c>
      <c r="BZ387">
        <v>172.72</v>
      </c>
      <c r="CA387">
        <v>-7.6200000000000045</v>
      </c>
      <c r="CB387">
        <v>185</v>
      </c>
      <c r="CC387">
        <v>2</v>
      </c>
      <c r="CD387">
        <v>0</v>
      </c>
      <c r="CE387">
        <v>7.55555555555555</v>
      </c>
      <c r="CF387">
        <v>4.4444444444444402</v>
      </c>
      <c r="CG387">
        <v>16.1111111111111</v>
      </c>
      <c r="CH387">
        <v>7.4444444444444402</v>
      </c>
      <c r="CI387">
        <v>19.3333333333333</v>
      </c>
      <c r="CJ387">
        <v>5.2222222222222197</v>
      </c>
      <c r="CK387">
        <v>10.7777777777777</v>
      </c>
      <c r="CL387">
        <v>6.55555555555555</v>
      </c>
      <c r="CM387">
        <v>35.2222222222222</v>
      </c>
      <c r="CN387">
        <v>12.5555555555555</v>
      </c>
      <c r="CO387">
        <v>0.22222222222222199</v>
      </c>
      <c r="CP387">
        <v>3.4444444444444402</v>
      </c>
      <c r="CQ387">
        <v>2.2222222222222201</v>
      </c>
      <c r="CR387">
        <v>1.44444444444444</v>
      </c>
      <c r="CS387">
        <v>0</v>
      </c>
      <c r="CT387">
        <v>46.2222222222222</v>
      </c>
      <c r="CU387">
        <v>19.2222222222222</v>
      </c>
      <c r="CV387">
        <v>0.45</v>
      </c>
      <c r="CW387">
        <v>0.11111111111111099</v>
      </c>
      <c r="CX387">
        <v>2</v>
      </c>
      <c r="CY387">
        <v>1.2222222222222201</v>
      </c>
      <c r="CZ387">
        <v>0.49</v>
      </c>
      <c r="DA387">
        <v>105.333333333333</v>
      </c>
      <c r="DB387">
        <v>75.5555555555555</v>
      </c>
      <c r="DC387">
        <v>5</v>
      </c>
      <c r="DD387">
        <v>3</v>
      </c>
      <c r="DE387">
        <v>5.55555555555555</v>
      </c>
      <c r="DF387">
        <v>4</v>
      </c>
      <c r="DG387">
        <v>10.3333333333333</v>
      </c>
      <c r="DH387">
        <v>6</v>
      </c>
      <c r="DI387">
        <v>14.3333333333333</v>
      </c>
      <c r="DJ387">
        <v>6.8888888888888804</v>
      </c>
      <c r="DK387">
        <v>4.2222222222222197</v>
      </c>
      <c r="DL387">
        <v>2.2222222222222201</v>
      </c>
      <c r="DM387">
        <v>20.1111111111111</v>
      </c>
      <c r="DN387">
        <v>8.55555555555555</v>
      </c>
      <c r="DO387">
        <v>0.22222222222222199</v>
      </c>
      <c r="DP387">
        <v>3.2222222222222201</v>
      </c>
      <c r="DQ387">
        <v>2.55555555555555</v>
      </c>
      <c r="DR387">
        <v>0.55555555555555503</v>
      </c>
      <c r="DS387">
        <v>0.11111111111111099</v>
      </c>
      <c r="DT387">
        <v>28.8888888888888</v>
      </c>
      <c r="DU387">
        <v>15.1111111111111</v>
      </c>
      <c r="DV387">
        <v>0.525555555555555</v>
      </c>
      <c r="DW387">
        <v>0.33333333333333298</v>
      </c>
      <c r="DX387">
        <v>1.88888888888888</v>
      </c>
      <c r="DY387">
        <v>0.66666666666666596</v>
      </c>
      <c r="DZ387">
        <v>0.37333333333333302</v>
      </c>
      <c r="EA387">
        <v>41.5555555555555</v>
      </c>
      <c r="EB387">
        <v>27.2222222222222</v>
      </c>
      <c r="EC387">
        <v>17</v>
      </c>
      <c r="ED387">
        <v>448</v>
      </c>
      <c r="EE387">
        <v>0</v>
      </c>
      <c r="EF387">
        <v>0</v>
      </c>
      <c r="EG387">
        <v>1</v>
      </c>
      <c r="EH387">
        <v>1</v>
      </c>
      <c r="EI387">
        <v>3</v>
      </c>
      <c r="EJ387">
        <v>1</v>
      </c>
      <c r="EK387">
        <v>6</v>
      </c>
      <c r="EL387">
        <v>180.34</v>
      </c>
      <c r="EM387">
        <v>185</v>
      </c>
      <c r="EN387">
        <v>26</v>
      </c>
      <c r="EO387">
        <v>27</v>
      </c>
      <c r="EP387">
        <v>0</v>
      </c>
      <c r="EQ387">
        <v>1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1</v>
      </c>
      <c r="EX387">
        <v>0</v>
      </c>
    </row>
    <row r="388" spans="1:154" x14ac:dyDescent="0.3">
      <c r="A388" t="s">
        <v>1</v>
      </c>
      <c r="B388">
        <v>0</v>
      </c>
      <c r="C388" t="b">
        <v>0</v>
      </c>
      <c r="D388">
        <v>0</v>
      </c>
      <c r="E388">
        <v>3</v>
      </c>
      <c r="F388" t="str">
        <f>IF(G388=1,"bantamweight",(IF(H388=1,"catchweight",(IF(I388=1,"featherweight",(IF(J388=1,"flyweight",(IF(K388=1,"heavyweight",(IF(L388=1,"lightheavyweight",(IF(M388=1,"lightweight",(IF(N388=1,"middleweight",(IF(O388=1,"openweight","welterweight")))))))))))))))))</f>
        <v>middleweight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3</v>
      </c>
      <c r="R388">
        <v>0</v>
      </c>
      <c r="S388">
        <v>3.75</v>
      </c>
      <c r="T388">
        <v>2.5</v>
      </c>
      <c r="U388">
        <v>3.25</v>
      </c>
      <c r="V388">
        <v>2</v>
      </c>
      <c r="W388">
        <v>34.75</v>
      </c>
      <c r="X388">
        <v>10</v>
      </c>
      <c r="Y388">
        <v>3.25</v>
      </c>
      <c r="Z388">
        <v>1.25</v>
      </c>
      <c r="AA388">
        <v>34</v>
      </c>
      <c r="AB388">
        <v>7.75</v>
      </c>
      <c r="AC388">
        <v>0</v>
      </c>
      <c r="AD388">
        <v>3.5</v>
      </c>
      <c r="AE388">
        <v>3</v>
      </c>
      <c r="AF388">
        <v>0.25</v>
      </c>
      <c r="AG388">
        <v>0.25</v>
      </c>
      <c r="AH388">
        <v>41.25</v>
      </c>
      <c r="AI388">
        <v>13.25</v>
      </c>
      <c r="AJ388">
        <v>0.26</v>
      </c>
      <c r="AK388">
        <v>0.75</v>
      </c>
      <c r="AL388">
        <v>1</v>
      </c>
      <c r="AM388">
        <v>0.25</v>
      </c>
      <c r="AN388">
        <v>6.25E-2</v>
      </c>
      <c r="AO388">
        <v>68.75</v>
      </c>
      <c r="AP388">
        <v>37.5</v>
      </c>
      <c r="AQ388">
        <v>1</v>
      </c>
      <c r="AR388">
        <v>3</v>
      </c>
      <c r="AS388">
        <v>2</v>
      </c>
      <c r="AT388">
        <v>1.25</v>
      </c>
      <c r="AU388">
        <v>3.25</v>
      </c>
      <c r="AV388">
        <v>2</v>
      </c>
      <c r="AW388">
        <v>36.5</v>
      </c>
      <c r="AX388">
        <v>11.25</v>
      </c>
      <c r="AY388">
        <v>16.5</v>
      </c>
      <c r="AZ388">
        <v>12.25</v>
      </c>
      <c r="BA388">
        <v>51.25</v>
      </c>
      <c r="BB388">
        <v>22</v>
      </c>
      <c r="BC388">
        <v>0.75</v>
      </c>
      <c r="BD388">
        <v>3</v>
      </c>
      <c r="BE388">
        <v>2.25</v>
      </c>
      <c r="BF388">
        <v>3</v>
      </c>
      <c r="BG388">
        <v>0</v>
      </c>
      <c r="BH388">
        <v>56.25</v>
      </c>
      <c r="BI388">
        <v>25.5</v>
      </c>
      <c r="BJ388">
        <v>0.43</v>
      </c>
      <c r="BK388">
        <v>1</v>
      </c>
      <c r="BL388">
        <v>3.5</v>
      </c>
      <c r="BM388">
        <v>1.75</v>
      </c>
      <c r="BN388">
        <v>0.25750000000000001</v>
      </c>
      <c r="BO388">
        <v>89.5</v>
      </c>
      <c r="BP388">
        <v>56.75</v>
      </c>
      <c r="BQ388">
        <v>9</v>
      </c>
      <c r="BR388">
        <v>576.5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1</v>
      </c>
      <c r="BY388">
        <v>1</v>
      </c>
      <c r="BZ388">
        <v>180.34</v>
      </c>
      <c r="CA388">
        <v>7.6200000000000045</v>
      </c>
      <c r="CB388">
        <v>170</v>
      </c>
      <c r="CC388">
        <v>1</v>
      </c>
      <c r="CD388">
        <v>0</v>
      </c>
      <c r="CE388">
        <v>4</v>
      </c>
      <c r="CF388">
        <v>3.25</v>
      </c>
      <c r="CG388">
        <v>3.75</v>
      </c>
      <c r="CH388">
        <v>2</v>
      </c>
      <c r="CI388">
        <v>29.25</v>
      </c>
      <c r="CJ388">
        <v>11.75</v>
      </c>
      <c r="CK388">
        <v>2</v>
      </c>
      <c r="CL388">
        <v>1.75</v>
      </c>
      <c r="CM388">
        <v>29.5</v>
      </c>
      <c r="CN388">
        <v>11.5</v>
      </c>
      <c r="CO388">
        <v>0.75</v>
      </c>
      <c r="CP388">
        <v>1.5</v>
      </c>
      <c r="CQ388">
        <v>0.75</v>
      </c>
      <c r="CR388">
        <v>0</v>
      </c>
      <c r="CS388">
        <v>0</v>
      </c>
      <c r="CT388">
        <v>35</v>
      </c>
      <c r="CU388">
        <v>15.5</v>
      </c>
      <c r="CV388">
        <v>0.40749999999999997</v>
      </c>
      <c r="CW388">
        <v>0</v>
      </c>
      <c r="CX388">
        <v>0</v>
      </c>
      <c r="CY388">
        <v>0</v>
      </c>
      <c r="CZ388">
        <v>0</v>
      </c>
      <c r="DA388">
        <v>41.75</v>
      </c>
      <c r="DB388">
        <v>22.25</v>
      </c>
      <c r="DC388">
        <v>3</v>
      </c>
      <c r="DD388">
        <v>1</v>
      </c>
      <c r="DE388">
        <v>1.75</v>
      </c>
      <c r="DF388">
        <v>1</v>
      </c>
      <c r="DG388">
        <v>2.5</v>
      </c>
      <c r="DH388">
        <v>1.5</v>
      </c>
      <c r="DI388">
        <v>21.75</v>
      </c>
      <c r="DJ388">
        <v>5.75</v>
      </c>
      <c r="DK388">
        <v>0.5</v>
      </c>
      <c r="DL388">
        <v>0.5</v>
      </c>
      <c r="DM388">
        <v>19</v>
      </c>
      <c r="DN388">
        <v>4</v>
      </c>
      <c r="DO388">
        <v>0.5</v>
      </c>
      <c r="DP388">
        <v>4</v>
      </c>
      <c r="DQ388">
        <v>2.75</v>
      </c>
      <c r="DR388">
        <v>0</v>
      </c>
      <c r="DS388">
        <v>0</v>
      </c>
      <c r="DT388">
        <v>24.75</v>
      </c>
      <c r="DU388">
        <v>7.75</v>
      </c>
      <c r="DV388">
        <v>0.28499999999999998</v>
      </c>
      <c r="DW388">
        <v>0</v>
      </c>
      <c r="DX388">
        <v>0</v>
      </c>
      <c r="DY388">
        <v>0</v>
      </c>
      <c r="DZ388">
        <v>0</v>
      </c>
      <c r="EA388">
        <v>26.75</v>
      </c>
      <c r="EB388">
        <v>9.5</v>
      </c>
      <c r="EC388">
        <v>4</v>
      </c>
      <c r="ED388">
        <v>137.5</v>
      </c>
      <c r="EE388">
        <v>1</v>
      </c>
      <c r="EF388">
        <v>0</v>
      </c>
      <c r="EG388">
        <v>0</v>
      </c>
      <c r="EH388">
        <v>0</v>
      </c>
      <c r="EI388">
        <v>3</v>
      </c>
      <c r="EJ388">
        <v>0</v>
      </c>
      <c r="EK388">
        <v>3</v>
      </c>
      <c r="EL388">
        <v>182.88</v>
      </c>
      <c r="EM388">
        <v>185</v>
      </c>
      <c r="EN388">
        <v>25</v>
      </c>
      <c r="EO388">
        <v>35</v>
      </c>
      <c r="EP388">
        <v>0</v>
      </c>
      <c r="EQ388">
        <v>1</v>
      </c>
      <c r="ER388">
        <v>0</v>
      </c>
      <c r="ES388">
        <v>0</v>
      </c>
      <c r="ET388">
        <v>0</v>
      </c>
      <c r="EU388">
        <v>1</v>
      </c>
      <c r="EV388">
        <v>0</v>
      </c>
      <c r="EW388">
        <v>0</v>
      </c>
      <c r="EX388">
        <v>0</v>
      </c>
    </row>
    <row r="389" spans="1:154" x14ac:dyDescent="0.3">
      <c r="A389" t="s">
        <v>1</v>
      </c>
      <c r="B389">
        <v>0</v>
      </c>
      <c r="C389" t="b">
        <v>0</v>
      </c>
      <c r="D389">
        <v>0</v>
      </c>
      <c r="E389">
        <v>3</v>
      </c>
      <c r="F389" t="str">
        <f>IF(G389=1,"bantamweight",(IF(H389=1,"catchweight",(IF(I389=1,"featherweight",(IF(J389=1,"flyweight",(IF(K389=1,"heavyweight",(IF(L389=1,"lightheavyweight",(IF(M389=1,"lightweight",(IF(N389=1,"middleweight",(IF(O389=1,"openweight","welterweight")))))))))))))))))</f>
        <v>middleweight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3</v>
      </c>
      <c r="S389">
        <v>9</v>
      </c>
      <c r="T389">
        <v>7</v>
      </c>
      <c r="U389">
        <v>14.6666666666666</v>
      </c>
      <c r="V389">
        <v>10.6666666666666</v>
      </c>
      <c r="W389">
        <v>16</v>
      </c>
      <c r="X389">
        <v>6.3333333333333304</v>
      </c>
      <c r="Y389">
        <v>15.6666666666666</v>
      </c>
      <c r="Z389">
        <v>9.3333333333333304</v>
      </c>
      <c r="AA389">
        <v>34</v>
      </c>
      <c r="AB389">
        <v>16.3333333333333</v>
      </c>
      <c r="AC389">
        <v>0</v>
      </c>
      <c r="AD389">
        <v>3.3333333333333299</v>
      </c>
      <c r="AE389">
        <v>3</v>
      </c>
      <c r="AF389">
        <v>2</v>
      </c>
      <c r="AG389">
        <v>1</v>
      </c>
      <c r="AH389">
        <v>46.3333333333333</v>
      </c>
      <c r="AI389">
        <v>26.3333333333333</v>
      </c>
      <c r="AJ389">
        <v>0.56333333333333302</v>
      </c>
      <c r="AK389">
        <v>3</v>
      </c>
      <c r="AL389">
        <v>0.66666666666666596</v>
      </c>
      <c r="AM389">
        <v>0.66666666666666596</v>
      </c>
      <c r="AN389">
        <v>0.66666666666666596</v>
      </c>
      <c r="AO389">
        <v>75</v>
      </c>
      <c r="AP389">
        <v>54.3333333333333</v>
      </c>
      <c r="AQ389">
        <v>3</v>
      </c>
      <c r="AR389">
        <v>0</v>
      </c>
      <c r="AS389">
        <v>7.6666666666666599</v>
      </c>
      <c r="AT389">
        <v>7</v>
      </c>
      <c r="AU389">
        <v>2.3333333333333299</v>
      </c>
      <c r="AV389">
        <v>1.6666666666666601</v>
      </c>
      <c r="AW389">
        <v>9.6666666666666607</v>
      </c>
      <c r="AX389">
        <v>4</v>
      </c>
      <c r="AY389">
        <v>14.6666666666666</v>
      </c>
      <c r="AZ389">
        <v>9.6666666666666607</v>
      </c>
      <c r="BA389">
        <v>18</v>
      </c>
      <c r="BB389">
        <v>7.3333333333333304</v>
      </c>
      <c r="BC389">
        <v>0</v>
      </c>
      <c r="BD389">
        <v>1</v>
      </c>
      <c r="BE389">
        <v>1</v>
      </c>
      <c r="BF389">
        <v>1.6666666666666601</v>
      </c>
      <c r="BG389">
        <v>0.66666666666666596</v>
      </c>
      <c r="BH389">
        <v>26.6666666666666</v>
      </c>
      <c r="BI389">
        <v>15.3333333333333</v>
      </c>
      <c r="BJ389">
        <v>0.55999999999999905</v>
      </c>
      <c r="BK389">
        <v>0.66666666666666596</v>
      </c>
      <c r="BL389">
        <v>5.6666666666666599</v>
      </c>
      <c r="BM389">
        <v>2</v>
      </c>
      <c r="BN389">
        <v>0.21333333333333299</v>
      </c>
      <c r="BO389">
        <v>40.3333333333333</v>
      </c>
      <c r="BP389">
        <v>28.3333333333333</v>
      </c>
      <c r="BQ389">
        <v>6</v>
      </c>
      <c r="BR389">
        <v>573.66666666666595</v>
      </c>
      <c r="BS389">
        <v>1</v>
      </c>
      <c r="BT389">
        <v>0</v>
      </c>
      <c r="BU389">
        <v>0</v>
      </c>
      <c r="BV389">
        <v>1</v>
      </c>
      <c r="BW389">
        <v>1</v>
      </c>
      <c r="BX389">
        <v>1</v>
      </c>
      <c r="BY389">
        <v>3</v>
      </c>
      <c r="BZ389">
        <v>198.12</v>
      </c>
      <c r="CA389">
        <v>20.319999999999993</v>
      </c>
      <c r="CB389">
        <v>185</v>
      </c>
      <c r="CC389">
        <v>0</v>
      </c>
      <c r="CD389">
        <v>1</v>
      </c>
      <c r="CE389">
        <v>4.8</v>
      </c>
      <c r="CF389">
        <v>3.8</v>
      </c>
      <c r="CG389">
        <v>14.2</v>
      </c>
      <c r="CH389">
        <v>8.1999999999999993</v>
      </c>
      <c r="CI389">
        <v>23.4</v>
      </c>
      <c r="CJ389">
        <v>11.4</v>
      </c>
      <c r="CK389">
        <v>8.6</v>
      </c>
      <c r="CL389">
        <v>5.2</v>
      </c>
      <c r="CM389">
        <v>35.799999999999997</v>
      </c>
      <c r="CN389">
        <v>16.2</v>
      </c>
      <c r="CO389">
        <v>0.4</v>
      </c>
      <c r="CP389">
        <v>5.6</v>
      </c>
      <c r="CQ389">
        <v>4.8</v>
      </c>
      <c r="CR389">
        <v>0.6</v>
      </c>
      <c r="CS389">
        <v>0.2</v>
      </c>
      <c r="CT389">
        <v>46.2</v>
      </c>
      <c r="CU389">
        <v>24.8</v>
      </c>
      <c r="CV389">
        <v>0.41399999999999998</v>
      </c>
      <c r="CW389">
        <v>0</v>
      </c>
      <c r="CX389">
        <v>1.2</v>
      </c>
      <c r="CY389">
        <v>0.4</v>
      </c>
      <c r="CZ389">
        <v>0.16600000000000001</v>
      </c>
      <c r="DA389">
        <v>54</v>
      </c>
      <c r="DB389">
        <v>32.6</v>
      </c>
      <c r="DC389">
        <v>1</v>
      </c>
      <c r="DD389">
        <v>4</v>
      </c>
      <c r="DE389">
        <v>4</v>
      </c>
      <c r="DF389">
        <v>2.8</v>
      </c>
      <c r="DG389">
        <v>12.6</v>
      </c>
      <c r="DH389">
        <v>5.6</v>
      </c>
      <c r="DI389">
        <v>19.8</v>
      </c>
      <c r="DJ389">
        <v>6.6</v>
      </c>
      <c r="DK389">
        <v>18</v>
      </c>
      <c r="DL389">
        <v>10.6</v>
      </c>
      <c r="DM389">
        <v>43</v>
      </c>
      <c r="DN389">
        <v>18</v>
      </c>
      <c r="DO389">
        <v>0</v>
      </c>
      <c r="DP389">
        <v>3.4</v>
      </c>
      <c r="DQ389">
        <v>2</v>
      </c>
      <c r="DR389">
        <v>2.4</v>
      </c>
      <c r="DS389">
        <v>0.2</v>
      </c>
      <c r="DT389">
        <v>50.4</v>
      </c>
      <c r="DU389">
        <v>22.8</v>
      </c>
      <c r="DV389">
        <v>0.35</v>
      </c>
      <c r="DW389">
        <v>1</v>
      </c>
      <c r="DX389">
        <v>3.8</v>
      </c>
      <c r="DY389">
        <v>1.6</v>
      </c>
      <c r="DZ389">
        <v>0.40399999999999903</v>
      </c>
      <c r="EA389">
        <v>117.4</v>
      </c>
      <c r="EB389">
        <v>85.2</v>
      </c>
      <c r="EC389">
        <v>13</v>
      </c>
      <c r="ED389">
        <v>718.6</v>
      </c>
      <c r="EE389">
        <v>1</v>
      </c>
      <c r="EF389">
        <v>0</v>
      </c>
      <c r="EG389">
        <v>0</v>
      </c>
      <c r="EH389">
        <v>1</v>
      </c>
      <c r="EI389">
        <v>0</v>
      </c>
      <c r="EJ389">
        <v>0</v>
      </c>
      <c r="EK389">
        <v>1</v>
      </c>
      <c r="EL389">
        <v>180.34</v>
      </c>
      <c r="EM389">
        <v>170</v>
      </c>
      <c r="EN389">
        <v>24</v>
      </c>
      <c r="EO389">
        <v>27</v>
      </c>
      <c r="EP389">
        <v>0</v>
      </c>
      <c r="EQ389">
        <v>1</v>
      </c>
      <c r="ER389">
        <v>0</v>
      </c>
      <c r="ES389">
        <v>0</v>
      </c>
      <c r="ET389">
        <v>0</v>
      </c>
      <c r="EU389">
        <v>0</v>
      </c>
      <c r="EV389">
        <v>1</v>
      </c>
      <c r="EW389">
        <v>0</v>
      </c>
      <c r="EX389">
        <v>0</v>
      </c>
    </row>
    <row r="390" spans="1:154" x14ac:dyDescent="0.3">
      <c r="A390" t="s">
        <v>1</v>
      </c>
      <c r="B390">
        <v>0</v>
      </c>
      <c r="C390" t="b">
        <v>0</v>
      </c>
      <c r="D390">
        <v>0</v>
      </c>
      <c r="E390">
        <v>3</v>
      </c>
      <c r="F390" t="str">
        <f>IF(G390=1,"bantamweight",(IF(H390=1,"catchweight",(IF(I390=1,"featherweight",(IF(J390=1,"flyweight",(IF(K390=1,"heavyweight",(IF(L390=1,"lightheavyweight",(IF(M390=1,"lightweight",(IF(N390=1,"middleweight",(IF(O390=1,"openweight","welterweight")))))))))))))))))</f>
        <v>middleweight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4</v>
      </c>
      <c r="S390">
        <v>3.5</v>
      </c>
      <c r="T390">
        <v>3.5</v>
      </c>
      <c r="U390">
        <v>5.25</v>
      </c>
      <c r="V390">
        <v>5</v>
      </c>
      <c r="W390">
        <v>42.5</v>
      </c>
      <c r="X390">
        <v>11.5</v>
      </c>
      <c r="Y390">
        <v>17.5</v>
      </c>
      <c r="Z390">
        <v>12</v>
      </c>
      <c r="AA390">
        <v>57.75</v>
      </c>
      <c r="AB390">
        <v>21.75</v>
      </c>
      <c r="AC390">
        <v>0</v>
      </c>
      <c r="AD390">
        <v>4</v>
      </c>
      <c r="AE390">
        <v>3.25</v>
      </c>
      <c r="AF390">
        <v>6</v>
      </c>
      <c r="AG390">
        <v>0</v>
      </c>
      <c r="AH390">
        <v>65.25</v>
      </c>
      <c r="AI390">
        <v>28.5</v>
      </c>
      <c r="AJ390">
        <v>0.42</v>
      </c>
      <c r="AK390">
        <v>0.75</v>
      </c>
      <c r="AL390">
        <v>6.5</v>
      </c>
      <c r="AM390">
        <v>3.75</v>
      </c>
      <c r="AN390">
        <v>0.62250000000000005</v>
      </c>
      <c r="AO390">
        <v>121.25</v>
      </c>
      <c r="AP390">
        <v>78.75</v>
      </c>
      <c r="AQ390">
        <v>4</v>
      </c>
      <c r="AR390">
        <v>0</v>
      </c>
      <c r="AS390">
        <v>4</v>
      </c>
      <c r="AT390">
        <v>2.25</v>
      </c>
      <c r="AU390">
        <v>12</v>
      </c>
      <c r="AV390">
        <v>10.25</v>
      </c>
      <c r="AW390">
        <v>58.5</v>
      </c>
      <c r="AX390">
        <v>10.25</v>
      </c>
      <c r="AY390">
        <v>0.25</v>
      </c>
      <c r="AZ390">
        <v>0.25</v>
      </c>
      <c r="BA390">
        <v>52.5</v>
      </c>
      <c r="BB390">
        <v>7</v>
      </c>
      <c r="BC390">
        <v>0</v>
      </c>
      <c r="BD390">
        <v>14.25</v>
      </c>
      <c r="BE390">
        <v>11.5</v>
      </c>
      <c r="BF390">
        <v>0.25</v>
      </c>
      <c r="BG390">
        <v>0.5</v>
      </c>
      <c r="BH390">
        <v>70.75</v>
      </c>
      <c r="BI390">
        <v>20.75</v>
      </c>
      <c r="BJ390">
        <v>0.31</v>
      </c>
      <c r="BK390">
        <v>0.25</v>
      </c>
      <c r="BL390">
        <v>1.5</v>
      </c>
      <c r="BM390">
        <v>0</v>
      </c>
      <c r="BN390">
        <v>0</v>
      </c>
      <c r="BO390">
        <v>83</v>
      </c>
      <c r="BP390">
        <v>32</v>
      </c>
      <c r="BQ390">
        <v>12</v>
      </c>
      <c r="BR390">
        <v>835.75</v>
      </c>
      <c r="BS390">
        <v>0</v>
      </c>
      <c r="BT390">
        <v>0</v>
      </c>
      <c r="BU390">
        <v>0</v>
      </c>
      <c r="BV390">
        <v>2</v>
      </c>
      <c r="BW390">
        <v>2</v>
      </c>
      <c r="BX390">
        <v>0</v>
      </c>
      <c r="BY390">
        <v>4</v>
      </c>
      <c r="BZ390">
        <v>187.96</v>
      </c>
      <c r="CA390">
        <v>0</v>
      </c>
      <c r="CB390">
        <v>170</v>
      </c>
      <c r="CC390">
        <v>0</v>
      </c>
      <c r="CD390">
        <v>1</v>
      </c>
      <c r="CE390">
        <v>12.7777777777777</v>
      </c>
      <c r="CF390">
        <v>9.8888888888888893</v>
      </c>
      <c r="CG390">
        <v>17.8888888888888</v>
      </c>
      <c r="CH390">
        <v>12</v>
      </c>
      <c r="CI390">
        <v>61.6666666666666</v>
      </c>
      <c r="CJ390">
        <v>23.6666666666666</v>
      </c>
      <c r="CK390">
        <v>15.4444444444444</v>
      </c>
      <c r="CL390">
        <v>10.2222222222222</v>
      </c>
      <c r="CM390">
        <v>79.1111111111111</v>
      </c>
      <c r="CN390">
        <v>33.3333333333333</v>
      </c>
      <c r="CO390">
        <v>0.77777777777777701</v>
      </c>
      <c r="CP390">
        <v>3.1111111111111098</v>
      </c>
      <c r="CQ390">
        <v>2.6666666666666599</v>
      </c>
      <c r="CR390">
        <v>1.88888888888888</v>
      </c>
      <c r="CS390">
        <v>0.33333333333333298</v>
      </c>
      <c r="CT390">
        <v>95</v>
      </c>
      <c r="CU390">
        <v>45.8888888888888</v>
      </c>
      <c r="CV390">
        <v>0.51555555555555499</v>
      </c>
      <c r="CW390">
        <v>0.22222222222222199</v>
      </c>
      <c r="CX390">
        <v>1.1111111111111101</v>
      </c>
      <c r="CY390">
        <v>1</v>
      </c>
      <c r="CZ390">
        <v>0.31444444444444403</v>
      </c>
      <c r="DA390">
        <v>114.222222222222</v>
      </c>
      <c r="DB390">
        <v>63.8888888888888</v>
      </c>
      <c r="DC390">
        <v>7</v>
      </c>
      <c r="DD390">
        <v>1</v>
      </c>
      <c r="DE390">
        <v>10.6666666666666</v>
      </c>
      <c r="DF390">
        <v>7.4444444444444402</v>
      </c>
      <c r="DG390">
        <v>10.4444444444444</v>
      </c>
      <c r="DH390">
        <v>7.6666666666666599</v>
      </c>
      <c r="DI390">
        <v>24.4444444444444</v>
      </c>
      <c r="DJ390">
        <v>6.55555555555555</v>
      </c>
      <c r="DK390">
        <v>0.11111111111111099</v>
      </c>
      <c r="DL390">
        <v>0.11111111111111099</v>
      </c>
      <c r="DM390">
        <v>22.2222222222222</v>
      </c>
      <c r="DN390">
        <v>4.8888888888888804</v>
      </c>
      <c r="DO390">
        <v>0.33333333333333298</v>
      </c>
      <c r="DP390">
        <v>2.1111111111111098</v>
      </c>
      <c r="DQ390">
        <v>2</v>
      </c>
      <c r="DR390">
        <v>0.11111111111111099</v>
      </c>
      <c r="DS390">
        <v>0</v>
      </c>
      <c r="DT390">
        <v>35</v>
      </c>
      <c r="DU390">
        <v>14.3333333333333</v>
      </c>
      <c r="DV390">
        <v>0.42333333333333301</v>
      </c>
      <c r="DW390">
        <v>0.44444444444444398</v>
      </c>
      <c r="DX390">
        <v>2.2222222222222201</v>
      </c>
      <c r="DY390">
        <v>0.55555555555555503</v>
      </c>
      <c r="DZ390">
        <v>0.36555555555555502</v>
      </c>
      <c r="EA390">
        <v>42.7777777777777</v>
      </c>
      <c r="EB390">
        <v>21.5555555555555</v>
      </c>
      <c r="EC390">
        <v>19</v>
      </c>
      <c r="ED390">
        <v>549.22222222222194</v>
      </c>
      <c r="EE390">
        <v>4</v>
      </c>
      <c r="EF390">
        <v>0</v>
      </c>
      <c r="EG390">
        <v>0</v>
      </c>
      <c r="EH390">
        <v>1</v>
      </c>
      <c r="EI390">
        <v>5</v>
      </c>
      <c r="EJ390">
        <v>1</v>
      </c>
      <c r="EK390">
        <v>8</v>
      </c>
      <c r="EL390">
        <v>185.42</v>
      </c>
      <c r="EM390">
        <v>185</v>
      </c>
      <c r="EN390">
        <v>25</v>
      </c>
      <c r="EO390">
        <v>32</v>
      </c>
      <c r="EP390">
        <v>0</v>
      </c>
      <c r="EQ390">
        <v>0</v>
      </c>
      <c r="ER390">
        <v>0</v>
      </c>
      <c r="ES390">
        <v>1</v>
      </c>
      <c r="ET390">
        <v>0</v>
      </c>
      <c r="EU390">
        <v>0</v>
      </c>
      <c r="EV390">
        <v>0</v>
      </c>
      <c r="EW390">
        <v>1</v>
      </c>
      <c r="EX390">
        <v>0</v>
      </c>
    </row>
    <row r="391" spans="1:154" x14ac:dyDescent="0.3">
      <c r="A391" t="s">
        <v>1</v>
      </c>
      <c r="B391">
        <v>0</v>
      </c>
      <c r="C391" t="b">
        <v>0</v>
      </c>
      <c r="D391">
        <v>0</v>
      </c>
      <c r="E391">
        <v>3</v>
      </c>
      <c r="F391" t="str">
        <f>IF(G391=1,"bantamweight",(IF(H391=1,"catchweight",(IF(I391=1,"featherweight",(IF(J391=1,"flyweight",(IF(K391=1,"heavyweight",(IF(L391=1,"lightheavyweight",(IF(M391=1,"lightweight",(IF(N391=1,"middleweight",(IF(O391=1,"openweight","welterweight")))))))))))))))))</f>
        <v>middleweight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3.6666666666666599</v>
      </c>
      <c r="T391">
        <v>3.6666666666666599</v>
      </c>
      <c r="U391">
        <v>14.3333333333333</v>
      </c>
      <c r="V391">
        <v>10</v>
      </c>
      <c r="W391">
        <v>58.6666666666666</v>
      </c>
      <c r="X391">
        <v>16.6666666666666</v>
      </c>
      <c r="Y391">
        <v>0.33333333333333298</v>
      </c>
      <c r="Z391">
        <v>0</v>
      </c>
      <c r="AA391">
        <v>62.6666666666666</v>
      </c>
      <c r="AB391">
        <v>16.6666666666666</v>
      </c>
      <c r="AC391">
        <v>0</v>
      </c>
      <c r="AD391">
        <v>7</v>
      </c>
      <c r="AE391">
        <v>6.3333333333333304</v>
      </c>
      <c r="AF391">
        <v>0</v>
      </c>
      <c r="AG391">
        <v>0</v>
      </c>
      <c r="AH391">
        <v>73.3333333333333</v>
      </c>
      <c r="AI391">
        <v>26.6666666666666</v>
      </c>
      <c r="AJ391">
        <v>0.4</v>
      </c>
      <c r="AK391">
        <v>0.33333333333333298</v>
      </c>
      <c r="AL391">
        <v>0.66666666666666596</v>
      </c>
      <c r="AM391">
        <v>0</v>
      </c>
      <c r="AN391">
        <v>0</v>
      </c>
      <c r="AO391">
        <v>78.3333333333333</v>
      </c>
      <c r="AP391">
        <v>31.3333333333333</v>
      </c>
      <c r="AQ391">
        <v>2</v>
      </c>
      <c r="AR391">
        <v>1</v>
      </c>
      <c r="AS391">
        <v>4.6666666666666599</v>
      </c>
      <c r="AT391">
        <v>3</v>
      </c>
      <c r="AU391">
        <v>4.6666666666666599</v>
      </c>
      <c r="AV391">
        <v>3</v>
      </c>
      <c r="AW391">
        <v>48</v>
      </c>
      <c r="AX391">
        <v>8.6666666666666607</v>
      </c>
      <c r="AY391">
        <v>15.3333333333333</v>
      </c>
      <c r="AZ391">
        <v>9</v>
      </c>
      <c r="BA391">
        <v>58.6666666666666</v>
      </c>
      <c r="BB391">
        <v>14.3333333333333</v>
      </c>
      <c r="BC391">
        <v>0.66666666666666596</v>
      </c>
      <c r="BD391">
        <v>4.6666666666666599</v>
      </c>
      <c r="BE391">
        <v>3.3333333333333299</v>
      </c>
      <c r="BF391">
        <v>3</v>
      </c>
      <c r="BG391">
        <v>0</v>
      </c>
      <c r="BH391">
        <v>68</v>
      </c>
      <c r="BI391">
        <v>20.6666666666666</v>
      </c>
      <c r="BJ391">
        <v>0.28000000000000003</v>
      </c>
      <c r="BK391">
        <v>0</v>
      </c>
      <c r="BL391">
        <v>3.3333333333333299</v>
      </c>
      <c r="BM391">
        <v>1.3333333333333299</v>
      </c>
      <c r="BN391">
        <v>0.30333333333333301</v>
      </c>
      <c r="BO391">
        <v>87</v>
      </c>
      <c r="BP391">
        <v>37.6666666666666</v>
      </c>
      <c r="BQ391">
        <v>7</v>
      </c>
      <c r="BR391">
        <v>595.66666666666595</v>
      </c>
      <c r="BS391">
        <v>0</v>
      </c>
      <c r="BT391">
        <v>0</v>
      </c>
      <c r="BU391">
        <v>0</v>
      </c>
      <c r="BV391">
        <v>1</v>
      </c>
      <c r="BW391">
        <v>0</v>
      </c>
      <c r="BX391">
        <v>1</v>
      </c>
      <c r="BY391">
        <v>2</v>
      </c>
      <c r="BZ391">
        <v>187.96</v>
      </c>
      <c r="CA391">
        <v>-7.6199999999999761</v>
      </c>
      <c r="CB391">
        <v>185</v>
      </c>
      <c r="CC391">
        <v>1</v>
      </c>
      <c r="CD391">
        <v>0</v>
      </c>
      <c r="CE391">
        <v>3</v>
      </c>
      <c r="CF391">
        <v>2.3333333333333299</v>
      </c>
      <c r="CG391">
        <v>7.3333333333333304</v>
      </c>
      <c r="CH391">
        <v>5.3333333333333304</v>
      </c>
      <c r="CI391">
        <v>11.6666666666666</v>
      </c>
      <c r="CJ391">
        <v>3.3333333333333299</v>
      </c>
      <c r="CK391">
        <v>1.3333333333333299</v>
      </c>
      <c r="CL391">
        <v>1.3333333333333299</v>
      </c>
      <c r="CM391">
        <v>10</v>
      </c>
      <c r="CN391">
        <v>2</v>
      </c>
      <c r="CO391">
        <v>0</v>
      </c>
      <c r="CP391">
        <v>7.3333333333333304</v>
      </c>
      <c r="CQ391">
        <v>5.6666666666666599</v>
      </c>
      <c r="CR391">
        <v>1</v>
      </c>
      <c r="CS391">
        <v>0.33333333333333298</v>
      </c>
      <c r="CT391">
        <v>20.3333333333333</v>
      </c>
      <c r="CU391">
        <v>10</v>
      </c>
      <c r="CV391">
        <v>0.543333333333333</v>
      </c>
      <c r="CW391">
        <v>1</v>
      </c>
      <c r="CX391">
        <v>5.6666666666666599</v>
      </c>
      <c r="CY391">
        <v>0.66666666666666596</v>
      </c>
      <c r="CZ391">
        <v>9.6666666666666595E-2</v>
      </c>
      <c r="DA391">
        <v>35.6666666666666</v>
      </c>
      <c r="DB391">
        <v>25.3333333333333</v>
      </c>
      <c r="DC391">
        <v>2</v>
      </c>
      <c r="DD391">
        <v>1</v>
      </c>
      <c r="DE391">
        <v>2</v>
      </c>
      <c r="DF391">
        <v>1.6666666666666601</v>
      </c>
      <c r="DG391">
        <v>9.6666666666666607</v>
      </c>
      <c r="DH391">
        <v>6.3333333333333304</v>
      </c>
      <c r="DI391">
        <v>12.3333333333333</v>
      </c>
      <c r="DJ391">
        <v>5</v>
      </c>
      <c r="DK391">
        <v>19.6666666666666</v>
      </c>
      <c r="DL391">
        <v>10.6666666666666</v>
      </c>
      <c r="DM391">
        <v>37.6666666666666</v>
      </c>
      <c r="DN391">
        <v>19</v>
      </c>
      <c r="DO391">
        <v>0</v>
      </c>
      <c r="DP391">
        <v>2</v>
      </c>
      <c r="DQ391">
        <v>1.3333333333333299</v>
      </c>
      <c r="DR391">
        <v>2.3333333333333299</v>
      </c>
      <c r="DS391">
        <v>0.66666666666666596</v>
      </c>
      <c r="DT391">
        <v>41.6666666666666</v>
      </c>
      <c r="DU391">
        <v>22</v>
      </c>
      <c r="DV391">
        <v>0.663333333333333</v>
      </c>
      <c r="DW391">
        <v>0</v>
      </c>
      <c r="DX391">
        <v>1.6666666666666601</v>
      </c>
      <c r="DY391">
        <v>1.3333333333333299</v>
      </c>
      <c r="DZ391">
        <v>0.83333333333333304</v>
      </c>
      <c r="EA391">
        <v>59.6666666666666</v>
      </c>
      <c r="EB391">
        <v>40</v>
      </c>
      <c r="EC391">
        <v>5</v>
      </c>
      <c r="ED391">
        <v>435.33333333333297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2</v>
      </c>
      <c r="EK391">
        <v>2</v>
      </c>
      <c r="EL391">
        <v>190.5</v>
      </c>
      <c r="EM391">
        <v>185</v>
      </c>
      <c r="EN391">
        <v>31</v>
      </c>
      <c r="EO391">
        <v>32</v>
      </c>
      <c r="EP391">
        <v>0</v>
      </c>
      <c r="EQ391">
        <v>1</v>
      </c>
      <c r="ER391">
        <v>0</v>
      </c>
      <c r="ES391">
        <v>0</v>
      </c>
      <c r="ET391">
        <v>0</v>
      </c>
      <c r="EU391">
        <v>0</v>
      </c>
      <c r="EV391">
        <v>1</v>
      </c>
      <c r="EW391">
        <v>0</v>
      </c>
      <c r="EX391">
        <v>0</v>
      </c>
    </row>
    <row r="392" spans="1:154" x14ac:dyDescent="0.3">
      <c r="A392" t="s">
        <v>1</v>
      </c>
      <c r="B392">
        <v>0</v>
      </c>
      <c r="C392" t="b">
        <v>0</v>
      </c>
      <c r="D392">
        <v>0</v>
      </c>
      <c r="E392">
        <v>3</v>
      </c>
      <c r="F392" t="str">
        <f>IF(G392=1,"bantamweight",(IF(H392=1,"catchweight",(IF(I392=1,"featherweight",(IF(J392=1,"flyweight",(IF(K392=1,"heavyweight",(IF(L392=1,"lightheavyweight",(IF(M392=1,"lightweight",(IF(N392=1,"middleweight",(IF(O392=1,"openweight","welterweight")))))))))))))))))</f>
        <v>middleweight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1</v>
      </c>
      <c r="R392">
        <v>0</v>
      </c>
      <c r="S392">
        <v>2.3333333333333299</v>
      </c>
      <c r="T392">
        <v>1</v>
      </c>
      <c r="U392">
        <v>12.3333333333333</v>
      </c>
      <c r="V392">
        <v>5.6666666666666599</v>
      </c>
      <c r="W392">
        <v>49.3333333333333</v>
      </c>
      <c r="X392">
        <v>15</v>
      </c>
      <c r="Y392">
        <v>1.3333333333333299</v>
      </c>
      <c r="Z392">
        <v>0.33333333333333298</v>
      </c>
      <c r="AA392">
        <v>55</v>
      </c>
      <c r="AB392">
        <v>17.3333333333333</v>
      </c>
      <c r="AC392">
        <v>0.66666666666666596</v>
      </c>
      <c r="AD392">
        <v>5.6666666666666599</v>
      </c>
      <c r="AE392">
        <v>2.6666666666666599</v>
      </c>
      <c r="AF392">
        <v>0</v>
      </c>
      <c r="AG392">
        <v>0</v>
      </c>
      <c r="AH392">
        <v>63</v>
      </c>
      <c r="AI392">
        <v>21</v>
      </c>
      <c r="AJ392">
        <v>0.38</v>
      </c>
      <c r="AK392">
        <v>0</v>
      </c>
      <c r="AL392">
        <v>1</v>
      </c>
      <c r="AM392">
        <v>0</v>
      </c>
      <c r="AN392">
        <v>0</v>
      </c>
      <c r="AO392">
        <v>63.6666666666666</v>
      </c>
      <c r="AP392">
        <v>21.6666666666666</v>
      </c>
      <c r="AQ392">
        <v>1</v>
      </c>
      <c r="AR392">
        <v>2</v>
      </c>
      <c r="AS392">
        <v>6.3333333333333304</v>
      </c>
      <c r="AT392">
        <v>5</v>
      </c>
      <c r="AU392">
        <v>14.6666666666666</v>
      </c>
      <c r="AV392">
        <v>8.6666666666666607</v>
      </c>
      <c r="AW392">
        <v>44</v>
      </c>
      <c r="AX392">
        <v>19.3333333333333</v>
      </c>
      <c r="AY392">
        <v>4.6666666666666599</v>
      </c>
      <c r="AZ392">
        <v>2.6666666666666599</v>
      </c>
      <c r="BA392">
        <v>46</v>
      </c>
      <c r="BB392">
        <v>16.3333333333333</v>
      </c>
      <c r="BC392">
        <v>0</v>
      </c>
      <c r="BD392">
        <v>11</v>
      </c>
      <c r="BE392">
        <v>9.3333333333333304</v>
      </c>
      <c r="BF392">
        <v>0.33333333333333298</v>
      </c>
      <c r="BG392">
        <v>0</v>
      </c>
      <c r="BH392">
        <v>63.3333333333333</v>
      </c>
      <c r="BI392">
        <v>30.6666666666666</v>
      </c>
      <c r="BJ392">
        <v>0.54666666666666597</v>
      </c>
      <c r="BK392">
        <v>0.66666666666666596</v>
      </c>
      <c r="BL392">
        <v>2.3333333333333299</v>
      </c>
      <c r="BM392">
        <v>0.66666666666666596</v>
      </c>
      <c r="BN392">
        <v>0.193333333333333</v>
      </c>
      <c r="BO392">
        <v>73.6666666666666</v>
      </c>
      <c r="BP392">
        <v>41</v>
      </c>
      <c r="BQ392">
        <v>6</v>
      </c>
      <c r="BR392">
        <v>531</v>
      </c>
      <c r="BS392">
        <v>0</v>
      </c>
      <c r="BT392">
        <v>0</v>
      </c>
      <c r="BU392">
        <v>0</v>
      </c>
      <c r="BV392">
        <v>0</v>
      </c>
      <c r="BW392">
        <v>1</v>
      </c>
      <c r="BX392">
        <v>0</v>
      </c>
      <c r="BY392">
        <v>1</v>
      </c>
      <c r="BZ392">
        <v>182.88</v>
      </c>
      <c r="CA392">
        <v>-17.78</v>
      </c>
      <c r="CB392">
        <v>185</v>
      </c>
      <c r="CC392">
        <v>0</v>
      </c>
      <c r="CD392">
        <v>1</v>
      </c>
      <c r="CE392">
        <v>5</v>
      </c>
      <c r="CF392">
        <v>4.3333333333333304</v>
      </c>
      <c r="CG392">
        <v>1.3333333333333299</v>
      </c>
      <c r="CH392">
        <v>1</v>
      </c>
      <c r="CI392">
        <v>5.3333333333333304</v>
      </c>
      <c r="CJ392">
        <v>1.6666666666666601</v>
      </c>
      <c r="CK392">
        <v>16</v>
      </c>
      <c r="CL392">
        <v>10.6666666666666</v>
      </c>
      <c r="CM392">
        <v>17</v>
      </c>
      <c r="CN392">
        <v>8.3333333333333304</v>
      </c>
      <c r="CO392">
        <v>0</v>
      </c>
      <c r="CP392">
        <v>0.66666666666666596</v>
      </c>
      <c r="CQ392">
        <v>0.66666666666666596</v>
      </c>
      <c r="CR392">
        <v>2</v>
      </c>
      <c r="CS392">
        <v>0.66666666666666596</v>
      </c>
      <c r="CT392">
        <v>22.6666666666666</v>
      </c>
      <c r="CU392">
        <v>13.3333333333333</v>
      </c>
      <c r="CV392">
        <v>0.706666666666666</v>
      </c>
      <c r="CW392">
        <v>1</v>
      </c>
      <c r="CX392">
        <v>4.6666666666666599</v>
      </c>
      <c r="CY392">
        <v>2.3333333333333299</v>
      </c>
      <c r="CZ392">
        <v>0.5</v>
      </c>
      <c r="DA392">
        <v>40.3333333333333</v>
      </c>
      <c r="DB392">
        <v>28.6666666666666</v>
      </c>
      <c r="DC392">
        <v>1</v>
      </c>
      <c r="DD392">
        <v>2</v>
      </c>
      <c r="DE392">
        <v>4.6666666666666599</v>
      </c>
      <c r="DF392">
        <v>4.6666666666666599</v>
      </c>
      <c r="DG392">
        <v>6</v>
      </c>
      <c r="DH392">
        <v>5</v>
      </c>
      <c r="DI392">
        <v>5.6666666666666599</v>
      </c>
      <c r="DJ392">
        <v>2.6666666666666599</v>
      </c>
      <c r="DK392">
        <v>5.3333333333333304</v>
      </c>
      <c r="DL392">
        <v>4</v>
      </c>
      <c r="DM392">
        <v>10.3333333333333</v>
      </c>
      <c r="DN392">
        <v>5.6666666666666599</v>
      </c>
      <c r="DO392">
        <v>0</v>
      </c>
      <c r="DP392">
        <v>2</v>
      </c>
      <c r="DQ392">
        <v>1.3333333333333299</v>
      </c>
      <c r="DR392">
        <v>1.3333333333333299</v>
      </c>
      <c r="DS392">
        <v>1</v>
      </c>
      <c r="DT392">
        <v>17</v>
      </c>
      <c r="DU392">
        <v>11.6666666666666</v>
      </c>
      <c r="DV392">
        <v>0.78333333333333299</v>
      </c>
      <c r="DW392">
        <v>3</v>
      </c>
      <c r="DX392">
        <v>0.33333333333333298</v>
      </c>
      <c r="DY392">
        <v>0</v>
      </c>
      <c r="DZ392">
        <v>0</v>
      </c>
      <c r="EA392">
        <v>28.6666666666666</v>
      </c>
      <c r="EB392">
        <v>22.6666666666666</v>
      </c>
      <c r="EC392">
        <v>5</v>
      </c>
      <c r="ED392">
        <v>413.666666666666</v>
      </c>
      <c r="EE392">
        <v>1</v>
      </c>
      <c r="EF392">
        <v>0</v>
      </c>
      <c r="EG392">
        <v>0</v>
      </c>
      <c r="EH392">
        <v>0</v>
      </c>
      <c r="EI392">
        <v>0</v>
      </c>
      <c r="EJ392">
        <v>1</v>
      </c>
      <c r="EK392">
        <v>1</v>
      </c>
      <c r="EL392">
        <v>185.42</v>
      </c>
      <c r="EM392">
        <v>205</v>
      </c>
      <c r="EN392">
        <v>28</v>
      </c>
      <c r="EO392">
        <v>26</v>
      </c>
      <c r="EP392">
        <v>0</v>
      </c>
      <c r="EQ392">
        <v>1</v>
      </c>
      <c r="ER392">
        <v>0</v>
      </c>
      <c r="ES392">
        <v>0</v>
      </c>
      <c r="ET392">
        <v>0</v>
      </c>
      <c r="EU392">
        <v>0</v>
      </c>
      <c r="EV392">
        <v>1</v>
      </c>
      <c r="EW392">
        <v>0</v>
      </c>
      <c r="EX392">
        <v>0</v>
      </c>
    </row>
    <row r="393" spans="1:154" x14ac:dyDescent="0.3">
      <c r="A393" t="s">
        <v>1</v>
      </c>
      <c r="B393">
        <v>0</v>
      </c>
      <c r="C393" t="b">
        <v>0</v>
      </c>
      <c r="D393">
        <v>0</v>
      </c>
      <c r="E393">
        <v>3</v>
      </c>
      <c r="F393" t="str">
        <f>IF(G393=1,"bantamweight",(IF(H393=1,"catchweight",(IF(I393=1,"featherweight",(IF(J393=1,"flyweight",(IF(K393=1,"heavyweight",(IF(L393=1,"lightheavyweight",(IF(M393=1,"lightweight",(IF(N393=1,"middleweight",(IF(O393=1,"openweight","welterweight")))))))))))))))))</f>
        <v>middleweight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1</v>
      </c>
      <c r="R393">
        <v>0</v>
      </c>
      <c r="S393">
        <v>6.2</v>
      </c>
      <c r="T393">
        <v>4.8</v>
      </c>
      <c r="U393">
        <v>5.6</v>
      </c>
      <c r="V393">
        <v>3.6</v>
      </c>
      <c r="W393">
        <v>35.6</v>
      </c>
      <c r="X393">
        <v>15</v>
      </c>
      <c r="Y393">
        <v>4.8</v>
      </c>
      <c r="Z393">
        <v>3.2</v>
      </c>
      <c r="AA393">
        <v>25.2</v>
      </c>
      <c r="AB393">
        <v>6.8</v>
      </c>
      <c r="AC393">
        <v>0.2</v>
      </c>
      <c r="AD393">
        <v>14.6</v>
      </c>
      <c r="AE393">
        <v>10.199999999999999</v>
      </c>
      <c r="AF393">
        <v>1.6</v>
      </c>
      <c r="AG393">
        <v>0.2</v>
      </c>
      <c r="AH393">
        <v>46</v>
      </c>
      <c r="AI393">
        <v>21.8</v>
      </c>
      <c r="AJ393">
        <v>0.45200000000000001</v>
      </c>
      <c r="AK393">
        <v>2</v>
      </c>
      <c r="AL393">
        <v>2</v>
      </c>
      <c r="AM393">
        <v>0.4</v>
      </c>
      <c r="AN393">
        <v>0.2</v>
      </c>
      <c r="AO393">
        <v>81.599999999999994</v>
      </c>
      <c r="AP393">
        <v>55.4</v>
      </c>
      <c r="AQ393">
        <v>2</v>
      </c>
      <c r="AR393">
        <v>2</v>
      </c>
      <c r="AS393">
        <v>1.2</v>
      </c>
      <c r="AT393">
        <v>0.4</v>
      </c>
      <c r="AU393">
        <v>3.6</v>
      </c>
      <c r="AV393">
        <v>2.4</v>
      </c>
      <c r="AW393">
        <v>28.2</v>
      </c>
      <c r="AX393">
        <v>5.2</v>
      </c>
      <c r="AY393">
        <v>6</v>
      </c>
      <c r="AZ393">
        <v>2.8</v>
      </c>
      <c r="BA393">
        <v>30.4</v>
      </c>
      <c r="BB393">
        <v>5.8</v>
      </c>
      <c r="BC393">
        <v>0</v>
      </c>
      <c r="BD393">
        <v>6.2</v>
      </c>
      <c r="BE393">
        <v>4.2</v>
      </c>
      <c r="BF393">
        <v>0</v>
      </c>
      <c r="BG393">
        <v>0</v>
      </c>
      <c r="BH393">
        <v>37.799999999999997</v>
      </c>
      <c r="BI393">
        <v>10.4</v>
      </c>
      <c r="BJ393">
        <v>0.376</v>
      </c>
      <c r="BK393">
        <v>0.6</v>
      </c>
      <c r="BL393">
        <v>3</v>
      </c>
      <c r="BM393">
        <v>2</v>
      </c>
      <c r="BN393">
        <v>0.63200000000000001</v>
      </c>
      <c r="BO393">
        <v>55.8</v>
      </c>
      <c r="BP393">
        <v>25.6</v>
      </c>
      <c r="BQ393">
        <v>11</v>
      </c>
      <c r="BR393">
        <v>561</v>
      </c>
      <c r="BS393">
        <v>0</v>
      </c>
      <c r="BT393">
        <v>0</v>
      </c>
      <c r="BU393">
        <v>0</v>
      </c>
      <c r="BV393">
        <v>0</v>
      </c>
      <c r="BW393">
        <v>1</v>
      </c>
      <c r="BX393">
        <v>2</v>
      </c>
      <c r="BY393">
        <v>3</v>
      </c>
      <c r="BZ393">
        <v>182.88</v>
      </c>
      <c r="CA393">
        <v>2.539999999999992</v>
      </c>
      <c r="CB393">
        <v>185</v>
      </c>
      <c r="CC393">
        <v>0</v>
      </c>
      <c r="CD393">
        <v>1</v>
      </c>
      <c r="CE393">
        <v>1.6666666666666601</v>
      </c>
      <c r="CF393">
        <v>1.6666666666666601</v>
      </c>
      <c r="CG393">
        <v>5.6666666666666599</v>
      </c>
      <c r="CH393">
        <v>4</v>
      </c>
      <c r="CI393">
        <v>2.6666666666666599</v>
      </c>
      <c r="CJ393">
        <v>1</v>
      </c>
      <c r="CK393">
        <v>6</v>
      </c>
      <c r="CL393">
        <v>5.3333333333333304</v>
      </c>
      <c r="CM393">
        <v>10</v>
      </c>
      <c r="CN393">
        <v>6</v>
      </c>
      <c r="CO393">
        <v>0.33333333333333298</v>
      </c>
      <c r="CP393">
        <v>2.6666666666666599</v>
      </c>
      <c r="CQ393">
        <v>2.6666666666666599</v>
      </c>
      <c r="CR393">
        <v>1</v>
      </c>
      <c r="CS393">
        <v>0</v>
      </c>
      <c r="CT393">
        <v>14.3333333333333</v>
      </c>
      <c r="CU393">
        <v>10.3333333333333</v>
      </c>
      <c r="CV393">
        <v>0.83</v>
      </c>
      <c r="CW393">
        <v>0</v>
      </c>
      <c r="CX393">
        <v>2.6666666666666599</v>
      </c>
      <c r="CY393">
        <v>1</v>
      </c>
      <c r="CZ393">
        <v>0.25</v>
      </c>
      <c r="DA393">
        <v>26.3333333333333</v>
      </c>
      <c r="DB393">
        <v>22</v>
      </c>
      <c r="DC393">
        <v>1</v>
      </c>
      <c r="DD393">
        <v>2</v>
      </c>
      <c r="DE393">
        <v>3.6666666666666599</v>
      </c>
      <c r="DF393">
        <v>3.3333333333333299</v>
      </c>
      <c r="DG393">
        <v>6.6666666666666599</v>
      </c>
      <c r="DH393">
        <v>6.3333333333333304</v>
      </c>
      <c r="DI393">
        <v>4.3333333333333304</v>
      </c>
      <c r="DJ393">
        <v>1.6666666666666601</v>
      </c>
      <c r="DK393">
        <v>5</v>
      </c>
      <c r="DL393">
        <v>4.6666666666666599</v>
      </c>
      <c r="DM393">
        <v>9.3333333333333304</v>
      </c>
      <c r="DN393">
        <v>6.3333333333333304</v>
      </c>
      <c r="DO393">
        <v>0.33333333333333298</v>
      </c>
      <c r="DP393">
        <v>3</v>
      </c>
      <c r="DQ393">
        <v>3</v>
      </c>
      <c r="DR393">
        <v>0.33333333333333298</v>
      </c>
      <c r="DS393">
        <v>0</v>
      </c>
      <c r="DT393">
        <v>16</v>
      </c>
      <c r="DU393">
        <v>12.6666666666666</v>
      </c>
      <c r="DV393">
        <v>0.71333333333333304</v>
      </c>
      <c r="DW393">
        <v>0</v>
      </c>
      <c r="DX393">
        <v>0.66666666666666596</v>
      </c>
      <c r="DY393">
        <v>0</v>
      </c>
      <c r="DZ393">
        <v>0</v>
      </c>
      <c r="EA393">
        <v>29</v>
      </c>
      <c r="EB393">
        <v>25.3333333333333</v>
      </c>
      <c r="EC393">
        <v>5</v>
      </c>
      <c r="ED393">
        <v>260</v>
      </c>
      <c r="EE393">
        <v>0</v>
      </c>
      <c r="EF393">
        <v>0</v>
      </c>
      <c r="EG393">
        <v>0</v>
      </c>
      <c r="EH393">
        <v>0</v>
      </c>
      <c r="EI393">
        <v>1</v>
      </c>
      <c r="EJ393">
        <v>0</v>
      </c>
      <c r="EK393">
        <v>1</v>
      </c>
      <c r="EL393">
        <v>172.72</v>
      </c>
      <c r="EM393">
        <v>185</v>
      </c>
      <c r="EN393">
        <v>36</v>
      </c>
      <c r="EO393">
        <v>26</v>
      </c>
      <c r="EP393">
        <v>0</v>
      </c>
      <c r="EQ393">
        <v>1</v>
      </c>
      <c r="ER393">
        <v>0</v>
      </c>
      <c r="ES393">
        <v>0</v>
      </c>
      <c r="ET393">
        <v>0</v>
      </c>
      <c r="EU393">
        <v>0</v>
      </c>
      <c r="EV393">
        <v>1</v>
      </c>
      <c r="EW393">
        <v>0</v>
      </c>
      <c r="EX393">
        <v>0</v>
      </c>
    </row>
    <row r="394" spans="1:154" x14ac:dyDescent="0.3">
      <c r="A394" t="s">
        <v>1</v>
      </c>
      <c r="B394">
        <v>0</v>
      </c>
      <c r="C394" t="b">
        <v>0</v>
      </c>
      <c r="D394">
        <v>0</v>
      </c>
      <c r="E394">
        <v>3</v>
      </c>
      <c r="F394" t="str">
        <f>IF(G394=1,"bantamweight",(IF(H394=1,"catchweight",(IF(I394=1,"featherweight",(IF(J394=1,"flyweight",(IF(K394=1,"heavyweight",(IF(L394=1,"lightheavyweight",(IF(M394=1,"lightweight",(IF(N394=1,"middleweight",(IF(O394=1,"openweight","welterweight")))))))))))))))))</f>
        <v>middleweight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1</v>
      </c>
      <c r="R394">
        <v>0</v>
      </c>
      <c r="S394">
        <v>5.5</v>
      </c>
      <c r="T394">
        <v>3.625</v>
      </c>
      <c r="U394">
        <v>14</v>
      </c>
      <c r="V394">
        <v>6.5</v>
      </c>
      <c r="W394">
        <v>9.5</v>
      </c>
      <c r="X394">
        <v>2.625</v>
      </c>
      <c r="Y394">
        <v>11.625</v>
      </c>
      <c r="Z394">
        <v>7</v>
      </c>
      <c r="AA394">
        <v>27.875</v>
      </c>
      <c r="AB394">
        <v>11.625</v>
      </c>
      <c r="AC394">
        <v>0.25</v>
      </c>
      <c r="AD394">
        <v>1.75</v>
      </c>
      <c r="AE394">
        <v>0.875</v>
      </c>
      <c r="AF394">
        <v>1.5</v>
      </c>
      <c r="AG394">
        <v>0</v>
      </c>
      <c r="AH394">
        <v>35.125</v>
      </c>
      <c r="AI394">
        <v>16.125</v>
      </c>
      <c r="AJ394">
        <v>0.46625</v>
      </c>
      <c r="AK394">
        <v>0.125</v>
      </c>
      <c r="AL394">
        <v>2.25</v>
      </c>
      <c r="AM394">
        <v>1.375</v>
      </c>
      <c r="AN394">
        <v>0.55125000000000002</v>
      </c>
      <c r="AO394">
        <v>87.5</v>
      </c>
      <c r="AP394">
        <v>66.375</v>
      </c>
      <c r="AQ394">
        <v>5</v>
      </c>
      <c r="AR394">
        <v>2</v>
      </c>
      <c r="AS394">
        <v>2.75</v>
      </c>
      <c r="AT394">
        <v>1.875</v>
      </c>
      <c r="AU394">
        <v>9.75</v>
      </c>
      <c r="AV394">
        <v>5.25</v>
      </c>
      <c r="AW394">
        <v>11.25</v>
      </c>
      <c r="AX394">
        <v>5</v>
      </c>
      <c r="AY394">
        <v>1.625</v>
      </c>
      <c r="AZ394">
        <v>0.875</v>
      </c>
      <c r="BA394">
        <v>16.875</v>
      </c>
      <c r="BB394">
        <v>7</v>
      </c>
      <c r="BC394">
        <v>0.25</v>
      </c>
      <c r="BD394">
        <v>3</v>
      </c>
      <c r="BE394">
        <v>2.25</v>
      </c>
      <c r="BF394">
        <v>0.5</v>
      </c>
      <c r="BG394">
        <v>0</v>
      </c>
      <c r="BH394">
        <v>22.625</v>
      </c>
      <c r="BI394">
        <v>11.125</v>
      </c>
      <c r="BJ394">
        <v>0.51749999999999996</v>
      </c>
      <c r="BK394">
        <v>0.375</v>
      </c>
      <c r="BL394">
        <v>1.75</v>
      </c>
      <c r="BM394">
        <v>0.5</v>
      </c>
      <c r="BN394">
        <v>0.33750000000000002</v>
      </c>
      <c r="BO394">
        <v>30.875</v>
      </c>
      <c r="BP394">
        <v>19.375</v>
      </c>
      <c r="BQ394">
        <v>14</v>
      </c>
      <c r="BR394">
        <v>391.5</v>
      </c>
      <c r="BS394">
        <v>0</v>
      </c>
      <c r="BT394">
        <v>0</v>
      </c>
      <c r="BU394">
        <v>1</v>
      </c>
      <c r="BV394">
        <v>1</v>
      </c>
      <c r="BW394">
        <v>3</v>
      </c>
      <c r="BX394">
        <v>1</v>
      </c>
      <c r="BY394">
        <v>6</v>
      </c>
      <c r="BZ394">
        <v>180.34</v>
      </c>
      <c r="CA394">
        <v>0</v>
      </c>
      <c r="CB394">
        <v>185</v>
      </c>
      <c r="CC394">
        <v>1</v>
      </c>
      <c r="CD394">
        <v>0</v>
      </c>
      <c r="CE394">
        <v>7.5</v>
      </c>
      <c r="CF394">
        <v>6</v>
      </c>
      <c r="CG394">
        <v>8</v>
      </c>
      <c r="CH394">
        <v>8</v>
      </c>
      <c r="CI394">
        <v>15</v>
      </c>
      <c r="CJ394">
        <v>5</v>
      </c>
      <c r="CK394">
        <v>9.5</v>
      </c>
      <c r="CL394">
        <v>7</v>
      </c>
      <c r="CM394">
        <v>17</v>
      </c>
      <c r="CN394">
        <v>7</v>
      </c>
      <c r="CO394">
        <v>0</v>
      </c>
      <c r="CP394">
        <v>8</v>
      </c>
      <c r="CQ394">
        <v>7</v>
      </c>
      <c r="CR394">
        <v>1.5</v>
      </c>
      <c r="CS394">
        <v>0</v>
      </c>
      <c r="CT394">
        <v>32.5</v>
      </c>
      <c r="CU394">
        <v>20</v>
      </c>
      <c r="CV394">
        <v>0.62</v>
      </c>
      <c r="CW394">
        <v>1</v>
      </c>
      <c r="CX394">
        <v>3</v>
      </c>
      <c r="CY394">
        <v>0.5</v>
      </c>
      <c r="CZ394">
        <v>0.25</v>
      </c>
      <c r="DA394">
        <v>38.5</v>
      </c>
      <c r="DB394">
        <v>26</v>
      </c>
      <c r="DC394">
        <v>1</v>
      </c>
      <c r="DD394">
        <v>1</v>
      </c>
      <c r="DE394">
        <v>4</v>
      </c>
      <c r="DF394">
        <v>4</v>
      </c>
      <c r="DG394">
        <v>7</v>
      </c>
      <c r="DH394">
        <v>5.5</v>
      </c>
      <c r="DI394">
        <v>25.5</v>
      </c>
      <c r="DJ394">
        <v>9</v>
      </c>
      <c r="DK394">
        <v>10</v>
      </c>
      <c r="DL394">
        <v>6.5</v>
      </c>
      <c r="DM394">
        <v>37.5</v>
      </c>
      <c r="DN394">
        <v>16</v>
      </c>
      <c r="DO394">
        <v>0</v>
      </c>
      <c r="DP394">
        <v>1</v>
      </c>
      <c r="DQ394">
        <v>1</v>
      </c>
      <c r="DR394">
        <v>1.5</v>
      </c>
      <c r="DS394">
        <v>0</v>
      </c>
      <c r="DT394">
        <v>42.5</v>
      </c>
      <c r="DU394">
        <v>21</v>
      </c>
      <c r="DV394">
        <v>0.42</v>
      </c>
      <c r="DW394">
        <v>0.5</v>
      </c>
      <c r="DX394">
        <v>2</v>
      </c>
      <c r="DY394">
        <v>1.5</v>
      </c>
      <c r="DZ394">
        <v>0.375</v>
      </c>
      <c r="EA394">
        <v>52.5</v>
      </c>
      <c r="EB394">
        <v>29.5</v>
      </c>
      <c r="EC394">
        <v>4</v>
      </c>
      <c r="ED394">
        <v>438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1</v>
      </c>
      <c r="EK394">
        <v>1</v>
      </c>
      <c r="EL394">
        <v>190.5</v>
      </c>
      <c r="EM394">
        <v>185</v>
      </c>
      <c r="EN394">
        <v>26</v>
      </c>
      <c r="EO394">
        <v>32</v>
      </c>
      <c r="EP394">
        <v>0</v>
      </c>
      <c r="EQ394">
        <v>0</v>
      </c>
      <c r="ER394">
        <v>0</v>
      </c>
      <c r="ES394">
        <v>1</v>
      </c>
      <c r="ET394">
        <v>0</v>
      </c>
      <c r="EU394">
        <v>0</v>
      </c>
      <c r="EV394">
        <v>1</v>
      </c>
      <c r="EW394">
        <v>0</v>
      </c>
      <c r="EX394">
        <v>0</v>
      </c>
    </row>
    <row r="395" spans="1:154" x14ac:dyDescent="0.3">
      <c r="A395" t="s">
        <v>1</v>
      </c>
      <c r="B395">
        <v>0</v>
      </c>
      <c r="C395" t="b">
        <v>0</v>
      </c>
      <c r="D395">
        <v>0</v>
      </c>
      <c r="E395">
        <v>3</v>
      </c>
      <c r="F395" t="str">
        <f>IF(G395=1,"bantamweight",(IF(H395=1,"catchweight",(IF(I395=1,"featherweight",(IF(J395=1,"flyweight",(IF(K395=1,"heavyweight",(IF(L395=1,"lightheavyweight",(IF(M395=1,"lightweight",(IF(N395=1,"middleweight",(IF(O395=1,"openweight","welterweight")))))))))))))))))</f>
        <v>middleweight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5</v>
      </c>
      <c r="S395">
        <v>3</v>
      </c>
      <c r="T395">
        <v>2.2000000000000002</v>
      </c>
      <c r="U395">
        <v>6.2</v>
      </c>
      <c r="V395">
        <v>5</v>
      </c>
      <c r="W395">
        <v>22.4</v>
      </c>
      <c r="X395">
        <v>6.8</v>
      </c>
      <c r="Y395">
        <v>1.4</v>
      </c>
      <c r="Z395">
        <v>1</v>
      </c>
      <c r="AA395">
        <v>21.2</v>
      </c>
      <c r="AB395">
        <v>5.8</v>
      </c>
      <c r="AC395">
        <v>0.4</v>
      </c>
      <c r="AD395">
        <v>5.8</v>
      </c>
      <c r="AE395">
        <v>4.8</v>
      </c>
      <c r="AF395">
        <v>0.8</v>
      </c>
      <c r="AG395">
        <v>0</v>
      </c>
      <c r="AH395">
        <v>30</v>
      </c>
      <c r="AI395">
        <v>12.8</v>
      </c>
      <c r="AJ395">
        <v>0.51400000000000001</v>
      </c>
      <c r="AK395">
        <v>0.4</v>
      </c>
      <c r="AL395">
        <v>1.4</v>
      </c>
      <c r="AM395">
        <v>0.6</v>
      </c>
      <c r="AN395">
        <v>8.3999999999999894E-2</v>
      </c>
      <c r="AO395">
        <v>36.6</v>
      </c>
      <c r="AP395">
        <v>19.2</v>
      </c>
      <c r="AQ395">
        <v>5</v>
      </c>
      <c r="AR395">
        <v>0</v>
      </c>
      <c r="AS395">
        <v>2.2000000000000002</v>
      </c>
      <c r="AT395">
        <v>1</v>
      </c>
      <c r="AU395">
        <v>5.8</v>
      </c>
      <c r="AV395">
        <v>5</v>
      </c>
      <c r="AW395">
        <v>11.4</v>
      </c>
      <c r="AX395">
        <v>3</v>
      </c>
      <c r="AY395">
        <v>1.2</v>
      </c>
      <c r="AZ395">
        <v>1</v>
      </c>
      <c r="BA395">
        <v>12.2</v>
      </c>
      <c r="BB395">
        <v>4.4000000000000004</v>
      </c>
      <c r="BC395">
        <v>0</v>
      </c>
      <c r="BD395">
        <v>4</v>
      </c>
      <c r="BE395">
        <v>3.6</v>
      </c>
      <c r="BF395">
        <v>0.2</v>
      </c>
      <c r="BG395">
        <v>0</v>
      </c>
      <c r="BH395">
        <v>18.399999999999999</v>
      </c>
      <c r="BI395">
        <v>9</v>
      </c>
      <c r="BJ395">
        <v>0.36199999999999999</v>
      </c>
      <c r="BK395">
        <v>0</v>
      </c>
      <c r="BL395">
        <v>0.8</v>
      </c>
      <c r="BM395">
        <v>0.2</v>
      </c>
      <c r="BN395">
        <v>0.2</v>
      </c>
      <c r="BO395">
        <v>20.6</v>
      </c>
      <c r="BP395">
        <v>11.2</v>
      </c>
      <c r="BQ395">
        <v>7</v>
      </c>
      <c r="BR395">
        <v>242</v>
      </c>
      <c r="BS395">
        <v>0</v>
      </c>
      <c r="BT395">
        <v>0</v>
      </c>
      <c r="BU395">
        <v>0</v>
      </c>
      <c r="BV395">
        <v>1</v>
      </c>
      <c r="BW395">
        <v>2</v>
      </c>
      <c r="BX395">
        <v>2</v>
      </c>
      <c r="BY395">
        <v>5</v>
      </c>
      <c r="BZ395">
        <v>185.42</v>
      </c>
      <c r="CA395">
        <v>5.0800000000000125</v>
      </c>
      <c r="CB395">
        <v>170</v>
      </c>
      <c r="CC395">
        <v>0</v>
      </c>
      <c r="CD395">
        <v>3</v>
      </c>
      <c r="CE395">
        <v>4</v>
      </c>
      <c r="CF395">
        <v>4</v>
      </c>
      <c r="CG395">
        <v>5.6666666666666599</v>
      </c>
      <c r="CH395">
        <v>5.3333333333333304</v>
      </c>
      <c r="CI395">
        <v>45.3333333333333</v>
      </c>
      <c r="CJ395">
        <v>11.3333333333333</v>
      </c>
      <c r="CK395">
        <v>17.6666666666666</v>
      </c>
      <c r="CL395">
        <v>12</v>
      </c>
      <c r="CM395">
        <v>60.3333333333333</v>
      </c>
      <c r="CN395">
        <v>21</v>
      </c>
      <c r="CO395">
        <v>0</v>
      </c>
      <c r="CP395">
        <v>4.3333333333333304</v>
      </c>
      <c r="CQ395">
        <v>3.6666666666666599</v>
      </c>
      <c r="CR395">
        <v>6.3333333333333304</v>
      </c>
      <c r="CS395">
        <v>0</v>
      </c>
      <c r="CT395">
        <v>68.6666666666666</v>
      </c>
      <c r="CU395">
        <v>28.6666666666666</v>
      </c>
      <c r="CV395">
        <v>0.39333333333333298</v>
      </c>
      <c r="CW395">
        <v>0.33333333333333298</v>
      </c>
      <c r="CX395">
        <v>5.6666666666666599</v>
      </c>
      <c r="CY395">
        <v>3.6666666666666599</v>
      </c>
      <c r="CZ395">
        <v>0.68333333333333302</v>
      </c>
      <c r="DA395">
        <v>105</v>
      </c>
      <c r="DB395">
        <v>62</v>
      </c>
      <c r="DC395">
        <v>3</v>
      </c>
      <c r="DD395">
        <v>0</v>
      </c>
      <c r="DE395">
        <v>3.3333333333333299</v>
      </c>
      <c r="DF395">
        <v>2</v>
      </c>
      <c r="DG395">
        <v>11</v>
      </c>
      <c r="DH395">
        <v>10</v>
      </c>
      <c r="DI395">
        <v>50.3333333333333</v>
      </c>
      <c r="DJ395">
        <v>8.3333333333333304</v>
      </c>
      <c r="DK395">
        <v>0</v>
      </c>
      <c r="DL395">
        <v>0</v>
      </c>
      <c r="DM395">
        <v>44.3333333333333</v>
      </c>
      <c r="DN395">
        <v>4.6666666666666599</v>
      </c>
      <c r="DO395">
        <v>0</v>
      </c>
      <c r="DP395">
        <v>13.6666666666666</v>
      </c>
      <c r="DQ395">
        <v>11.6666666666666</v>
      </c>
      <c r="DR395">
        <v>0</v>
      </c>
      <c r="DS395">
        <v>0.33333333333333298</v>
      </c>
      <c r="DT395">
        <v>61.3333333333333</v>
      </c>
      <c r="DU395">
        <v>18.3333333333333</v>
      </c>
      <c r="DV395">
        <v>0.32</v>
      </c>
      <c r="DW395">
        <v>0.33333333333333298</v>
      </c>
      <c r="DX395">
        <v>2</v>
      </c>
      <c r="DY395">
        <v>0</v>
      </c>
      <c r="DZ395">
        <v>0</v>
      </c>
      <c r="EA395">
        <v>70.3333333333333</v>
      </c>
      <c r="EB395">
        <v>26.6666666666666</v>
      </c>
      <c r="EC395">
        <v>9</v>
      </c>
      <c r="ED395">
        <v>814.33333333333303</v>
      </c>
      <c r="EE395">
        <v>0</v>
      </c>
      <c r="EF395">
        <v>0</v>
      </c>
      <c r="EG395">
        <v>0</v>
      </c>
      <c r="EH395">
        <v>1</v>
      </c>
      <c r="EI395">
        <v>2</v>
      </c>
      <c r="EJ395">
        <v>0</v>
      </c>
      <c r="EK395">
        <v>3</v>
      </c>
      <c r="EL395">
        <v>187.96</v>
      </c>
      <c r="EM395">
        <v>170</v>
      </c>
      <c r="EN395">
        <v>27</v>
      </c>
      <c r="EO395">
        <v>25</v>
      </c>
      <c r="EP395">
        <v>0</v>
      </c>
      <c r="EQ395">
        <v>1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1</v>
      </c>
      <c r="EX395">
        <v>0</v>
      </c>
    </row>
    <row r="396" spans="1:154" x14ac:dyDescent="0.3">
      <c r="A396" t="s">
        <v>1</v>
      </c>
      <c r="B396">
        <v>0</v>
      </c>
      <c r="C396" t="b">
        <v>0</v>
      </c>
      <c r="D396">
        <v>0</v>
      </c>
      <c r="E396">
        <v>3</v>
      </c>
      <c r="F396" t="str">
        <f>IF(G396=1,"bantamweight",(IF(H396=1,"catchweight",(IF(I396=1,"featherweight",(IF(J396=1,"flyweight",(IF(K396=1,"heavyweight",(IF(L396=1,"lightheavyweight",(IF(M396=1,"lightweight",(IF(N396=1,"middleweight",(IF(O396=1,"openweight","welterweight")))))))))))))))))</f>
        <v>middleweight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1</v>
      </c>
      <c r="S396">
        <v>2</v>
      </c>
      <c r="T396">
        <v>0.5</v>
      </c>
      <c r="U396">
        <v>3</v>
      </c>
      <c r="V396">
        <v>3</v>
      </c>
      <c r="W396">
        <v>52</v>
      </c>
      <c r="X396">
        <v>10.5</v>
      </c>
      <c r="Y396">
        <v>10.5</v>
      </c>
      <c r="Z396">
        <v>5</v>
      </c>
      <c r="AA396">
        <v>51</v>
      </c>
      <c r="AB396">
        <v>8</v>
      </c>
      <c r="AC396">
        <v>0.5</v>
      </c>
      <c r="AD396">
        <v>12.5</v>
      </c>
      <c r="AE396">
        <v>10</v>
      </c>
      <c r="AF396">
        <v>0</v>
      </c>
      <c r="AG396">
        <v>0.5</v>
      </c>
      <c r="AH396">
        <v>65.5</v>
      </c>
      <c r="AI396">
        <v>18.5</v>
      </c>
      <c r="AJ396">
        <v>0.26</v>
      </c>
      <c r="AK396">
        <v>1</v>
      </c>
      <c r="AL396">
        <v>1.5</v>
      </c>
      <c r="AM396">
        <v>0.5</v>
      </c>
      <c r="AN396">
        <v>0.25</v>
      </c>
      <c r="AO396">
        <v>94</v>
      </c>
      <c r="AP396">
        <v>44.5</v>
      </c>
      <c r="AQ396">
        <v>1</v>
      </c>
      <c r="AR396">
        <v>1</v>
      </c>
      <c r="AS396">
        <v>1.5</v>
      </c>
      <c r="AT396">
        <v>0.5</v>
      </c>
      <c r="AU396">
        <v>1</v>
      </c>
      <c r="AV396">
        <v>0.5</v>
      </c>
      <c r="AW396">
        <v>46</v>
      </c>
      <c r="AX396">
        <v>9.5</v>
      </c>
      <c r="AY396">
        <v>6</v>
      </c>
      <c r="AZ396">
        <v>3</v>
      </c>
      <c r="BA396">
        <v>48.5</v>
      </c>
      <c r="BB396">
        <v>10</v>
      </c>
      <c r="BC396">
        <v>0</v>
      </c>
      <c r="BD396">
        <v>3</v>
      </c>
      <c r="BE396">
        <v>2.5</v>
      </c>
      <c r="BF396">
        <v>5</v>
      </c>
      <c r="BG396">
        <v>0.5</v>
      </c>
      <c r="BH396">
        <v>53</v>
      </c>
      <c r="BI396">
        <v>13</v>
      </c>
      <c r="BJ396">
        <v>0.24</v>
      </c>
      <c r="BK396">
        <v>1.5</v>
      </c>
      <c r="BL396">
        <v>6</v>
      </c>
      <c r="BM396">
        <v>2.5</v>
      </c>
      <c r="BN396">
        <v>0.27500000000000002</v>
      </c>
      <c r="BO396">
        <v>83</v>
      </c>
      <c r="BP396">
        <v>41.5</v>
      </c>
      <c r="BQ396">
        <v>6</v>
      </c>
      <c r="BR396">
        <v>832.5</v>
      </c>
      <c r="BS396">
        <v>0</v>
      </c>
      <c r="BT396">
        <v>0</v>
      </c>
      <c r="BU396">
        <v>0</v>
      </c>
      <c r="BV396">
        <v>0</v>
      </c>
      <c r="BW396">
        <v>1</v>
      </c>
      <c r="BX396">
        <v>0</v>
      </c>
      <c r="BY396">
        <v>1</v>
      </c>
      <c r="BZ396">
        <v>187.96</v>
      </c>
      <c r="CA396">
        <v>-15.240000000000009</v>
      </c>
      <c r="CB396">
        <v>185</v>
      </c>
      <c r="CC396">
        <v>0</v>
      </c>
      <c r="CD396">
        <v>2</v>
      </c>
      <c r="CE396">
        <v>5.5</v>
      </c>
      <c r="CF396">
        <v>5.5</v>
      </c>
      <c r="CG396">
        <v>7.5</v>
      </c>
      <c r="CH396">
        <v>6</v>
      </c>
      <c r="CI396">
        <v>8</v>
      </c>
      <c r="CJ396">
        <v>3</v>
      </c>
      <c r="CK396">
        <v>17</v>
      </c>
      <c r="CL396">
        <v>10</v>
      </c>
      <c r="CM396">
        <v>25</v>
      </c>
      <c r="CN396">
        <v>12</v>
      </c>
      <c r="CO396">
        <v>0</v>
      </c>
      <c r="CP396">
        <v>2</v>
      </c>
      <c r="CQ396">
        <v>1.5</v>
      </c>
      <c r="CR396">
        <v>1.5</v>
      </c>
      <c r="CS396">
        <v>1.5</v>
      </c>
      <c r="CT396">
        <v>32.5</v>
      </c>
      <c r="CU396">
        <v>19</v>
      </c>
      <c r="CV396">
        <v>0.56999999999999995</v>
      </c>
      <c r="CW396">
        <v>3.5</v>
      </c>
      <c r="CX396">
        <v>0.5</v>
      </c>
      <c r="CY396">
        <v>0.5</v>
      </c>
      <c r="CZ396">
        <v>0.5</v>
      </c>
      <c r="DA396">
        <v>48.5</v>
      </c>
      <c r="DB396">
        <v>34</v>
      </c>
      <c r="DC396">
        <v>2</v>
      </c>
      <c r="DD396">
        <v>0</v>
      </c>
      <c r="DE396">
        <v>9</v>
      </c>
      <c r="DF396">
        <v>8</v>
      </c>
      <c r="DG396">
        <v>3</v>
      </c>
      <c r="DH396">
        <v>2.5</v>
      </c>
      <c r="DI396">
        <v>9</v>
      </c>
      <c r="DJ396">
        <v>2.5</v>
      </c>
      <c r="DK396">
        <v>21.5</v>
      </c>
      <c r="DL396">
        <v>14</v>
      </c>
      <c r="DM396">
        <v>24.5</v>
      </c>
      <c r="DN396">
        <v>11</v>
      </c>
      <c r="DO396">
        <v>0</v>
      </c>
      <c r="DP396">
        <v>0</v>
      </c>
      <c r="DQ396">
        <v>0</v>
      </c>
      <c r="DR396">
        <v>2</v>
      </c>
      <c r="DS396">
        <v>1</v>
      </c>
      <c r="DT396">
        <v>33.5</v>
      </c>
      <c r="DU396">
        <v>19</v>
      </c>
      <c r="DV396">
        <v>0.53499999999999903</v>
      </c>
      <c r="DW396">
        <v>1</v>
      </c>
      <c r="DX396">
        <v>5</v>
      </c>
      <c r="DY396">
        <v>2.5</v>
      </c>
      <c r="DZ396">
        <v>0.25</v>
      </c>
      <c r="EA396">
        <v>53</v>
      </c>
      <c r="EB396">
        <v>37.5</v>
      </c>
      <c r="EC396">
        <v>4</v>
      </c>
      <c r="ED396">
        <v>569.5</v>
      </c>
      <c r="EE396">
        <v>1</v>
      </c>
      <c r="EF396">
        <v>0</v>
      </c>
      <c r="EG396">
        <v>0</v>
      </c>
      <c r="EH396">
        <v>1</v>
      </c>
      <c r="EI396">
        <v>1</v>
      </c>
      <c r="EJ396">
        <v>0</v>
      </c>
      <c r="EK396">
        <v>2</v>
      </c>
      <c r="EL396">
        <v>198.12</v>
      </c>
      <c r="EM396">
        <v>185</v>
      </c>
      <c r="EN396">
        <v>22</v>
      </c>
      <c r="EO396">
        <v>24</v>
      </c>
      <c r="EP396">
        <v>0</v>
      </c>
      <c r="EQ396">
        <v>1</v>
      </c>
      <c r="ER396">
        <v>0</v>
      </c>
      <c r="ES396">
        <v>0</v>
      </c>
      <c r="ET396">
        <v>0</v>
      </c>
      <c r="EU396">
        <v>0</v>
      </c>
      <c r="EV396">
        <v>1</v>
      </c>
      <c r="EW396">
        <v>0</v>
      </c>
      <c r="EX396">
        <v>0</v>
      </c>
    </row>
    <row r="397" spans="1:154" x14ac:dyDescent="0.3">
      <c r="A397" t="s">
        <v>1</v>
      </c>
      <c r="B397">
        <v>0</v>
      </c>
      <c r="C397" t="b">
        <v>0</v>
      </c>
      <c r="D397">
        <v>0</v>
      </c>
      <c r="E397">
        <v>3</v>
      </c>
      <c r="F397" t="str">
        <f>IF(G397=1,"bantamweight",(IF(H397=1,"catchweight",(IF(I397=1,"featherweight",(IF(J397=1,"flyweight",(IF(K397=1,"heavyweight",(IF(L397=1,"lightheavyweight",(IF(M397=1,"lightweight",(IF(N397=1,"middleweight",(IF(O397=1,"openweight","welterweight")))))))))))))))))</f>
        <v>middleweight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2</v>
      </c>
      <c r="R397">
        <v>0</v>
      </c>
      <c r="S397">
        <v>3.6666666666666599</v>
      </c>
      <c r="T397">
        <v>2.6666666666666599</v>
      </c>
      <c r="U397">
        <v>4.3333333333333304</v>
      </c>
      <c r="V397">
        <v>2.6666666666666599</v>
      </c>
      <c r="W397">
        <v>42.6666666666666</v>
      </c>
      <c r="X397">
        <v>12.6666666666666</v>
      </c>
      <c r="Y397">
        <v>3.3333333333333299</v>
      </c>
      <c r="Z397">
        <v>1.3333333333333299</v>
      </c>
      <c r="AA397">
        <v>42</v>
      </c>
      <c r="AB397">
        <v>10</v>
      </c>
      <c r="AC397">
        <v>0</v>
      </c>
      <c r="AD397">
        <v>4.6666666666666599</v>
      </c>
      <c r="AE397">
        <v>4</v>
      </c>
      <c r="AF397">
        <v>0</v>
      </c>
      <c r="AG397">
        <v>0.33333333333333298</v>
      </c>
      <c r="AH397">
        <v>50.3333333333333</v>
      </c>
      <c r="AI397">
        <v>16.6666666666666</v>
      </c>
      <c r="AJ397">
        <v>0.27666666666666601</v>
      </c>
      <c r="AK397">
        <v>0.33333333333333298</v>
      </c>
      <c r="AL397">
        <v>1.3333333333333299</v>
      </c>
      <c r="AM397">
        <v>0.33333333333333298</v>
      </c>
      <c r="AN397">
        <v>8.3333333333333301E-2</v>
      </c>
      <c r="AO397">
        <v>83.3333333333333</v>
      </c>
      <c r="AP397">
        <v>45.3333333333333</v>
      </c>
      <c r="AQ397">
        <v>1</v>
      </c>
      <c r="AR397">
        <v>2</v>
      </c>
      <c r="AS397">
        <v>1.3333333333333299</v>
      </c>
      <c r="AT397">
        <v>0.66666666666666596</v>
      </c>
      <c r="AU397">
        <v>2.6666666666666599</v>
      </c>
      <c r="AV397">
        <v>1.6666666666666601</v>
      </c>
      <c r="AW397">
        <v>40.6666666666666</v>
      </c>
      <c r="AX397">
        <v>11</v>
      </c>
      <c r="AY397">
        <v>3.6666666666666599</v>
      </c>
      <c r="AZ397">
        <v>2.6666666666666599</v>
      </c>
      <c r="BA397">
        <v>43.3333333333333</v>
      </c>
      <c r="BB397">
        <v>13.3333333333333</v>
      </c>
      <c r="BC397">
        <v>1</v>
      </c>
      <c r="BD397">
        <v>2.3333333333333299</v>
      </c>
      <c r="BE397">
        <v>1.3333333333333299</v>
      </c>
      <c r="BF397">
        <v>0.33333333333333298</v>
      </c>
      <c r="BG397">
        <v>0</v>
      </c>
      <c r="BH397">
        <v>47</v>
      </c>
      <c r="BI397">
        <v>15.3333333333333</v>
      </c>
      <c r="BJ397">
        <v>0.353333333333333</v>
      </c>
      <c r="BK397">
        <v>0</v>
      </c>
      <c r="BL397">
        <v>2</v>
      </c>
      <c r="BM397">
        <v>1.3333333333333299</v>
      </c>
      <c r="BN397">
        <v>0.22</v>
      </c>
      <c r="BO397">
        <v>67.6666666666666</v>
      </c>
      <c r="BP397">
        <v>34</v>
      </c>
      <c r="BQ397">
        <v>6</v>
      </c>
      <c r="BR397">
        <v>468.666666666666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1</v>
      </c>
      <c r="BY397">
        <v>1</v>
      </c>
      <c r="BZ397">
        <v>180.34</v>
      </c>
      <c r="CA397">
        <v>-7.6200000000000045</v>
      </c>
      <c r="CB397">
        <v>170</v>
      </c>
      <c r="CC397">
        <v>1</v>
      </c>
      <c r="CD397">
        <v>0</v>
      </c>
      <c r="CE397">
        <v>9</v>
      </c>
      <c r="CF397">
        <v>7</v>
      </c>
      <c r="CG397">
        <v>10</v>
      </c>
      <c r="CH397">
        <v>7</v>
      </c>
      <c r="CI397">
        <v>153</v>
      </c>
      <c r="CJ397">
        <v>36</v>
      </c>
      <c r="CK397">
        <v>8</v>
      </c>
      <c r="CL397">
        <v>3</v>
      </c>
      <c r="CM397">
        <v>160</v>
      </c>
      <c r="CN397">
        <v>37</v>
      </c>
      <c r="CO397">
        <v>1</v>
      </c>
      <c r="CP397">
        <v>2</v>
      </c>
      <c r="CQ397">
        <v>2</v>
      </c>
      <c r="CR397">
        <v>1</v>
      </c>
      <c r="CS397">
        <v>0</v>
      </c>
      <c r="CT397">
        <v>171</v>
      </c>
      <c r="CU397">
        <v>46</v>
      </c>
      <c r="CV397">
        <v>0.26</v>
      </c>
      <c r="CW397">
        <v>0</v>
      </c>
      <c r="CX397">
        <v>12</v>
      </c>
      <c r="CY397">
        <v>1</v>
      </c>
      <c r="CZ397">
        <v>0.08</v>
      </c>
      <c r="DA397">
        <v>178</v>
      </c>
      <c r="DB397">
        <v>53</v>
      </c>
      <c r="DC397">
        <v>0</v>
      </c>
      <c r="DD397">
        <v>1</v>
      </c>
      <c r="DE397">
        <v>14</v>
      </c>
      <c r="DF397">
        <v>14</v>
      </c>
      <c r="DG397">
        <v>26</v>
      </c>
      <c r="DH397">
        <v>20</v>
      </c>
      <c r="DI397">
        <v>172</v>
      </c>
      <c r="DJ397">
        <v>79</v>
      </c>
      <c r="DK397">
        <v>2</v>
      </c>
      <c r="DL397">
        <v>2</v>
      </c>
      <c r="DM397">
        <v>173</v>
      </c>
      <c r="DN397">
        <v>74</v>
      </c>
      <c r="DO397">
        <v>1</v>
      </c>
      <c r="DP397">
        <v>13</v>
      </c>
      <c r="DQ397">
        <v>13</v>
      </c>
      <c r="DR397">
        <v>0</v>
      </c>
      <c r="DS397">
        <v>0</v>
      </c>
      <c r="DT397">
        <v>200</v>
      </c>
      <c r="DU397">
        <v>101</v>
      </c>
      <c r="DV397">
        <v>0.5</v>
      </c>
      <c r="DW397">
        <v>0</v>
      </c>
      <c r="DX397">
        <v>0</v>
      </c>
      <c r="DY397">
        <v>0</v>
      </c>
      <c r="DZ397">
        <v>0</v>
      </c>
      <c r="EA397">
        <v>208</v>
      </c>
      <c r="EB397">
        <v>109</v>
      </c>
      <c r="EC397">
        <v>3</v>
      </c>
      <c r="ED397">
        <v>900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185.42</v>
      </c>
      <c r="EM397">
        <v>185</v>
      </c>
      <c r="EN397">
        <v>24</v>
      </c>
      <c r="EO397">
        <v>25</v>
      </c>
      <c r="EP397">
        <v>0</v>
      </c>
      <c r="EQ397">
        <v>1</v>
      </c>
      <c r="ER397">
        <v>0</v>
      </c>
      <c r="ES397">
        <v>0</v>
      </c>
      <c r="ET397">
        <v>0</v>
      </c>
      <c r="EU397">
        <v>0</v>
      </c>
      <c r="EV397">
        <v>1</v>
      </c>
      <c r="EW397">
        <v>0</v>
      </c>
      <c r="EX397">
        <v>0</v>
      </c>
    </row>
    <row r="398" spans="1:154" x14ac:dyDescent="0.3">
      <c r="A398" t="s">
        <v>1</v>
      </c>
      <c r="B398">
        <v>0</v>
      </c>
      <c r="C398" t="b">
        <v>0</v>
      </c>
      <c r="D398">
        <v>0</v>
      </c>
      <c r="E398">
        <v>3</v>
      </c>
      <c r="F398" t="str">
        <f>IF(G398=1,"bantamweight",(IF(H398=1,"catchweight",(IF(I398=1,"featherweight",(IF(J398=1,"flyweight",(IF(K398=1,"heavyweight",(IF(L398=1,"lightheavyweight",(IF(M398=1,"lightweight",(IF(N398=1,"middleweight",(IF(O398=1,"openweight","welterweight")))))))))))))))))</f>
        <v>middleweight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1</v>
      </c>
      <c r="S398">
        <v>7</v>
      </c>
      <c r="T398">
        <v>7</v>
      </c>
      <c r="U398">
        <v>8</v>
      </c>
      <c r="V398">
        <v>5</v>
      </c>
      <c r="W398">
        <v>34</v>
      </c>
      <c r="X398">
        <v>13</v>
      </c>
      <c r="Y398">
        <v>15</v>
      </c>
      <c r="Z398">
        <v>12</v>
      </c>
      <c r="AA398">
        <v>47</v>
      </c>
      <c r="AB398">
        <v>21</v>
      </c>
      <c r="AC398">
        <v>1</v>
      </c>
      <c r="AD398">
        <v>3</v>
      </c>
      <c r="AE398">
        <v>2</v>
      </c>
      <c r="AF398">
        <v>1</v>
      </c>
      <c r="AG398">
        <v>0</v>
      </c>
      <c r="AH398">
        <v>57</v>
      </c>
      <c r="AI398">
        <v>30</v>
      </c>
      <c r="AJ398">
        <v>0.52</v>
      </c>
      <c r="AK398">
        <v>0</v>
      </c>
      <c r="AL398">
        <v>1</v>
      </c>
      <c r="AM398">
        <v>1</v>
      </c>
      <c r="AN398">
        <v>1</v>
      </c>
      <c r="AO398">
        <v>63</v>
      </c>
      <c r="AP398">
        <v>36</v>
      </c>
      <c r="AQ398">
        <v>1</v>
      </c>
      <c r="AR398">
        <v>0</v>
      </c>
      <c r="AS398">
        <v>6</v>
      </c>
      <c r="AT398">
        <v>4</v>
      </c>
      <c r="AU398">
        <v>25</v>
      </c>
      <c r="AV398">
        <v>17</v>
      </c>
      <c r="AW398">
        <v>33</v>
      </c>
      <c r="AX398">
        <v>15</v>
      </c>
      <c r="AY398">
        <v>0</v>
      </c>
      <c r="AZ398">
        <v>0</v>
      </c>
      <c r="BA398">
        <v>52</v>
      </c>
      <c r="BB398">
        <v>28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58</v>
      </c>
      <c r="BI398">
        <v>32</v>
      </c>
      <c r="BJ398">
        <v>0.55000000000000004</v>
      </c>
      <c r="BK398">
        <v>0</v>
      </c>
      <c r="BL398">
        <v>2</v>
      </c>
      <c r="BM398">
        <v>0</v>
      </c>
      <c r="BN398">
        <v>0</v>
      </c>
      <c r="BO398">
        <v>59</v>
      </c>
      <c r="BP398">
        <v>33</v>
      </c>
      <c r="BQ398">
        <v>1</v>
      </c>
      <c r="BR398">
        <v>247</v>
      </c>
      <c r="BS398">
        <v>0</v>
      </c>
      <c r="BT398">
        <v>0</v>
      </c>
      <c r="BU398">
        <v>0</v>
      </c>
      <c r="BV398">
        <v>0</v>
      </c>
      <c r="BW398">
        <v>1</v>
      </c>
      <c r="BX398">
        <v>0</v>
      </c>
      <c r="BY398">
        <v>1</v>
      </c>
      <c r="BZ398">
        <v>182.88</v>
      </c>
      <c r="CA398">
        <v>0</v>
      </c>
      <c r="CB398">
        <v>185</v>
      </c>
      <c r="CC398">
        <v>0</v>
      </c>
      <c r="CD398">
        <v>2</v>
      </c>
      <c r="CE398">
        <v>7</v>
      </c>
      <c r="CF398">
        <v>7</v>
      </c>
      <c r="CG398">
        <v>14</v>
      </c>
      <c r="CH398">
        <v>10.5</v>
      </c>
      <c r="CI398">
        <v>89</v>
      </c>
      <c r="CJ398">
        <v>41</v>
      </c>
      <c r="CK398">
        <v>10</v>
      </c>
      <c r="CL398">
        <v>8.5</v>
      </c>
      <c r="CM398">
        <v>99.5</v>
      </c>
      <c r="CN398">
        <v>46.5</v>
      </c>
      <c r="CO398">
        <v>0.5</v>
      </c>
      <c r="CP398">
        <v>6.5</v>
      </c>
      <c r="CQ398">
        <v>6.5</v>
      </c>
      <c r="CR398">
        <v>1.5</v>
      </c>
      <c r="CS398">
        <v>0</v>
      </c>
      <c r="CT398">
        <v>113</v>
      </c>
      <c r="CU398">
        <v>60</v>
      </c>
      <c r="CV398">
        <v>0.61499999999999999</v>
      </c>
      <c r="CW398">
        <v>0.5</v>
      </c>
      <c r="CX398">
        <v>0.5</v>
      </c>
      <c r="CY398">
        <v>0.5</v>
      </c>
      <c r="CZ398">
        <v>0.5</v>
      </c>
      <c r="DA398">
        <v>122.5</v>
      </c>
      <c r="DB398">
        <v>68.5</v>
      </c>
      <c r="DC398">
        <v>2</v>
      </c>
      <c r="DD398">
        <v>0</v>
      </c>
      <c r="DE398">
        <v>4.5</v>
      </c>
      <c r="DF398">
        <v>3.5</v>
      </c>
      <c r="DG398">
        <v>5</v>
      </c>
      <c r="DH398">
        <v>3.5</v>
      </c>
      <c r="DI398">
        <v>81</v>
      </c>
      <c r="DJ398">
        <v>18.5</v>
      </c>
      <c r="DK398">
        <v>4</v>
      </c>
      <c r="DL398">
        <v>1.5</v>
      </c>
      <c r="DM398">
        <v>83.5</v>
      </c>
      <c r="DN398">
        <v>18.5</v>
      </c>
      <c r="DO398">
        <v>0.5</v>
      </c>
      <c r="DP398">
        <v>2</v>
      </c>
      <c r="DQ398">
        <v>1.5</v>
      </c>
      <c r="DR398">
        <v>0.5</v>
      </c>
      <c r="DS398">
        <v>0</v>
      </c>
      <c r="DT398">
        <v>90</v>
      </c>
      <c r="DU398">
        <v>23.5</v>
      </c>
      <c r="DV398">
        <v>0.185</v>
      </c>
      <c r="DW398">
        <v>0</v>
      </c>
      <c r="DX398">
        <v>6</v>
      </c>
      <c r="DY398">
        <v>0.5</v>
      </c>
      <c r="DZ398">
        <v>0.04</v>
      </c>
      <c r="EA398">
        <v>93.5</v>
      </c>
      <c r="EB398">
        <v>27</v>
      </c>
      <c r="EC398">
        <v>4</v>
      </c>
      <c r="ED398">
        <v>539.5</v>
      </c>
      <c r="EE398">
        <v>0</v>
      </c>
      <c r="EF398">
        <v>0</v>
      </c>
      <c r="EG398">
        <v>0</v>
      </c>
      <c r="EH398">
        <v>1</v>
      </c>
      <c r="EI398">
        <v>0</v>
      </c>
      <c r="EJ398">
        <v>1</v>
      </c>
      <c r="EK398">
        <v>2</v>
      </c>
      <c r="EL398">
        <v>182.88</v>
      </c>
      <c r="EM398">
        <v>170</v>
      </c>
      <c r="EN398">
        <v>28</v>
      </c>
      <c r="EO398">
        <v>24</v>
      </c>
      <c r="EP398">
        <v>0</v>
      </c>
      <c r="EQ398">
        <v>0</v>
      </c>
      <c r="ER398">
        <v>0</v>
      </c>
      <c r="ES398">
        <v>1</v>
      </c>
      <c r="ET398">
        <v>0</v>
      </c>
      <c r="EU398">
        <v>0</v>
      </c>
      <c r="EV398">
        <v>1</v>
      </c>
      <c r="EW398">
        <v>0</v>
      </c>
      <c r="EX398">
        <v>0</v>
      </c>
    </row>
    <row r="399" spans="1:154" x14ac:dyDescent="0.3">
      <c r="A399" t="s">
        <v>1</v>
      </c>
      <c r="B399">
        <v>0</v>
      </c>
      <c r="C399" t="b">
        <v>0</v>
      </c>
      <c r="D399">
        <v>0</v>
      </c>
      <c r="E399">
        <v>3</v>
      </c>
      <c r="F399" t="str">
        <f>IF(G399=1,"bantamweight",(IF(H399=1,"catchweight",(IF(I399=1,"featherweight",(IF(J399=1,"flyweight",(IF(K399=1,"heavyweight",(IF(L399=1,"lightheavyweight",(IF(M399=1,"lightweight",(IF(N399=1,"middleweight",(IF(O399=1,"openweight","welterweight")))))))))))))))))</f>
        <v>middleweight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2</v>
      </c>
      <c r="S399">
        <v>3</v>
      </c>
      <c r="T399">
        <v>2</v>
      </c>
      <c r="U399">
        <v>5</v>
      </c>
      <c r="V399">
        <v>2.5</v>
      </c>
      <c r="W399">
        <v>10.5</v>
      </c>
      <c r="X399">
        <v>3</v>
      </c>
      <c r="Y399">
        <v>1.5</v>
      </c>
      <c r="Z399">
        <v>1.5</v>
      </c>
      <c r="AA399">
        <v>9.5</v>
      </c>
      <c r="AB399">
        <v>3</v>
      </c>
      <c r="AC399">
        <v>0</v>
      </c>
      <c r="AD399">
        <v>4.5</v>
      </c>
      <c r="AE399">
        <v>2</v>
      </c>
      <c r="AF399">
        <v>1.5</v>
      </c>
      <c r="AG399">
        <v>0.5</v>
      </c>
      <c r="AH399">
        <v>17</v>
      </c>
      <c r="AI399">
        <v>7</v>
      </c>
      <c r="AJ399">
        <v>0.52</v>
      </c>
      <c r="AK399">
        <v>1.5</v>
      </c>
      <c r="AL399">
        <v>3</v>
      </c>
      <c r="AM399">
        <v>0.5</v>
      </c>
      <c r="AN399">
        <v>0.1</v>
      </c>
      <c r="AO399">
        <v>34.5</v>
      </c>
      <c r="AP399">
        <v>24.5</v>
      </c>
      <c r="AQ399">
        <v>2</v>
      </c>
      <c r="AR399">
        <v>0</v>
      </c>
      <c r="AS399">
        <v>1</v>
      </c>
      <c r="AT399">
        <v>1</v>
      </c>
      <c r="AU399">
        <v>9</v>
      </c>
      <c r="AV399">
        <v>5</v>
      </c>
      <c r="AW399">
        <v>6.5</v>
      </c>
      <c r="AX399">
        <v>2.5</v>
      </c>
      <c r="AY399">
        <v>2.5</v>
      </c>
      <c r="AZ399">
        <v>1</v>
      </c>
      <c r="BA399">
        <v>15</v>
      </c>
      <c r="BB399">
        <v>6.5</v>
      </c>
      <c r="BC399">
        <v>0</v>
      </c>
      <c r="BD399">
        <v>2</v>
      </c>
      <c r="BE399">
        <v>1</v>
      </c>
      <c r="BF399">
        <v>1.5</v>
      </c>
      <c r="BG399">
        <v>0.5</v>
      </c>
      <c r="BH399">
        <v>18</v>
      </c>
      <c r="BI399">
        <v>8.5</v>
      </c>
      <c r="BJ399">
        <v>0.72</v>
      </c>
      <c r="BK399">
        <v>0</v>
      </c>
      <c r="BL399">
        <v>2</v>
      </c>
      <c r="BM399">
        <v>1.5</v>
      </c>
      <c r="BN399">
        <v>0.75</v>
      </c>
      <c r="BO399">
        <v>38</v>
      </c>
      <c r="BP399">
        <v>28.5</v>
      </c>
      <c r="BQ399">
        <v>3</v>
      </c>
      <c r="BR399">
        <v>353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2</v>
      </c>
      <c r="BY399">
        <v>2</v>
      </c>
      <c r="BZ399">
        <v>190.5</v>
      </c>
      <c r="CA399">
        <v>12.699999999999989</v>
      </c>
      <c r="CB399">
        <v>185</v>
      </c>
      <c r="CC399">
        <v>1</v>
      </c>
      <c r="CD399">
        <v>0</v>
      </c>
      <c r="CE399">
        <v>13.875</v>
      </c>
      <c r="CF399">
        <v>10.75</v>
      </c>
      <c r="CG399">
        <v>18.75</v>
      </c>
      <c r="CH399">
        <v>12.375</v>
      </c>
      <c r="CI399">
        <v>66.375</v>
      </c>
      <c r="CJ399">
        <v>25.375</v>
      </c>
      <c r="CK399">
        <v>10.625</v>
      </c>
      <c r="CL399">
        <v>7.75</v>
      </c>
      <c r="CM399">
        <v>78.625</v>
      </c>
      <c r="CN399">
        <v>32</v>
      </c>
      <c r="CO399">
        <v>0.875</v>
      </c>
      <c r="CP399">
        <v>3.25</v>
      </c>
      <c r="CQ399">
        <v>2.75</v>
      </c>
      <c r="CR399">
        <v>1.625</v>
      </c>
      <c r="CS399">
        <v>0.25</v>
      </c>
      <c r="CT399">
        <v>95.75</v>
      </c>
      <c r="CU399">
        <v>45.5</v>
      </c>
      <c r="CV399">
        <v>0.51124999999999998</v>
      </c>
      <c r="CW399">
        <v>0.25</v>
      </c>
      <c r="CX399">
        <v>1.125</v>
      </c>
      <c r="CY399">
        <v>1</v>
      </c>
      <c r="CZ399">
        <v>0.22875000000000001</v>
      </c>
      <c r="DA399">
        <v>115.625</v>
      </c>
      <c r="DB399">
        <v>64</v>
      </c>
      <c r="DC399">
        <v>7</v>
      </c>
      <c r="DD399">
        <v>1</v>
      </c>
      <c r="DE399">
        <v>11.625</v>
      </c>
      <c r="DF399">
        <v>8</v>
      </c>
      <c r="DG399">
        <v>10.25</v>
      </c>
      <c r="DH399">
        <v>7.25</v>
      </c>
      <c r="DI399">
        <v>25.75</v>
      </c>
      <c r="DJ399">
        <v>6.875</v>
      </c>
      <c r="DK399">
        <v>0</v>
      </c>
      <c r="DL399">
        <v>0</v>
      </c>
      <c r="DM399">
        <v>23.625</v>
      </c>
      <c r="DN399">
        <v>5.5</v>
      </c>
      <c r="DO399">
        <v>0.375</v>
      </c>
      <c r="DP399">
        <v>0.75</v>
      </c>
      <c r="DQ399">
        <v>0.625</v>
      </c>
      <c r="DR399">
        <v>0.125</v>
      </c>
      <c r="DS399">
        <v>0</v>
      </c>
      <c r="DT399">
        <v>36</v>
      </c>
      <c r="DU399">
        <v>14.125</v>
      </c>
      <c r="DV399">
        <v>0.40250000000000002</v>
      </c>
      <c r="DW399">
        <v>0.5</v>
      </c>
      <c r="DX399">
        <v>1.125</v>
      </c>
      <c r="DY399">
        <v>0.5</v>
      </c>
      <c r="DZ399">
        <v>0.4</v>
      </c>
      <c r="EA399">
        <v>43.375</v>
      </c>
      <c r="EB399">
        <v>20.875</v>
      </c>
      <c r="EC399">
        <v>17</v>
      </c>
      <c r="ED399">
        <v>542.875</v>
      </c>
      <c r="EE399">
        <v>4</v>
      </c>
      <c r="EF399">
        <v>0</v>
      </c>
      <c r="EG399">
        <v>0</v>
      </c>
      <c r="EH399">
        <v>1</v>
      </c>
      <c r="EI399">
        <v>4</v>
      </c>
      <c r="EJ399">
        <v>1</v>
      </c>
      <c r="EK399">
        <v>7</v>
      </c>
      <c r="EL399">
        <v>185.42</v>
      </c>
      <c r="EM399">
        <v>185</v>
      </c>
      <c r="EN399">
        <v>31</v>
      </c>
      <c r="EO399">
        <v>32</v>
      </c>
      <c r="EP399">
        <v>0</v>
      </c>
      <c r="EQ399">
        <v>1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1</v>
      </c>
      <c r="EX399">
        <v>0</v>
      </c>
    </row>
    <row r="400" spans="1:154" x14ac:dyDescent="0.3">
      <c r="A400" t="s">
        <v>1</v>
      </c>
      <c r="B400">
        <v>0</v>
      </c>
      <c r="C400" t="b">
        <v>0</v>
      </c>
      <c r="D400">
        <v>0</v>
      </c>
      <c r="E400">
        <v>3</v>
      </c>
      <c r="F400" t="str">
        <f>IF(G400=1,"bantamweight",(IF(H400=1,"catchweight",(IF(I400=1,"featherweight",(IF(J400=1,"flyweight",(IF(K400=1,"heavyweight",(IF(L400=1,"lightheavyweight",(IF(M400=1,"lightweight",(IF(N400=1,"middleweight",(IF(O400=1,"openweight","welterweight")))))))))))))))))</f>
        <v>middleweight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  <c r="S400">
        <v>1.5</v>
      </c>
      <c r="T400">
        <v>1.25</v>
      </c>
      <c r="U400">
        <v>1.5</v>
      </c>
      <c r="V400">
        <v>1.25</v>
      </c>
      <c r="W400">
        <v>7</v>
      </c>
      <c r="X400">
        <v>1.25</v>
      </c>
      <c r="Y400">
        <v>0</v>
      </c>
      <c r="Z400">
        <v>0</v>
      </c>
      <c r="AA400">
        <v>7</v>
      </c>
      <c r="AB400">
        <v>1.25</v>
      </c>
      <c r="AC400">
        <v>0.25</v>
      </c>
      <c r="AD400">
        <v>0</v>
      </c>
      <c r="AE400">
        <v>0</v>
      </c>
      <c r="AF400">
        <v>1.25</v>
      </c>
      <c r="AG400">
        <v>0.25</v>
      </c>
      <c r="AH400">
        <v>8.5</v>
      </c>
      <c r="AI400">
        <v>2.5</v>
      </c>
      <c r="AJ400">
        <v>0.14000000000000001</v>
      </c>
      <c r="AK400">
        <v>0.25</v>
      </c>
      <c r="AL400">
        <v>2.75</v>
      </c>
      <c r="AM400">
        <v>0.5</v>
      </c>
      <c r="AN400">
        <v>0.375</v>
      </c>
      <c r="AO400">
        <v>18.25</v>
      </c>
      <c r="AP400">
        <v>12</v>
      </c>
      <c r="AQ400">
        <v>1</v>
      </c>
      <c r="AR400">
        <v>2</v>
      </c>
      <c r="AS400">
        <v>3.5</v>
      </c>
      <c r="AT400">
        <v>3</v>
      </c>
      <c r="AU400">
        <v>14.25</v>
      </c>
      <c r="AV400">
        <v>11.75</v>
      </c>
      <c r="AW400">
        <v>15.25</v>
      </c>
      <c r="AX400">
        <v>3.75</v>
      </c>
      <c r="AY400">
        <v>5.75</v>
      </c>
      <c r="AZ400">
        <v>3.25</v>
      </c>
      <c r="BA400">
        <v>22.75</v>
      </c>
      <c r="BB400">
        <v>7.5</v>
      </c>
      <c r="BC400">
        <v>0</v>
      </c>
      <c r="BD400">
        <v>9</v>
      </c>
      <c r="BE400">
        <v>8.25</v>
      </c>
      <c r="BF400">
        <v>1</v>
      </c>
      <c r="BG400">
        <v>0</v>
      </c>
      <c r="BH400">
        <v>35.25</v>
      </c>
      <c r="BI400">
        <v>18.75</v>
      </c>
      <c r="BJ400">
        <v>0.35749999999999998</v>
      </c>
      <c r="BK400">
        <v>0.25</v>
      </c>
      <c r="BL400">
        <v>2.5</v>
      </c>
      <c r="BM400">
        <v>1.75</v>
      </c>
      <c r="BN400">
        <v>0.33250000000000002</v>
      </c>
      <c r="BO400">
        <v>71</v>
      </c>
      <c r="BP400">
        <v>52.5</v>
      </c>
      <c r="BQ400">
        <v>8</v>
      </c>
      <c r="BR400">
        <v>466</v>
      </c>
      <c r="BS400">
        <v>1</v>
      </c>
      <c r="BT400">
        <v>0</v>
      </c>
      <c r="BU400">
        <v>0</v>
      </c>
      <c r="BV400">
        <v>0</v>
      </c>
      <c r="BW400">
        <v>1</v>
      </c>
      <c r="BX400">
        <v>1</v>
      </c>
      <c r="BY400">
        <v>2</v>
      </c>
      <c r="BZ400">
        <v>180.34</v>
      </c>
      <c r="CA400">
        <v>-5.0800000000000125</v>
      </c>
      <c r="CB400">
        <v>185</v>
      </c>
      <c r="CC400">
        <v>0</v>
      </c>
      <c r="CD400">
        <v>2</v>
      </c>
      <c r="CE400">
        <v>12</v>
      </c>
      <c r="CF400">
        <v>11.5</v>
      </c>
      <c r="CG400">
        <v>14.5</v>
      </c>
      <c r="CH400">
        <v>13.5</v>
      </c>
      <c r="CI400">
        <v>11</v>
      </c>
      <c r="CJ400">
        <v>9</v>
      </c>
      <c r="CK400">
        <v>2.5</v>
      </c>
      <c r="CL400">
        <v>1.5</v>
      </c>
      <c r="CM400">
        <v>14.5</v>
      </c>
      <c r="CN400">
        <v>11</v>
      </c>
      <c r="CO400">
        <v>1.5</v>
      </c>
      <c r="CP400">
        <v>1.5</v>
      </c>
      <c r="CQ400">
        <v>1.5</v>
      </c>
      <c r="CR400">
        <v>0</v>
      </c>
      <c r="CS400">
        <v>0</v>
      </c>
      <c r="CT400">
        <v>28</v>
      </c>
      <c r="CU400">
        <v>24</v>
      </c>
      <c r="CV400">
        <v>0.85499999999999998</v>
      </c>
      <c r="CW400">
        <v>0</v>
      </c>
      <c r="CX400">
        <v>0</v>
      </c>
      <c r="CY400">
        <v>0</v>
      </c>
      <c r="CZ400">
        <v>0</v>
      </c>
      <c r="DA400">
        <v>28</v>
      </c>
      <c r="DB400">
        <v>24</v>
      </c>
      <c r="DC400">
        <v>2</v>
      </c>
      <c r="DD400">
        <v>0</v>
      </c>
      <c r="DE400">
        <v>1</v>
      </c>
      <c r="DF400">
        <v>0.5</v>
      </c>
      <c r="DG400">
        <v>2</v>
      </c>
      <c r="DH400">
        <v>1</v>
      </c>
      <c r="DI400">
        <v>13.5</v>
      </c>
      <c r="DJ400">
        <v>4.5</v>
      </c>
      <c r="DK400">
        <v>0</v>
      </c>
      <c r="DL400">
        <v>0</v>
      </c>
      <c r="DM400">
        <v>12</v>
      </c>
      <c r="DN400">
        <v>2.5</v>
      </c>
      <c r="DO400">
        <v>0</v>
      </c>
      <c r="DP400">
        <v>2.5</v>
      </c>
      <c r="DQ400">
        <v>2.5</v>
      </c>
      <c r="DR400">
        <v>0</v>
      </c>
      <c r="DS400">
        <v>0</v>
      </c>
      <c r="DT400">
        <v>15.5</v>
      </c>
      <c r="DU400">
        <v>5.5</v>
      </c>
      <c r="DV400">
        <v>0.27500000000000002</v>
      </c>
      <c r="DW400">
        <v>0</v>
      </c>
      <c r="DX400">
        <v>0</v>
      </c>
      <c r="DY400">
        <v>0</v>
      </c>
      <c r="DZ400">
        <v>0</v>
      </c>
      <c r="EA400">
        <v>17</v>
      </c>
      <c r="EB400">
        <v>7</v>
      </c>
      <c r="EC400">
        <v>2</v>
      </c>
      <c r="ED400">
        <v>114</v>
      </c>
      <c r="EE400">
        <v>1</v>
      </c>
      <c r="EF400">
        <v>0</v>
      </c>
      <c r="EG400">
        <v>0</v>
      </c>
      <c r="EH400">
        <v>0</v>
      </c>
      <c r="EI400">
        <v>2</v>
      </c>
      <c r="EJ400">
        <v>0</v>
      </c>
      <c r="EK400">
        <v>2</v>
      </c>
      <c r="EL400">
        <v>187.96</v>
      </c>
      <c r="EM400">
        <v>185</v>
      </c>
      <c r="EN400">
        <v>33</v>
      </c>
      <c r="EO400">
        <v>31</v>
      </c>
      <c r="EP400">
        <v>0</v>
      </c>
      <c r="EQ400">
        <v>1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1</v>
      </c>
      <c r="EX400">
        <v>0</v>
      </c>
    </row>
    <row r="401" spans="1:154" x14ac:dyDescent="0.3">
      <c r="A401" t="s">
        <v>1</v>
      </c>
      <c r="B401">
        <v>0</v>
      </c>
      <c r="C401" t="b">
        <v>0</v>
      </c>
      <c r="D401">
        <v>0</v>
      </c>
      <c r="E401">
        <v>3</v>
      </c>
      <c r="F401" t="str">
        <f>IF(G401=1,"bantamweight",(IF(H401=1,"catchweight",(IF(I401=1,"featherweight",(IF(J401=1,"flyweight",(IF(K401=1,"heavyweight",(IF(L401=1,"lightheavyweight",(IF(M401=1,"lightweight",(IF(N401=1,"middleweight",(IF(O401=1,"openweight","welterweight")))))))))))))))))</f>
        <v>middleweight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1</v>
      </c>
      <c r="S401">
        <v>1</v>
      </c>
      <c r="T401">
        <v>0.5</v>
      </c>
      <c r="U401">
        <v>2.5</v>
      </c>
      <c r="V401">
        <v>1</v>
      </c>
      <c r="W401">
        <v>45</v>
      </c>
      <c r="X401">
        <v>13</v>
      </c>
      <c r="Y401">
        <v>2</v>
      </c>
      <c r="Z401">
        <v>0.5</v>
      </c>
      <c r="AA401">
        <v>44.5</v>
      </c>
      <c r="AB401">
        <v>12</v>
      </c>
      <c r="AC401">
        <v>1</v>
      </c>
      <c r="AD401">
        <v>4</v>
      </c>
      <c r="AE401">
        <v>2</v>
      </c>
      <c r="AF401">
        <v>0</v>
      </c>
      <c r="AG401">
        <v>0</v>
      </c>
      <c r="AH401">
        <v>49.5</v>
      </c>
      <c r="AI401">
        <v>14.5</v>
      </c>
      <c r="AJ401">
        <v>0.38500000000000001</v>
      </c>
      <c r="AK401">
        <v>0</v>
      </c>
      <c r="AL401">
        <v>0</v>
      </c>
      <c r="AM401">
        <v>0</v>
      </c>
      <c r="AN401">
        <v>0</v>
      </c>
      <c r="AO401">
        <v>50</v>
      </c>
      <c r="AP401">
        <v>15</v>
      </c>
      <c r="AQ401">
        <v>1</v>
      </c>
      <c r="AR401">
        <v>1</v>
      </c>
      <c r="AS401">
        <v>3.5</v>
      </c>
      <c r="AT401">
        <v>2.5</v>
      </c>
      <c r="AU401">
        <v>6</v>
      </c>
      <c r="AV401">
        <v>3.5</v>
      </c>
      <c r="AW401">
        <v>42.5</v>
      </c>
      <c r="AX401">
        <v>15</v>
      </c>
      <c r="AY401">
        <v>3.5</v>
      </c>
      <c r="AZ401">
        <v>2.5</v>
      </c>
      <c r="BA401">
        <v>41</v>
      </c>
      <c r="BB401">
        <v>12.5</v>
      </c>
      <c r="BC401">
        <v>0</v>
      </c>
      <c r="BD401">
        <v>7.5</v>
      </c>
      <c r="BE401">
        <v>6</v>
      </c>
      <c r="BF401">
        <v>0.5</v>
      </c>
      <c r="BG401">
        <v>0</v>
      </c>
      <c r="BH401">
        <v>52</v>
      </c>
      <c r="BI401">
        <v>21</v>
      </c>
      <c r="BJ401">
        <v>0.53</v>
      </c>
      <c r="BK401">
        <v>1</v>
      </c>
      <c r="BL401">
        <v>2</v>
      </c>
      <c r="BM401">
        <v>0.5</v>
      </c>
      <c r="BN401">
        <v>0.125</v>
      </c>
      <c r="BO401">
        <v>63.5</v>
      </c>
      <c r="BP401">
        <v>32.5</v>
      </c>
      <c r="BQ401">
        <v>3</v>
      </c>
      <c r="BR401">
        <v>346.5</v>
      </c>
      <c r="BS401">
        <v>0</v>
      </c>
      <c r="BT401">
        <v>0</v>
      </c>
      <c r="BU401">
        <v>0</v>
      </c>
      <c r="BV401">
        <v>0</v>
      </c>
      <c r="BW401">
        <v>1</v>
      </c>
      <c r="BX401">
        <v>0</v>
      </c>
      <c r="BY401">
        <v>1</v>
      </c>
      <c r="BZ401">
        <v>182.88</v>
      </c>
      <c r="CA401">
        <v>-2.539999999999992</v>
      </c>
      <c r="CB401">
        <v>185</v>
      </c>
      <c r="CC401">
        <v>4</v>
      </c>
      <c r="CD401">
        <v>0</v>
      </c>
      <c r="CE401">
        <v>3</v>
      </c>
      <c r="CF401">
        <v>2.25</v>
      </c>
      <c r="CG401">
        <v>9.75</v>
      </c>
      <c r="CH401">
        <v>5.5</v>
      </c>
      <c r="CI401">
        <v>17.5</v>
      </c>
      <c r="CJ401">
        <v>7.25</v>
      </c>
      <c r="CK401">
        <v>9</v>
      </c>
      <c r="CL401">
        <v>5.75</v>
      </c>
      <c r="CM401">
        <v>30.75</v>
      </c>
      <c r="CN401">
        <v>14.25</v>
      </c>
      <c r="CO401">
        <v>0.5</v>
      </c>
      <c r="CP401">
        <v>2.5</v>
      </c>
      <c r="CQ401">
        <v>2</v>
      </c>
      <c r="CR401">
        <v>0.75</v>
      </c>
      <c r="CS401">
        <v>0.25</v>
      </c>
      <c r="CT401">
        <v>36.25</v>
      </c>
      <c r="CU401">
        <v>18.5</v>
      </c>
      <c r="CV401">
        <v>0.3725</v>
      </c>
      <c r="CW401">
        <v>0</v>
      </c>
      <c r="CX401">
        <v>0.75</v>
      </c>
      <c r="CY401">
        <v>0.25</v>
      </c>
      <c r="CZ401">
        <v>0.125</v>
      </c>
      <c r="DA401">
        <v>44</v>
      </c>
      <c r="DB401">
        <v>26.25</v>
      </c>
      <c r="DC401">
        <v>0</v>
      </c>
      <c r="DD401">
        <v>4</v>
      </c>
      <c r="DE401">
        <v>3.75</v>
      </c>
      <c r="DF401">
        <v>3</v>
      </c>
      <c r="DG401">
        <v>7.75</v>
      </c>
      <c r="DH401">
        <v>3.25</v>
      </c>
      <c r="DI401">
        <v>10.25</v>
      </c>
      <c r="DJ401">
        <v>3.5</v>
      </c>
      <c r="DK401">
        <v>22.5</v>
      </c>
      <c r="DL401">
        <v>13.25</v>
      </c>
      <c r="DM401">
        <v>34.75</v>
      </c>
      <c r="DN401">
        <v>15.5</v>
      </c>
      <c r="DO401">
        <v>0</v>
      </c>
      <c r="DP401">
        <v>2</v>
      </c>
      <c r="DQ401">
        <v>1.5</v>
      </c>
      <c r="DR401">
        <v>3</v>
      </c>
      <c r="DS401">
        <v>0.25</v>
      </c>
      <c r="DT401">
        <v>40.5</v>
      </c>
      <c r="DU401">
        <v>20</v>
      </c>
      <c r="DV401">
        <v>0.34499999999999997</v>
      </c>
      <c r="DW401">
        <v>1.25</v>
      </c>
      <c r="DX401">
        <v>4</v>
      </c>
      <c r="DY401">
        <v>2</v>
      </c>
      <c r="DZ401">
        <v>0.505</v>
      </c>
      <c r="EA401">
        <v>124</v>
      </c>
      <c r="EB401">
        <v>97.75</v>
      </c>
      <c r="EC401">
        <v>10</v>
      </c>
      <c r="ED401">
        <v>673.25</v>
      </c>
      <c r="EE401">
        <v>1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180.34</v>
      </c>
      <c r="EM401">
        <v>170</v>
      </c>
      <c r="EN401">
        <v>27</v>
      </c>
      <c r="EO401">
        <v>26</v>
      </c>
      <c r="EP401">
        <v>0</v>
      </c>
      <c r="EQ401">
        <v>1</v>
      </c>
      <c r="ER401">
        <v>0</v>
      </c>
      <c r="ES401">
        <v>0</v>
      </c>
      <c r="ET401">
        <v>0</v>
      </c>
      <c r="EU401">
        <v>0</v>
      </c>
      <c r="EV401">
        <v>1</v>
      </c>
      <c r="EW401">
        <v>0</v>
      </c>
      <c r="EX401">
        <v>0</v>
      </c>
    </row>
    <row r="402" spans="1:154" x14ac:dyDescent="0.3">
      <c r="A402" t="s">
        <v>1</v>
      </c>
      <c r="B402">
        <v>0</v>
      </c>
      <c r="C402" t="b">
        <v>0</v>
      </c>
      <c r="D402">
        <v>0</v>
      </c>
      <c r="E402">
        <v>3</v>
      </c>
      <c r="F402" t="str">
        <f>IF(G402=1,"bantamweight",(IF(H402=1,"catchweight",(IF(I402=1,"featherweight",(IF(J402=1,"flyweight",(IF(K402=1,"heavyweight",(IF(L402=1,"lightheavyweight",(IF(M402=1,"lightweight",(IF(N402=1,"middleweight",(IF(O402=1,"openweight","welterweight")))))))))))))))))</f>
        <v>middleweight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1</v>
      </c>
      <c r="S402">
        <v>10.3333333333333</v>
      </c>
      <c r="T402">
        <v>9</v>
      </c>
      <c r="U402">
        <v>26.6666666666666</v>
      </c>
      <c r="V402">
        <v>18</v>
      </c>
      <c r="W402">
        <v>19.5</v>
      </c>
      <c r="X402">
        <v>7.6666666666666599</v>
      </c>
      <c r="Y402">
        <v>8.1666666666666607</v>
      </c>
      <c r="Z402">
        <v>5</v>
      </c>
      <c r="AA402">
        <v>36.8333333333333</v>
      </c>
      <c r="AB402">
        <v>16.5</v>
      </c>
      <c r="AC402">
        <v>0.33333333333333298</v>
      </c>
      <c r="AD402">
        <v>7.1666666666666599</v>
      </c>
      <c r="AE402">
        <v>5.1666666666666599</v>
      </c>
      <c r="AF402">
        <v>0.16666666666666599</v>
      </c>
      <c r="AG402">
        <v>0.16666666666666599</v>
      </c>
      <c r="AH402">
        <v>54.3333333333333</v>
      </c>
      <c r="AI402">
        <v>30.6666666666666</v>
      </c>
      <c r="AJ402">
        <v>0.53500000000000003</v>
      </c>
      <c r="AK402">
        <v>0</v>
      </c>
      <c r="AL402">
        <v>0.5</v>
      </c>
      <c r="AM402">
        <v>0.16666666666666599</v>
      </c>
      <c r="AN402">
        <v>8.3333333333333301E-2</v>
      </c>
      <c r="AO402">
        <v>85.1666666666666</v>
      </c>
      <c r="AP402">
        <v>58.5</v>
      </c>
      <c r="AQ402">
        <v>1</v>
      </c>
      <c r="AR402">
        <v>3</v>
      </c>
      <c r="AS402">
        <v>6.1666666666666599</v>
      </c>
      <c r="AT402">
        <v>3.8333333333333299</v>
      </c>
      <c r="AU402">
        <v>21.5</v>
      </c>
      <c r="AV402">
        <v>11.5</v>
      </c>
      <c r="AW402">
        <v>12.5</v>
      </c>
      <c r="AX402">
        <v>3.5</v>
      </c>
      <c r="AY402">
        <v>3.1666666666666599</v>
      </c>
      <c r="AZ402">
        <v>2.3333333333333299</v>
      </c>
      <c r="BA402">
        <v>28.5</v>
      </c>
      <c r="BB402">
        <v>11.5</v>
      </c>
      <c r="BC402">
        <v>0.33333333333333298</v>
      </c>
      <c r="BD402">
        <v>2.5</v>
      </c>
      <c r="BE402">
        <v>2</v>
      </c>
      <c r="BF402">
        <v>1.1666666666666601</v>
      </c>
      <c r="BG402">
        <v>0</v>
      </c>
      <c r="BH402">
        <v>37.1666666666666</v>
      </c>
      <c r="BI402">
        <v>17.3333333333333</v>
      </c>
      <c r="BJ402">
        <v>0.37166666666666598</v>
      </c>
      <c r="BK402">
        <v>0.83333333333333304</v>
      </c>
      <c r="BL402">
        <v>2.1666666666666599</v>
      </c>
      <c r="BM402">
        <v>0.83333333333333304</v>
      </c>
      <c r="BN402">
        <v>0.36</v>
      </c>
      <c r="BO402">
        <v>48.8333333333333</v>
      </c>
      <c r="BP402">
        <v>28.8333333333333</v>
      </c>
      <c r="BQ402">
        <v>12</v>
      </c>
      <c r="BR402">
        <v>505.666666666666</v>
      </c>
      <c r="BS402">
        <v>0</v>
      </c>
      <c r="BT402">
        <v>0</v>
      </c>
      <c r="BU402">
        <v>0</v>
      </c>
      <c r="BV402">
        <v>2</v>
      </c>
      <c r="BW402">
        <v>1</v>
      </c>
      <c r="BX402">
        <v>0</v>
      </c>
      <c r="BY402">
        <v>3</v>
      </c>
      <c r="BZ402">
        <v>185.42</v>
      </c>
      <c r="CA402">
        <v>5.0799999999999841</v>
      </c>
      <c r="CB402">
        <v>185</v>
      </c>
      <c r="CC402">
        <v>2</v>
      </c>
      <c r="CD402">
        <v>0</v>
      </c>
      <c r="CE402">
        <v>2.5</v>
      </c>
      <c r="CF402">
        <v>2.5</v>
      </c>
      <c r="CG402">
        <v>8.5</v>
      </c>
      <c r="CH402">
        <v>6</v>
      </c>
      <c r="CI402">
        <v>3.5</v>
      </c>
      <c r="CJ402">
        <v>1</v>
      </c>
      <c r="CK402">
        <v>7.5</v>
      </c>
      <c r="CL402">
        <v>6.5</v>
      </c>
      <c r="CM402">
        <v>13</v>
      </c>
      <c r="CN402">
        <v>7</v>
      </c>
      <c r="CO402">
        <v>0</v>
      </c>
      <c r="CP402">
        <v>4</v>
      </c>
      <c r="CQ402">
        <v>4</v>
      </c>
      <c r="CR402">
        <v>1.5</v>
      </c>
      <c r="CS402">
        <v>0</v>
      </c>
      <c r="CT402">
        <v>19.5</v>
      </c>
      <c r="CU402">
        <v>13.5</v>
      </c>
      <c r="CV402">
        <v>0.745</v>
      </c>
      <c r="CW402">
        <v>0</v>
      </c>
      <c r="CX402">
        <v>4</v>
      </c>
      <c r="CY402">
        <v>1.5</v>
      </c>
      <c r="CZ402">
        <v>0.375</v>
      </c>
      <c r="DA402">
        <v>37.5</v>
      </c>
      <c r="DB402">
        <v>31</v>
      </c>
      <c r="DC402">
        <v>0</v>
      </c>
      <c r="DD402">
        <v>2</v>
      </c>
      <c r="DE402">
        <v>5</v>
      </c>
      <c r="DF402">
        <v>5</v>
      </c>
      <c r="DG402">
        <v>10</v>
      </c>
      <c r="DH402">
        <v>9.5</v>
      </c>
      <c r="DI402">
        <v>5.5</v>
      </c>
      <c r="DJ402">
        <v>2</v>
      </c>
      <c r="DK402">
        <v>7.5</v>
      </c>
      <c r="DL402">
        <v>7</v>
      </c>
      <c r="DM402">
        <v>14</v>
      </c>
      <c r="DN402">
        <v>9.5</v>
      </c>
      <c r="DO402">
        <v>0.5</v>
      </c>
      <c r="DP402">
        <v>4</v>
      </c>
      <c r="DQ402">
        <v>4</v>
      </c>
      <c r="DR402">
        <v>0.5</v>
      </c>
      <c r="DS402">
        <v>0</v>
      </c>
      <c r="DT402">
        <v>23</v>
      </c>
      <c r="DU402">
        <v>18.5</v>
      </c>
      <c r="DV402">
        <v>0.82</v>
      </c>
      <c r="DW402">
        <v>0</v>
      </c>
      <c r="DX402">
        <v>1</v>
      </c>
      <c r="DY402">
        <v>0</v>
      </c>
      <c r="DZ402">
        <v>0</v>
      </c>
      <c r="EA402">
        <v>42.5</v>
      </c>
      <c r="EB402">
        <v>37.5</v>
      </c>
      <c r="EC402">
        <v>4</v>
      </c>
      <c r="ED402">
        <v>383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172.72</v>
      </c>
      <c r="EM402">
        <v>185</v>
      </c>
      <c r="EN402">
        <v>34</v>
      </c>
      <c r="EO402">
        <v>26</v>
      </c>
      <c r="EP402">
        <v>0</v>
      </c>
      <c r="EQ402">
        <v>1</v>
      </c>
      <c r="ER402">
        <v>0</v>
      </c>
      <c r="ES402">
        <v>0</v>
      </c>
      <c r="ET402">
        <v>0</v>
      </c>
      <c r="EU402">
        <v>0</v>
      </c>
      <c r="EV402">
        <v>1</v>
      </c>
      <c r="EW402">
        <v>0</v>
      </c>
      <c r="EX402">
        <v>0</v>
      </c>
    </row>
    <row r="403" spans="1:154" x14ac:dyDescent="0.3">
      <c r="A403" t="s">
        <v>1</v>
      </c>
      <c r="B403">
        <v>0</v>
      </c>
      <c r="C403" t="b">
        <v>0</v>
      </c>
      <c r="D403">
        <v>0</v>
      </c>
      <c r="E403">
        <v>3</v>
      </c>
      <c r="F403" t="str">
        <f>IF(G403=1,"bantamweight",(IF(H403=1,"catchweight",(IF(I403=1,"featherweight",(IF(J403=1,"flyweight",(IF(K403=1,"heavyweight",(IF(L403=1,"lightheavyweight",(IF(M403=1,"lightweight",(IF(N403=1,"middleweight",(IF(O403=1,"openweight","welterweight")))))))))))))))))</f>
        <v>middleweight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2</v>
      </c>
      <c r="S403">
        <v>1.5</v>
      </c>
      <c r="T403">
        <v>1</v>
      </c>
      <c r="U403">
        <v>4.5</v>
      </c>
      <c r="V403">
        <v>1.5</v>
      </c>
      <c r="W403">
        <v>17</v>
      </c>
      <c r="X403">
        <v>7</v>
      </c>
      <c r="Y403">
        <v>5</v>
      </c>
      <c r="Z403">
        <v>4</v>
      </c>
      <c r="AA403">
        <v>23</v>
      </c>
      <c r="AB403">
        <v>10</v>
      </c>
      <c r="AC403">
        <v>0</v>
      </c>
      <c r="AD403">
        <v>2</v>
      </c>
      <c r="AE403">
        <v>1.5</v>
      </c>
      <c r="AF403">
        <v>2</v>
      </c>
      <c r="AG403">
        <v>0.5</v>
      </c>
      <c r="AH403">
        <v>26.5</v>
      </c>
      <c r="AI403">
        <v>12.5</v>
      </c>
      <c r="AJ403">
        <v>0.48499999999999999</v>
      </c>
      <c r="AK403">
        <v>2</v>
      </c>
      <c r="AL403">
        <v>9</v>
      </c>
      <c r="AM403">
        <v>2.5</v>
      </c>
      <c r="AN403">
        <v>0.14499999999999999</v>
      </c>
      <c r="AO403">
        <v>47</v>
      </c>
      <c r="AP403">
        <v>31.5</v>
      </c>
      <c r="AQ403">
        <v>2</v>
      </c>
      <c r="AR403">
        <v>0</v>
      </c>
      <c r="AS403">
        <v>2</v>
      </c>
      <c r="AT403">
        <v>1</v>
      </c>
      <c r="AU403">
        <v>5</v>
      </c>
      <c r="AV403">
        <v>2</v>
      </c>
      <c r="AW403">
        <v>29.5</v>
      </c>
      <c r="AX403">
        <v>11.5</v>
      </c>
      <c r="AY403">
        <v>0</v>
      </c>
      <c r="AZ403">
        <v>0</v>
      </c>
      <c r="BA403">
        <v>30</v>
      </c>
      <c r="BB403">
        <v>10</v>
      </c>
      <c r="BC403">
        <v>0</v>
      </c>
      <c r="BD403">
        <v>2.5</v>
      </c>
      <c r="BE403">
        <v>2.5</v>
      </c>
      <c r="BF403">
        <v>0</v>
      </c>
      <c r="BG403">
        <v>0</v>
      </c>
      <c r="BH403">
        <v>34.5</v>
      </c>
      <c r="BI403">
        <v>13.5</v>
      </c>
      <c r="BJ403">
        <v>0.36</v>
      </c>
      <c r="BK403">
        <v>0</v>
      </c>
      <c r="BL403">
        <v>0</v>
      </c>
      <c r="BM403">
        <v>0</v>
      </c>
      <c r="BN403">
        <v>0</v>
      </c>
      <c r="BO403">
        <v>39</v>
      </c>
      <c r="BP403">
        <v>18</v>
      </c>
      <c r="BQ403">
        <v>4</v>
      </c>
      <c r="BR403">
        <v>520</v>
      </c>
      <c r="BS403">
        <v>0</v>
      </c>
      <c r="BT403">
        <v>0</v>
      </c>
      <c r="BU403">
        <v>0</v>
      </c>
      <c r="BV403">
        <v>1</v>
      </c>
      <c r="BW403">
        <v>0</v>
      </c>
      <c r="BX403">
        <v>1</v>
      </c>
      <c r="BY403">
        <v>2</v>
      </c>
      <c r="BZ403">
        <v>185.42</v>
      </c>
      <c r="CA403">
        <v>2.539999999999992</v>
      </c>
      <c r="CB403">
        <v>185</v>
      </c>
      <c r="CC403">
        <v>0</v>
      </c>
      <c r="CD403">
        <v>3</v>
      </c>
      <c r="CE403">
        <v>4.6666666666666599</v>
      </c>
      <c r="CF403">
        <v>3.3333333333333299</v>
      </c>
      <c r="CG403">
        <v>5</v>
      </c>
      <c r="CH403">
        <v>2.6666666666666599</v>
      </c>
      <c r="CI403">
        <v>49</v>
      </c>
      <c r="CJ403">
        <v>21.3333333333333</v>
      </c>
      <c r="CK403">
        <v>10.3333333333333</v>
      </c>
      <c r="CL403">
        <v>6</v>
      </c>
      <c r="CM403">
        <v>47.6666666666666</v>
      </c>
      <c r="CN403">
        <v>16.6666666666666</v>
      </c>
      <c r="CO403">
        <v>0</v>
      </c>
      <c r="CP403">
        <v>12</v>
      </c>
      <c r="CQ403">
        <v>10</v>
      </c>
      <c r="CR403">
        <v>3.3333333333333299</v>
      </c>
      <c r="CS403">
        <v>0.66666666666666596</v>
      </c>
      <c r="CT403">
        <v>64.3333333333333</v>
      </c>
      <c r="CU403">
        <v>30</v>
      </c>
      <c r="CV403">
        <v>0.45</v>
      </c>
      <c r="CW403">
        <v>2</v>
      </c>
      <c r="CX403">
        <v>3.3333333333333299</v>
      </c>
      <c r="CY403">
        <v>3</v>
      </c>
      <c r="CZ403">
        <v>0.88666666666666605</v>
      </c>
      <c r="DA403">
        <v>78.3333333333333</v>
      </c>
      <c r="DB403">
        <v>43</v>
      </c>
      <c r="DC403">
        <v>3</v>
      </c>
      <c r="DD403">
        <v>0</v>
      </c>
      <c r="DE403">
        <v>6</v>
      </c>
      <c r="DF403">
        <v>3.6666666666666599</v>
      </c>
      <c r="DG403">
        <v>2</v>
      </c>
      <c r="DH403">
        <v>1</v>
      </c>
      <c r="DI403">
        <v>49.6666666666666</v>
      </c>
      <c r="DJ403">
        <v>15.6666666666666</v>
      </c>
      <c r="DK403">
        <v>3</v>
      </c>
      <c r="DL403">
        <v>1</v>
      </c>
      <c r="DM403">
        <v>40</v>
      </c>
      <c r="DN403">
        <v>8</v>
      </c>
      <c r="DO403">
        <v>0.33333333333333298</v>
      </c>
      <c r="DP403">
        <v>8.6666666666666607</v>
      </c>
      <c r="DQ403">
        <v>6</v>
      </c>
      <c r="DR403">
        <v>0.66666666666666596</v>
      </c>
      <c r="DS403">
        <v>0</v>
      </c>
      <c r="DT403">
        <v>54.6666666666666</v>
      </c>
      <c r="DU403">
        <v>17.6666666666666</v>
      </c>
      <c r="DV403">
        <v>0.293333333333333</v>
      </c>
      <c r="DW403">
        <v>0</v>
      </c>
      <c r="DX403">
        <v>3.6666666666666599</v>
      </c>
      <c r="DY403">
        <v>0.66666666666666596</v>
      </c>
      <c r="DZ403">
        <v>8.3333333333333301E-2</v>
      </c>
      <c r="EA403">
        <v>85</v>
      </c>
      <c r="EB403">
        <v>48</v>
      </c>
      <c r="EC403">
        <v>8</v>
      </c>
      <c r="ED403">
        <v>724.66666666666595</v>
      </c>
      <c r="EE403">
        <v>0</v>
      </c>
      <c r="EF403">
        <v>0</v>
      </c>
      <c r="EG403">
        <v>0</v>
      </c>
      <c r="EH403">
        <v>2</v>
      </c>
      <c r="EI403">
        <v>0</v>
      </c>
      <c r="EJ403">
        <v>1</v>
      </c>
      <c r="EK403">
        <v>3</v>
      </c>
      <c r="EL403">
        <v>182.88</v>
      </c>
      <c r="EM403">
        <v>185</v>
      </c>
      <c r="EN403">
        <v>30</v>
      </c>
      <c r="EO403">
        <v>27</v>
      </c>
      <c r="EP403">
        <v>0</v>
      </c>
      <c r="EQ403">
        <v>1</v>
      </c>
      <c r="ER403">
        <v>0</v>
      </c>
      <c r="ES403">
        <v>0</v>
      </c>
      <c r="ET403">
        <v>0</v>
      </c>
      <c r="EU403">
        <v>0</v>
      </c>
      <c r="EV403">
        <v>1</v>
      </c>
      <c r="EW403">
        <v>0</v>
      </c>
      <c r="EX403">
        <v>0</v>
      </c>
    </row>
    <row r="404" spans="1:154" x14ac:dyDescent="0.3">
      <c r="A404" t="s">
        <v>1</v>
      </c>
      <c r="B404">
        <v>0</v>
      </c>
      <c r="C404" t="b">
        <v>0</v>
      </c>
      <c r="D404">
        <v>0</v>
      </c>
      <c r="E404">
        <v>3</v>
      </c>
      <c r="F404" t="str">
        <f>IF(G404=1,"bantamweight",(IF(H404=1,"catchweight",(IF(I404=1,"featherweight",(IF(J404=1,"flyweight",(IF(K404=1,"heavyweight",(IF(L404=1,"lightheavyweight",(IF(M404=1,"lightweight",(IF(N404=1,"middleweight",(IF(O404=1,"openweight","welterweight")))))))))))))))))</f>
        <v>middleweight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1</v>
      </c>
      <c r="R404">
        <v>0</v>
      </c>
      <c r="S404">
        <v>3</v>
      </c>
      <c r="T404">
        <v>3</v>
      </c>
      <c r="U404">
        <v>3</v>
      </c>
      <c r="V404">
        <v>3</v>
      </c>
      <c r="W404">
        <v>5</v>
      </c>
      <c r="X404">
        <v>2</v>
      </c>
      <c r="Y404">
        <v>2</v>
      </c>
      <c r="Z404">
        <v>0</v>
      </c>
      <c r="AA404">
        <v>7</v>
      </c>
      <c r="AB404">
        <v>2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10</v>
      </c>
      <c r="AI404">
        <v>5</v>
      </c>
      <c r="AJ404">
        <v>0.5</v>
      </c>
      <c r="AK404">
        <v>0</v>
      </c>
      <c r="AL404">
        <v>0</v>
      </c>
      <c r="AM404">
        <v>0</v>
      </c>
      <c r="AN404">
        <v>0</v>
      </c>
      <c r="AO404">
        <v>12</v>
      </c>
      <c r="AP404">
        <v>7</v>
      </c>
      <c r="AQ404">
        <v>0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4</v>
      </c>
      <c r="AX404">
        <v>1</v>
      </c>
      <c r="AY404">
        <v>21</v>
      </c>
      <c r="AZ404">
        <v>11</v>
      </c>
      <c r="BA404">
        <v>25</v>
      </c>
      <c r="BB404">
        <v>12</v>
      </c>
      <c r="BC404">
        <v>0</v>
      </c>
      <c r="BD404">
        <v>0</v>
      </c>
      <c r="BE404">
        <v>0</v>
      </c>
      <c r="BF404">
        <v>1</v>
      </c>
      <c r="BG404">
        <v>1</v>
      </c>
      <c r="BH404">
        <v>26</v>
      </c>
      <c r="BI404">
        <v>13</v>
      </c>
      <c r="BJ404">
        <v>0.5</v>
      </c>
      <c r="BK404">
        <v>1</v>
      </c>
      <c r="BL404">
        <v>1</v>
      </c>
      <c r="BM404">
        <v>1</v>
      </c>
      <c r="BN404">
        <v>1</v>
      </c>
      <c r="BO404">
        <v>36</v>
      </c>
      <c r="BP404">
        <v>22</v>
      </c>
      <c r="BQ404">
        <v>1</v>
      </c>
      <c r="BR404">
        <v>239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187.96</v>
      </c>
      <c r="CA404">
        <v>-7.6200000000000045</v>
      </c>
      <c r="CB404">
        <v>185</v>
      </c>
      <c r="CC404">
        <v>2</v>
      </c>
      <c r="CD404">
        <v>0</v>
      </c>
      <c r="CE404">
        <v>7.5</v>
      </c>
      <c r="CF404">
        <v>6.5</v>
      </c>
      <c r="CG404">
        <v>1.5</v>
      </c>
      <c r="CH404">
        <v>1</v>
      </c>
      <c r="CI404">
        <v>7.5</v>
      </c>
      <c r="CJ404">
        <v>2.5</v>
      </c>
      <c r="CK404">
        <v>20.5</v>
      </c>
      <c r="CL404">
        <v>14</v>
      </c>
      <c r="CM404">
        <v>21</v>
      </c>
      <c r="CN404">
        <v>10</v>
      </c>
      <c r="CO404">
        <v>0</v>
      </c>
      <c r="CP404">
        <v>1</v>
      </c>
      <c r="CQ404">
        <v>1</v>
      </c>
      <c r="CR404">
        <v>2.5</v>
      </c>
      <c r="CS404">
        <v>1</v>
      </c>
      <c r="CT404">
        <v>29.5</v>
      </c>
      <c r="CU404">
        <v>17.5</v>
      </c>
      <c r="CV404">
        <v>0.78499999999999903</v>
      </c>
      <c r="CW404">
        <v>1</v>
      </c>
      <c r="CX404">
        <v>6</v>
      </c>
      <c r="CY404">
        <v>3</v>
      </c>
      <c r="CZ404">
        <v>0.5</v>
      </c>
      <c r="DA404">
        <v>49.5</v>
      </c>
      <c r="DB404">
        <v>36.5</v>
      </c>
      <c r="DC404">
        <v>0</v>
      </c>
      <c r="DD404">
        <v>2</v>
      </c>
      <c r="DE404">
        <v>5</v>
      </c>
      <c r="DF404">
        <v>5</v>
      </c>
      <c r="DG404">
        <v>7</v>
      </c>
      <c r="DH404">
        <v>5.5</v>
      </c>
      <c r="DI404">
        <v>8</v>
      </c>
      <c r="DJ404">
        <v>3.5</v>
      </c>
      <c r="DK404">
        <v>8</v>
      </c>
      <c r="DL404">
        <v>6</v>
      </c>
      <c r="DM404">
        <v>15</v>
      </c>
      <c r="DN404">
        <v>8</v>
      </c>
      <c r="DO404">
        <v>0</v>
      </c>
      <c r="DP404">
        <v>3</v>
      </c>
      <c r="DQ404">
        <v>2</v>
      </c>
      <c r="DR404">
        <v>2</v>
      </c>
      <c r="DS404">
        <v>1.5</v>
      </c>
      <c r="DT404">
        <v>23</v>
      </c>
      <c r="DU404">
        <v>15</v>
      </c>
      <c r="DV404">
        <v>0.67500000000000004</v>
      </c>
      <c r="DW404">
        <v>4</v>
      </c>
      <c r="DX404">
        <v>0.5</v>
      </c>
      <c r="DY404">
        <v>0</v>
      </c>
      <c r="DZ404">
        <v>0</v>
      </c>
      <c r="EA404">
        <v>38.5</v>
      </c>
      <c r="EB404">
        <v>30</v>
      </c>
      <c r="EC404">
        <v>4</v>
      </c>
      <c r="ED404">
        <v>531.5</v>
      </c>
      <c r="EE404">
        <v>1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185.42</v>
      </c>
      <c r="EM404">
        <v>205</v>
      </c>
      <c r="EN404">
        <v>24</v>
      </c>
      <c r="EO404">
        <v>26</v>
      </c>
      <c r="EP404">
        <v>0</v>
      </c>
      <c r="EQ404">
        <v>0</v>
      </c>
      <c r="ER404">
        <v>0</v>
      </c>
      <c r="ES404">
        <v>1</v>
      </c>
      <c r="ET404">
        <v>0</v>
      </c>
      <c r="EU404">
        <v>0</v>
      </c>
      <c r="EV404">
        <v>1</v>
      </c>
      <c r="EW404">
        <v>0</v>
      </c>
      <c r="EX404">
        <v>0</v>
      </c>
    </row>
    <row r="405" spans="1:154" x14ac:dyDescent="0.3">
      <c r="A405" t="s">
        <v>1</v>
      </c>
      <c r="B405">
        <v>0</v>
      </c>
      <c r="C405" t="b">
        <v>0</v>
      </c>
      <c r="D405">
        <v>0</v>
      </c>
      <c r="E405">
        <v>3</v>
      </c>
      <c r="F405" t="str">
        <f>IF(G405=1,"bantamweight",(IF(H405=1,"catchweight",(IF(I405=1,"featherweight",(IF(J405=1,"flyweight",(IF(K405=1,"heavyweight",(IF(L405=1,"lightheavyweight",(IF(M405=1,"lightweight",(IF(N405=1,"middleweight",(IF(O405=1,"openweight","welterweight")))))))))))))))))</f>
        <v>middleweight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1</v>
      </c>
      <c r="S405">
        <v>6</v>
      </c>
      <c r="T405">
        <v>3.8571428571428501</v>
      </c>
      <c r="U405">
        <v>13.4285714285714</v>
      </c>
      <c r="V405">
        <v>6</v>
      </c>
      <c r="W405">
        <v>9.2857142857142794</v>
      </c>
      <c r="X405">
        <v>2.5714285714285698</v>
      </c>
      <c r="Y405">
        <v>12.5714285714285</v>
      </c>
      <c r="Z405">
        <v>7.71428571428571</v>
      </c>
      <c r="AA405">
        <v>27.571428571428498</v>
      </c>
      <c r="AB405">
        <v>11.4285714285714</v>
      </c>
      <c r="AC405">
        <v>0.28571428571428498</v>
      </c>
      <c r="AD405">
        <v>1.71428571428571</v>
      </c>
      <c r="AE405">
        <v>1</v>
      </c>
      <c r="AF405">
        <v>1.4285714285714199</v>
      </c>
      <c r="AG405">
        <v>0</v>
      </c>
      <c r="AH405">
        <v>35.285714285714199</v>
      </c>
      <c r="AI405">
        <v>16.285714285714199</v>
      </c>
      <c r="AJ405">
        <v>0.47</v>
      </c>
      <c r="AK405">
        <v>0.14285714285714199</v>
      </c>
      <c r="AL405">
        <v>2.2857142857142798</v>
      </c>
      <c r="AM405">
        <v>1.28571428571428</v>
      </c>
      <c r="AN405">
        <v>0.48714285714285699</v>
      </c>
      <c r="AO405">
        <v>89.857142857142804</v>
      </c>
      <c r="AP405">
        <v>68.428571428571402</v>
      </c>
      <c r="AQ405">
        <v>5</v>
      </c>
      <c r="AR405">
        <v>1</v>
      </c>
      <c r="AS405">
        <v>2.2857142857142798</v>
      </c>
      <c r="AT405">
        <v>1.5714285714285701</v>
      </c>
      <c r="AU405">
        <v>9.71428571428571</v>
      </c>
      <c r="AV405">
        <v>5.2857142857142803</v>
      </c>
      <c r="AW405">
        <v>10.4285714285714</v>
      </c>
      <c r="AX405">
        <v>5.1428571428571397</v>
      </c>
      <c r="AY405">
        <v>1.8571428571428501</v>
      </c>
      <c r="AZ405">
        <v>1</v>
      </c>
      <c r="BA405">
        <v>17.285714285714199</v>
      </c>
      <c r="BB405">
        <v>7.71428571428571</v>
      </c>
      <c r="BC405">
        <v>0.28571428571428498</v>
      </c>
      <c r="BD405">
        <v>2.4285714285714199</v>
      </c>
      <c r="BE405">
        <v>2.1428571428571401</v>
      </c>
      <c r="BF405">
        <v>0.42857142857142799</v>
      </c>
      <c r="BG405">
        <v>0</v>
      </c>
      <c r="BH405">
        <v>22</v>
      </c>
      <c r="BI405">
        <v>11.4285714285714</v>
      </c>
      <c r="BJ405">
        <v>0.54428571428571404</v>
      </c>
      <c r="BK405">
        <v>0.28571428571428498</v>
      </c>
      <c r="BL405">
        <v>1.28571428571428</v>
      </c>
      <c r="BM405">
        <v>0.42857142857142799</v>
      </c>
      <c r="BN405">
        <v>0.35714285714285698</v>
      </c>
      <c r="BO405">
        <v>27.714285714285701</v>
      </c>
      <c r="BP405">
        <v>17.1428571428571</v>
      </c>
      <c r="BQ405">
        <v>12</v>
      </c>
      <c r="BR405">
        <v>369.85714285714198</v>
      </c>
      <c r="BS405">
        <v>0</v>
      </c>
      <c r="BT405">
        <v>0</v>
      </c>
      <c r="BU405">
        <v>1</v>
      </c>
      <c r="BV405">
        <v>1</v>
      </c>
      <c r="BW405">
        <v>3</v>
      </c>
      <c r="BX405">
        <v>1</v>
      </c>
      <c r="BY405">
        <v>6</v>
      </c>
      <c r="BZ405">
        <v>180.34</v>
      </c>
      <c r="CA405">
        <v>-15.239999999999981</v>
      </c>
      <c r="CB405">
        <v>185</v>
      </c>
      <c r="CC405">
        <v>0</v>
      </c>
      <c r="CD405">
        <v>1</v>
      </c>
      <c r="CE405">
        <v>0</v>
      </c>
      <c r="CF405">
        <v>0</v>
      </c>
      <c r="CG405">
        <v>0</v>
      </c>
      <c r="CH405">
        <v>0</v>
      </c>
      <c r="CI405">
        <v>4</v>
      </c>
      <c r="CJ405">
        <v>2</v>
      </c>
      <c r="CK405">
        <v>3</v>
      </c>
      <c r="CL405">
        <v>3</v>
      </c>
      <c r="CM405">
        <v>5</v>
      </c>
      <c r="CN405">
        <v>4</v>
      </c>
      <c r="CO405">
        <v>0</v>
      </c>
      <c r="CP405">
        <v>2</v>
      </c>
      <c r="CQ405">
        <v>1</v>
      </c>
      <c r="CR405">
        <v>2</v>
      </c>
      <c r="CS405">
        <v>1</v>
      </c>
      <c r="CT405">
        <v>7</v>
      </c>
      <c r="CU405">
        <v>5</v>
      </c>
      <c r="CV405">
        <v>0.71</v>
      </c>
      <c r="CW405">
        <v>2</v>
      </c>
      <c r="CX405">
        <v>1</v>
      </c>
      <c r="CY405">
        <v>0</v>
      </c>
      <c r="CZ405">
        <v>0</v>
      </c>
      <c r="DA405">
        <v>16</v>
      </c>
      <c r="DB405">
        <v>14</v>
      </c>
      <c r="DC405">
        <v>1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2</v>
      </c>
      <c r="DJ405">
        <v>2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2</v>
      </c>
      <c r="DQ405">
        <v>2</v>
      </c>
      <c r="DR405">
        <v>1</v>
      </c>
      <c r="DS405">
        <v>1</v>
      </c>
      <c r="DT405">
        <v>2</v>
      </c>
      <c r="DU405">
        <v>2</v>
      </c>
      <c r="DV405">
        <v>1</v>
      </c>
      <c r="DW405">
        <v>0</v>
      </c>
      <c r="DX405">
        <v>2</v>
      </c>
      <c r="DY405">
        <v>1</v>
      </c>
      <c r="DZ405">
        <v>0.5</v>
      </c>
      <c r="EA405">
        <v>5</v>
      </c>
      <c r="EB405">
        <v>5</v>
      </c>
      <c r="EC405">
        <v>1</v>
      </c>
      <c r="ED405">
        <v>163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1</v>
      </c>
      <c r="EK405">
        <v>1</v>
      </c>
      <c r="EL405">
        <v>190.5</v>
      </c>
      <c r="EM405">
        <v>185</v>
      </c>
      <c r="EN405">
        <v>26</v>
      </c>
      <c r="EO405">
        <v>31</v>
      </c>
      <c r="EP405">
        <v>0</v>
      </c>
      <c r="EQ405">
        <v>0</v>
      </c>
      <c r="ER405">
        <v>0</v>
      </c>
      <c r="ES405">
        <v>1</v>
      </c>
      <c r="ET405">
        <v>0</v>
      </c>
      <c r="EU405">
        <v>0</v>
      </c>
      <c r="EV405">
        <v>1</v>
      </c>
      <c r="EW405">
        <v>0</v>
      </c>
      <c r="EX405">
        <v>0</v>
      </c>
    </row>
    <row r="406" spans="1:154" x14ac:dyDescent="0.3">
      <c r="A406" t="s">
        <v>1</v>
      </c>
      <c r="B406">
        <v>0</v>
      </c>
      <c r="C406" t="b">
        <v>0</v>
      </c>
      <c r="D406">
        <v>0</v>
      </c>
      <c r="E406">
        <v>3</v>
      </c>
      <c r="F406" t="str">
        <f>IF(G406=1,"bantamweight",(IF(H406=1,"catchweight",(IF(I406=1,"featherweight",(IF(J406=1,"flyweight",(IF(K406=1,"heavyweight",(IF(L406=1,"lightheavyweight",(IF(M406=1,"lightweight",(IF(N406=1,"middleweight",(IF(O406=1,"openweight","welterweight")))))))))))))))))</f>
        <v>middleweight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2</v>
      </c>
      <c r="S406">
        <v>3</v>
      </c>
      <c r="T406">
        <v>3</v>
      </c>
      <c r="U406">
        <v>11</v>
      </c>
      <c r="V406">
        <v>6</v>
      </c>
      <c r="W406">
        <v>52</v>
      </c>
      <c r="X406">
        <v>20</v>
      </c>
      <c r="Y406">
        <v>0.5</v>
      </c>
      <c r="Z406">
        <v>0</v>
      </c>
      <c r="AA406">
        <v>60</v>
      </c>
      <c r="AB406">
        <v>22.5</v>
      </c>
      <c r="AC406">
        <v>0</v>
      </c>
      <c r="AD406">
        <v>0.5</v>
      </c>
      <c r="AE406">
        <v>0.5</v>
      </c>
      <c r="AF406">
        <v>0</v>
      </c>
      <c r="AG406">
        <v>0</v>
      </c>
      <c r="AH406">
        <v>63.5</v>
      </c>
      <c r="AI406">
        <v>26</v>
      </c>
      <c r="AJ406">
        <v>0.45</v>
      </c>
      <c r="AK406">
        <v>0.5</v>
      </c>
      <c r="AL406">
        <v>0.5</v>
      </c>
      <c r="AM406">
        <v>0</v>
      </c>
      <c r="AN406">
        <v>0</v>
      </c>
      <c r="AO406">
        <v>67</v>
      </c>
      <c r="AP406">
        <v>29.5</v>
      </c>
      <c r="AQ406">
        <v>2</v>
      </c>
      <c r="AR406">
        <v>0</v>
      </c>
      <c r="AS406">
        <v>4.5</v>
      </c>
      <c r="AT406">
        <v>2</v>
      </c>
      <c r="AU406">
        <v>3.5</v>
      </c>
      <c r="AV406">
        <v>1</v>
      </c>
      <c r="AW406">
        <v>46</v>
      </c>
      <c r="AX406">
        <v>8</v>
      </c>
      <c r="AY406">
        <v>11</v>
      </c>
      <c r="AZ406">
        <v>4.5</v>
      </c>
      <c r="BA406">
        <v>53</v>
      </c>
      <c r="BB406">
        <v>9.5</v>
      </c>
      <c r="BC406">
        <v>1</v>
      </c>
      <c r="BD406">
        <v>3</v>
      </c>
      <c r="BE406">
        <v>2</v>
      </c>
      <c r="BF406">
        <v>0.5</v>
      </c>
      <c r="BG406">
        <v>0</v>
      </c>
      <c r="BH406">
        <v>60.5</v>
      </c>
      <c r="BI406">
        <v>13.5</v>
      </c>
      <c r="BJ406">
        <v>0.21</v>
      </c>
      <c r="BK406">
        <v>0</v>
      </c>
      <c r="BL406">
        <v>3</v>
      </c>
      <c r="BM406">
        <v>0.5</v>
      </c>
      <c r="BN406">
        <v>0.08</v>
      </c>
      <c r="BO406">
        <v>68</v>
      </c>
      <c r="BP406">
        <v>19.5</v>
      </c>
      <c r="BQ406">
        <v>4</v>
      </c>
      <c r="BR406">
        <v>472</v>
      </c>
      <c r="BS406">
        <v>0</v>
      </c>
      <c r="BT406">
        <v>0</v>
      </c>
      <c r="BU406">
        <v>0</v>
      </c>
      <c r="BV406">
        <v>1</v>
      </c>
      <c r="BW406">
        <v>0</v>
      </c>
      <c r="BX406">
        <v>1</v>
      </c>
      <c r="BY406">
        <v>2</v>
      </c>
      <c r="BZ406">
        <v>187.96</v>
      </c>
      <c r="CA406">
        <v>5.0800000000000125</v>
      </c>
      <c r="CB406">
        <v>185</v>
      </c>
      <c r="CC406">
        <v>0</v>
      </c>
      <c r="CD406">
        <v>2</v>
      </c>
      <c r="CE406">
        <v>3.5</v>
      </c>
      <c r="CF406">
        <v>3.5</v>
      </c>
      <c r="CG406">
        <v>5</v>
      </c>
      <c r="CH406">
        <v>4.5</v>
      </c>
      <c r="CI406">
        <v>42</v>
      </c>
      <c r="CJ406">
        <v>12</v>
      </c>
      <c r="CK406">
        <v>14.5</v>
      </c>
      <c r="CL406">
        <v>9</v>
      </c>
      <c r="CM406">
        <v>55.5</v>
      </c>
      <c r="CN406">
        <v>19.5</v>
      </c>
      <c r="CO406">
        <v>0</v>
      </c>
      <c r="CP406">
        <v>2.5</v>
      </c>
      <c r="CQ406">
        <v>2.5</v>
      </c>
      <c r="CR406">
        <v>5.5</v>
      </c>
      <c r="CS406">
        <v>0</v>
      </c>
      <c r="CT406">
        <v>61.5</v>
      </c>
      <c r="CU406">
        <v>25.5</v>
      </c>
      <c r="CV406">
        <v>0.38</v>
      </c>
      <c r="CW406">
        <v>0.5</v>
      </c>
      <c r="CX406">
        <v>6.5</v>
      </c>
      <c r="CY406">
        <v>4</v>
      </c>
      <c r="CZ406">
        <v>0.65</v>
      </c>
      <c r="DA406">
        <v>95</v>
      </c>
      <c r="DB406">
        <v>56</v>
      </c>
      <c r="DC406">
        <v>2</v>
      </c>
      <c r="DD406">
        <v>0</v>
      </c>
      <c r="DE406">
        <v>2.5</v>
      </c>
      <c r="DF406">
        <v>0.5</v>
      </c>
      <c r="DG406">
        <v>6</v>
      </c>
      <c r="DH406">
        <v>6</v>
      </c>
      <c r="DI406">
        <v>39.5</v>
      </c>
      <c r="DJ406">
        <v>7.5</v>
      </c>
      <c r="DK406">
        <v>0</v>
      </c>
      <c r="DL406">
        <v>0</v>
      </c>
      <c r="DM406">
        <v>32.5</v>
      </c>
      <c r="DN406">
        <v>4.5</v>
      </c>
      <c r="DO406">
        <v>0</v>
      </c>
      <c r="DP406">
        <v>10.5</v>
      </c>
      <c r="DQ406">
        <v>8.5</v>
      </c>
      <c r="DR406">
        <v>0</v>
      </c>
      <c r="DS406">
        <v>0.5</v>
      </c>
      <c r="DT406">
        <v>45.5</v>
      </c>
      <c r="DU406">
        <v>13.5</v>
      </c>
      <c r="DV406">
        <v>0.33</v>
      </c>
      <c r="DW406">
        <v>0.5</v>
      </c>
      <c r="DX406">
        <v>2.5</v>
      </c>
      <c r="DY406">
        <v>0</v>
      </c>
      <c r="DZ406">
        <v>0</v>
      </c>
      <c r="EA406">
        <v>55</v>
      </c>
      <c r="EB406">
        <v>22.5</v>
      </c>
      <c r="EC406">
        <v>6</v>
      </c>
      <c r="ED406">
        <v>800</v>
      </c>
      <c r="EE406">
        <v>0</v>
      </c>
      <c r="EF406">
        <v>0</v>
      </c>
      <c r="EG406">
        <v>0</v>
      </c>
      <c r="EH406">
        <v>1</v>
      </c>
      <c r="EI406">
        <v>1</v>
      </c>
      <c r="EJ406">
        <v>0</v>
      </c>
      <c r="EK406">
        <v>2</v>
      </c>
      <c r="EL406">
        <v>187.96</v>
      </c>
      <c r="EM406">
        <v>170</v>
      </c>
      <c r="EN406">
        <v>30</v>
      </c>
      <c r="EO406">
        <v>25</v>
      </c>
      <c r="EP406">
        <v>0</v>
      </c>
      <c r="EQ406">
        <v>1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1</v>
      </c>
      <c r="EX406">
        <v>0</v>
      </c>
    </row>
    <row r="407" spans="1:154" x14ac:dyDescent="0.3">
      <c r="A407" t="s">
        <v>1</v>
      </c>
      <c r="B407">
        <v>0</v>
      </c>
      <c r="C407" t="b">
        <v>0</v>
      </c>
      <c r="D407">
        <v>0</v>
      </c>
      <c r="E407">
        <v>3</v>
      </c>
      <c r="F407" t="str">
        <f>IF(G407=1,"bantamweight",(IF(H407=1,"catchweight",(IF(I407=1,"featherweight",(IF(J407=1,"flyweight",(IF(K407=1,"heavyweight",(IF(L407=1,"lightheavyweight",(IF(M407=1,"lightweight",(IF(N407=1,"middleweight",(IF(O407=1,"openweight","welterweight")))))))))))))))))</f>
        <v>middleweight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1</v>
      </c>
      <c r="R407">
        <v>0</v>
      </c>
      <c r="S407">
        <v>0.5</v>
      </c>
      <c r="T407">
        <v>0.5</v>
      </c>
      <c r="U407">
        <v>1.5</v>
      </c>
      <c r="V407">
        <v>1.5</v>
      </c>
      <c r="W407">
        <v>6</v>
      </c>
      <c r="X407">
        <v>3</v>
      </c>
      <c r="Y407">
        <v>6</v>
      </c>
      <c r="Z407">
        <v>3</v>
      </c>
      <c r="AA407">
        <v>12</v>
      </c>
      <c r="AB407">
        <v>6.5</v>
      </c>
      <c r="AC407">
        <v>0.5</v>
      </c>
      <c r="AD407">
        <v>1</v>
      </c>
      <c r="AE407">
        <v>0.5</v>
      </c>
      <c r="AF407">
        <v>1</v>
      </c>
      <c r="AG407">
        <v>0</v>
      </c>
      <c r="AH407">
        <v>13.5</v>
      </c>
      <c r="AI407">
        <v>7.5</v>
      </c>
      <c r="AJ407">
        <v>0.55000000000000004</v>
      </c>
      <c r="AK407">
        <v>0</v>
      </c>
      <c r="AL407">
        <v>1</v>
      </c>
      <c r="AM407">
        <v>1</v>
      </c>
      <c r="AN407">
        <v>1</v>
      </c>
      <c r="AO407">
        <v>18</v>
      </c>
      <c r="AP407">
        <v>12</v>
      </c>
      <c r="AQ407">
        <v>1</v>
      </c>
      <c r="AR407">
        <v>1</v>
      </c>
      <c r="AS407">
        <v>3</v>
      </c>
      <c r="AT407">
        <v>1.5</v>
      </c>
      <c r="AU407">
        <v>3.5</v>
      </c>
      <c r="AV407">
        <v>1.5</v>
      </c>
      <c r="AW407">
        <v>6.5</v>
      </c>
      <c r="AX407">
        <v>1.5</v>
      </c>
      <c r="AY407">
        <v>4</v>
      </c>
      <c r="AZ407">
        <v>1.5</v>
      </c>
      <c r="BA407">
        <v>10.5</v>
      </c>
      <c r="BB407">
        <v>3</v>
      </c>
      <c r="BC407">
        <v>0.5</v>
      </c>
      <c r="BD407">
        <v>0.5</v>
      </c>
      <c r="BE407">
        <v>0</v>
      </c>
      <c r="BF407">
        <v>0.5</v>
      </c>
      <c r="BG407">
        <v>0</v>
      </c>
      <c r="BH407">
        <v>14</v>
      </c>
      <c r="BI407">
        <v>4.5</v>
      </c>
      <c r="BJ407">
        <v>0.2</v>
      </c>
      <c r="BK407">
        <v>0</v>
      </c>
      <c r="BL407">
        <v>1.5</v>
      </c>
      <c r="BM407">
        <v>0.5</v>
      </c>
      <c r="BN407">
        <v>0.25</v>
      </c>
      <c r="BO407">
        <v>22</v>
      </c>
      <c r="BP407">
        <v>12.5</v>
      </c>
      <c r="BQ407">
        <v>3</v>
      </c>
      <c r="BR407">
        <v>234</v>
      </c>
      <c r="BS407">
        <v>0</v>
      </c>
      <c r="BT407">
        <v>0</v>
      </c>
      <c r="BU407">
        <v>0</v>
      </c>
      <c r="BV407">
        <v>0</v>
      </c>
      <c r="BW407">
        <v>1</v>
      </c>
      <c r="BX407">
        <v>0</v>
      </c>
      <c r="BY407">
        <v>1</v>
      </c>
      <c r="BZ407">
        <v>185.42</v>
      </c>
      <c r="CA407">
        <v>2.5400000000000205</v>
      </c>
      <c r="CB407">
        <v>170</v>
      </c>
      <c r="CC407">
        <v>1</v>
      </c>
      <c r="CD407">
        <v>0</v>
      </c>
      <c r="CE407">
        <v>2</v>
      </c>
      <c r="CF407">
        <v>0</v>
      </c>
      <c r="CG407">
        <v>1</v>
      </c>
      <c r="CH407">
        <v>1</v>
      </c>
      <c r="CI407">
        <v>54</v>
      </c>
      <c r="CJ407">
        <v>7</v>
      </c>
      <c r="CK407">
        <v>0</v>
      </c>
      <c r="CL407">
        <v>0</v>
      </c>
      <c r="CM407">
        <v>48</v>
      </c>
      <c r="CN407">
        <v>5</v>
      </c>
      <c r="CO407">
        <v>0</v>
      </c>
      <c r="CP407">
        <v>5</v>
      </c>
      <c r="CQ407">
        <v>3</v>
      </c>
      <c r="CR407">
        <v>0</v>
      </c>
      <c r="CS407">
        <v>1</v>
      </c>
      <c r="CT407">
        <v>55</v>
      </c>
      <c r="CU407">
        <v>8</v>
      </c>
      <c r="CV407">
        <v>0.14000000000000001</v>
      </c>
      <c r="CW407">
        <v>0</v>
      </c>
      <c r="CX407">
        <v>1</v>
      </c>
      <c r="CY407">
        <v>0</v>
      </c>
      <c r="CZ407">
        <v>0</v>
      </c>
      <c r="DA407">
        <v>66</v>
      </c>
      <c r="DB407">
        <v>18</v>
      </c>
      <c r="DC407">
        <v>0</v>
      </c>
      <c r="DD407">
        <v>1</v>
      </c>
      <c r="DE407">
        <v>0</v>
      </c>
      <c r="DF407">
        <v>0</v>
      </c>
      <c r="DG407">
        <v>0</v>
      </c>
      <c r="DH407">
        <v>0</v>
      </c>
      <c r="DI407">
        <v>38</v>
      </c>
      <c r="DJ407">
        <v>7</v>
      </c>
      <c r="DK407">
        <v>9</v>
      </c>
      <c r="DL407">
        <v>5</v>
      </c>
      <c r="DM407">
        <v>44</v>
      </c>
      <c r="DN407">
        <v>9</v>
      </c>
      <c r="DO407">
        <v>0</v>
      </c>
      <c r="DP407">
        <v>3</v>
      </c>
      <c r="DQ407">
        <v>3</v>
      </c>
      <c r="DR407">
        <v>8</v>
      </c>
      <c r="DS407">
        <v>0</v>
      </c>
      <c r="DT407">
        <v>47</v>
      </c>
      <c r="DU407">
        <v>12</v>
      </c>
      <c r="DV407">
        <v>0.25</v>
      </c>
      <c r="DW407">
        <v>0</v>
      </c>
      <c r="DX407">
        <v>9</v>
      </c>
      <c r="DY407">
        <v>5</v>
      </c>
      <c r="DZ407">
        <v>0.55000000000000004</v>
      </c>
      <c r="EA407">
        <v>97</v>
      </c>
      <c r="EB407">
        <v>59</v>
      </c>
      <c r="EC407">
        <v>3</v>
      </c>
      <c r="ED407">
        <v>900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187.96</v>
      </c>
      <c r="EM407">
        <v>185</v>
      </c>
      <c r="EN407">
        <v>26</v>
      </c>
      <c r="EO407">
        <v>22</v>
      </c>
      <c r="EP407">
        <v>0</v>
      </c>
      <c r="EQ407">
        <v>1</v>
      </c>
      <c r="ER407">
        <v>0</v>
      </c>
      <c r="ES407">
        <v>0</v>
      </c>
      <c r="ET407">
        <v>0</v>
      </c>
      <c r="EU407">
        <v>0</v>
      </c>
      <c r="EV407">
        <v>1</v>
      </c>
      <c r="EW407">
        <v>0</v>
      </c>
      <c r="EX407">
        <v>0</v>
      </c>
    </row>
    <row r="408" spans="1:154" x14ac:dyDescent="0.3">
      <c r="A408" t="s">
        <v>1</v>
      </c>
      <c r="B408">
        <v>0</v>
      </c>
      <c r="C408" t="b">
        <v>1</v>
      </c>
      <c r="D408">
        <v>1</v>
      </c>
      <c r="E408">
        <v>3</v>
      </c>
      <c r="F408" t="str">
        <f>IF(G408=1,"bantamweight",(IF(H408=1,"catchweight",(IF(I408=1,"featherweight",(IF(J408=1,"flyweight",(IF(K408=1,"heavyweight",(IF(L408=1,"lightheavyweight",(IF(M408=1,"lightweight",(IF(N408=1,"middleweight",(IF(O408=1,"openweight","welterweight")))))))))))))))))</f>
        <v>middleweight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3</v>
      </c>
      <c r="R408">
        <v>0</v>
      </c>
      <c r="S408">
        <v>4</v>
      </c>
      <c r="T408">
        <v>3</v>
      </c>
      <c r="U408">
        <v>13</v>
      </c>
      <c r="V408">
        <v>7.3333333333333304</v>
      </c>
      <c r="W408">
        <v>23</v>
      </c>
      <c r="X408">
        <v>9.6666666666666607</v>
      </c>
      <c r="Y408">
        <v>12</v>
      </c>
      <c r="Z408">
        <v>7.6666666666666599</v>
      </c>
      <c r="AA408">
        <v>40.6666666666666</v>
      </c>
      <c r="AB408">
        <v>19</v>
      </c>
      <c r="AC408">
        <v>0.66666666666666596</v>
      </c>
      <c r="AD408">
        <v>3.3333333333333299</v>
      </c>
      <c r="AE408">
        <v>2.6666666666666599</v>
      </c>
      <c r="AF408">
        <v>1</v>
      </c>
      <c r="AG408">
        <v>0.33333333333333298</v>
      </c>
      <c r="AH408">
        <v>48</v>
      </c>
      <c r="AI408">
        <v>24.6666666666666</v>
      </c>
      <c r="AJ408">
        <v>0.49666666666666598</v>
      </c>
      <c r="AK408">
        <v>0</v>
      </c>
      <c r="AL408">
        <v>1</v>
      </c>
      <c r="AM408">
        <v>0.33333333333333298</v>
      </c>
      <c r="AN408">
        <v>0.16666666666666599</v>
      </c>
      <c r="AO408">
        <v>58.3333333333333</v>
      </c>
      <c r="AP408">
        <v>35</v>
      </c>
      <c r="AQ408">
        <v>0</v>
      </c>
      <c r="AR408">
        <v>3</v>
      </c>
      <c r="AS408">
        <v>5</v>
      </c>
      <c r="AT408">
        <v>4</v>
      </c>
      <c r="AU408">
        <v>10.3333333333333</v>
      </c>
      <c r="AV408">
        <v>4.3333333333333304</v>
      </c>
      <c r="AW408">
        <v>13.6666666666666</v>
      </c>
      <c r="AX408">
        <v>4.6666666666666599</v>
      </c>
      <c r="AY408">
        <v>30</v>
      </c>
      <c r="AZ408">
        <v>17.6666666666666</v>
      </c>
      <c r="BA408">
        <v>46.3333333333333</v>
      </c>
      <c r="BB408">
        <v>20.6666666666666</v>
      </c>
      <c r="BC408">
        <v>0</v>
      </c>
      <c r="BD408">
        <v>2.6666666666666599</v>
      </c>
      <c r="BE408">
        <v>2</v>
      </c>
      <c r="BF408">
        <v>3</v>
      </c>
      <c r="BG408">
        <v>0.33333333333333298</v>
      </c>
      <c r="BH408">
        <v>54</v>
      </c>
      <c r="BI408">
        <v>26.6666666666666</v>
      </c>
      <c r="BJ408">
        <v>0.46</v>
      </c>
      <c r="BK408">
        <v>1.3333333333333299</v>
      </c>
      <c r="BL408">
        <v>4.6666666666666599</v>
      </c>
      <c r="BM408">
        <v>2.3333333333333299</v>
      </c>
      <c r="BN408">
        <v>0.50666666666666604</v>
      </c>
      <c r="BO408">
        <v>163.666666666666</v>
      </c>
      <c r="BP408">
        <v>128.666666666666</v>
      </c>
      <c r="BQ408">
        <v>9</v>
      </c>
      <c r="BR408">
        <v>851.66666666666595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180.34</v>
      </c>
      <c r="CA408">
        <v>-10.159999999999997</v>
      </c>
      <c r="CB408">
        <v>170</v>
      </c>
      <c r="CC408">
        <v>2</v>
      </c>
      <c r="CD408">
        <v>0</v>
      </c>
      <c r="CE408">
        <v>2</v>
      </c>
      <c r="CF408">
        <v>1.6666666666666601</v>
      </c>
      <c r="CG408">
        <v>2</v>
      </c>
      <c r="CH408">
        <v>1.6666666666666601</v>
      </c>
      <c r="CI408">
        <v>9.3333333333333304</v>
      </c>
      <c r="CJ408">
        <v>1.6666666666666601</v>
      </c>
      <c r="CK408">
        <v>0</v>
      </c>
      <c r="CL408">
        <v>0</v>
      </c>
      <c r="CM408">
        <v>9.3333333333333304</v>
      </c>
      <c r="CN408">
        <v>1.6666666666666601</v>
      </c>
      <c r="CO408">
        <v>0.33333333333333298</v>
      </c>
      <c r="CP408">
        <v>0</v>
      </c>
      <c r="CQ408">
        <v>0</v>
      </c>
      <c r="CR408">
        <v>0.66666666666666596</v>
      </c>
      <c r="CS408">
        <v>0.33333333333333298</v>
      </c>
      <c r="CT408">
        <v>11.3333333333333</v>
      </c>
      <c r="CU408">
        <v>3.3333333333333299</v>
      </c>
      <c r="CV408">
        <v>0.18666666666666601</v>
      </c>
      <c r="CW408">
        <v>0</v>
      </c>
      <c r="CX408">
        <v>3</v>
      </c>
      <c r="CY408">
        <v>0.33333333333333298</v>
      </c>
      <c r="CZ408">
        <v>0.33333333333333298</v>
      </c>
      <c r="DA408">
        <v>22.6666666666666</v>
      </c>
      <c r="DB408">
        <v>14.3333333333333</v>
      </c>
      <c r="DC408">
        <v>1</v>
      </c>
      <c r="DD408">
        <v>2</v>
      </c>
      <c r="DE408">
        <v>4.6666666666666599</v>
      </c>
      <c r="DF408">
        <v>4</v>
      </c>
      <c r="DG408">
        <v>19</v>
      </c>
      <c r="DH408">
        <v>15.6666666666666</v>
      </c>
      <c r="DI408">
        <v>20</v>
      </c>
      <c r="DJ408">
        <v>5</v>
      </c>
      <c r="DK408">
        <v>7.6666666666666599</v>
      </c>
      <c r="DL408">
        <v>4.3333333333333304</v>
      </c>
      <c r="DM408">
        <v>30</v>
      </c>
      <c r="DN408">
        <v>10</v>
      </c>
      <c r="DO408">
        <v>0</v>
      </c>
      <c r="DP408">
        <v>12</v>
      </c>
      <c r="DQ408">
        <v>11</v>
      </c>
      <c r="DR408">
        <v>1.3333333333333299</v>
      </c>
      <c r="DS408">
        <v>0</v>
      </c>
      <c r="DT408">
        <v>46.6666666666666</v>
      </c>
      <c r="DU408">
        <v>25</v>
      </c>
      <c r="DV408">
        <v>0.47666666666666602</v>
      </c>
      <c r="DW408">
        <v>0.33333333333333298</v>
      </c>
      <c r="DX408">
        <v>3.3333333333333299</v>
      </c>
      <c r="DY408">
        <v>2.3333333333333299</v>
      </c>
      <c r="DZ408">
        <v>0.44333333333333302</v>
      </c>
      <c r="EA408">
        <v>94.3333333333333</v>
      </c>
      <c r="EB408">
        <v>70</v>
      </c>
      <c r="EC408">
        <v>7</v>
      </c>
      <c r="ED408">
        <v>575.33333333333303</v>
      </c>
      <c r="EE408">
        <v>0</v>
      </c>
      <c r="EF408">
        <v>0</v>
      </c>
      <c r="EG408">
        <v>0</v>
      </c>
      <c r="EH408">
        <v>0</v>
      </c>
      <c r="EI408">
        <v>1</v>
      </c>
      <c r="EJ408">
        <v>0</v>
      </c>
      <c r="EK408">
        <v>1</v>
      </c>
      <c r="EL408">
        <v>180.34</v>
      </c>
      <c r="EM408">
        <v>185</v>
      </c>
      <c r="EN408">
        <v>26</v>
      </c>
      <c r="EO408">
        <v>33</v>
      </c>
      <c r="EP408">
        <v>0</v>
      </c>
      <c r="EQ408">
        <v>1</v>
      </c>
      <c r="ER408">
        <v>0</v>
      </c>
      <c r="ES408">
        <v>0</v>
      </c>
      <c r="ET408">
        <v>0</v>
      </c>
      <c r="EU408">
        <v>0</v>
      </c>
      <c r="EV408">
        <v>1</v>
      </c>
      <c r="EW408">
        <v>0</v>
      </c>
      <c r="EX408">
        <v>0</v>
      </c>
    </row>
    <row r="409" spans="1:154" x14ac:dyDescent="0.3">
      <c r="A409" t="s">
        <v>1</v>
      </c>
      <c r="B409">
        <v>0</v>
      </c>
      <c r="C409" t="b">
        <v>0</v>
      </c>
      <c r="D409">
        <v>0</v>
      </c>
      <c r="E409">
        <v>3</v>
      </c>
      <c r="F409" t="str">
        <f>IF(G409=1,"bantamweight",(IF(H409=1,"catchweight",(IF(I409=1,"featherweight",(IF(J409=1,"flyweight",(IF(K409=1,"heavyweight",(IF(L409=1,"lightheavyweight",(IF(M409=1,"lightweight",(IF(N409=1,"middleweight",(IF(O409=1,"openweight","welterweight")))))))))))))))))</f>
        <v>middleweight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2</v>
      </c>
      <c r="R409">
        <v>0</v>
      </c>
      <c r="S409">
        <v>3.5</v>
      </c>
      <c r="T409">
        <v>2.5</v>
      </c>
      <c r="U409">
        <v>4</v>
      </c>
      <c r="V409">
        <v>3</v>
      </c>
      <c r="W409">
        <v>2.5</v>
      </c>
      <c r="X409">
        <v>1.5</v>
      </c>
      <c r="Y409">
        <v>0</v>
      </c>
      <c r="Z409">
        <v>0</v>
      </c>
      <c r="AA409">
        <v>2</v>
      </c>
      <c r="AB409">
        <v>1</v>
      </c>
      <c r="AC409">
        <v>0</v>
      </c>
      <c r="AD409">
        <v>1</v>
      </c>
      <c r="AE409">
        <v>1</v>
      </c>
      <c r="AF409">
        <v>1</v>
      </c>
      <c r="AG409">
        <v>0</v>
      </c>
      <c r="AH409">
        <v>6.5</v>
      </c>
      <c r="AI409">
        <v>4.5</v>
      </c>
      <c r="AJ409">
        <v>0.68500000000000005</v>
      </c>
      <c r="AK409">
        <v>1.5</v>
      </c>
      <c r="AL409">
        <v>1</v>
      </c>
      <c r="AM409">
        <v>1</v>
      </c>
      <c r="AN409">
        <v>1</v>
      </c>
      <c r="AO409">
        <v>15</v>
      </c>
      <c r="AP409">
        <v>13</v>
      </c>
      <c r="AQ409">
        <v>0</v>
      </c>
      <c r="AR409">
        <v>2</v>
      </c>
      <c r="AS409">
        <v>8.5</v>
      </c>
      <c r="AT409">
        <v>8.5</v>
      </c>
      <c r="AU409">
        <v>13</v>
      </c>
      <c r="AV409">
        <v>11</v>
      </c>
      <c r="AW409">
        <v>2.5</v>
      </c>
      <c r="AX409">
        <v>2</v>
      </c>
      <c r="AY409">
        <v>11</v>
      </c>
      <c r="AZ409">
        <v>8</v>
      </c>
      <c r="BA409">
        <v>17.5</v>
      </c>
      <c r="BB409">
        <v>12</v>
      </c>
      <c r="BC409">
        <v>0.5</v>
      </c>
      <c r="BD409">
        <v>0.5</v>
      </c>
      <c r="BE409">
        <v>0.5</v>
      </c>
      <c r="BF409">
        <v>0</v>
      </c>
      <c r="BG409">
        <v>0</v>
      </c>
      <c r="BH409">
        <v>26.5</v>
      </c>
      <c r="BI409">
        <v>21</v>
      </c>
      <c r="BJ409">
        <v>0.755</v>
      </c>
      <c r="BK409">
        <v>0.5</v>
      </c>
      <c r="BL409">
        <v>0</v>
      </c>
      <c r="BM409">
        <v>0</v>
      </c>
      <c r="BN409">
        <v>0</v>
      </c>
      <c r="BO409">
        <v>37</v>
      </c>
      <c r="BP409">
        <v>31.5</v>
      </c>
      <c r="BQ409">
        <v>2</v>
      </c>
      <c r="BR409">
        <v>210.5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185.42</v>
      </c>
      <c r="CA409">
        <v>0</v>
      </c>
      <c r="CB409">
        <v>185</v>
      </c>
      <c r="CC409">
        <v>1</v>
      </c>
      <c r="CD409">
        <v>0</v>
      </c>
      <c r="CE409">
        <v>11.4</v>
      </c>
      <c r="CF409">
        <v>10</v>
      </c>
      <c r="CG409">
        <v>27.8</v>
      </c>
      <c r="CH409">
        <v>19.600000000000001</v>
      </c>
      <c r="CI409">
        <v>21.2</v>
      </c>
      <c r="CJ409">
        <v>7.8</v>
      </c>
      <c r="CK409">
        <v>7.6</v>
      </c>
      <c r="CL409">
        <v>4.5999999999999996</v>
      </c>
      <c r="CM409">
        <v>37.6</v>
      </c>
      <c r="CN409">
        <v>16.600000000000001</v>
      </c>
      <c r="CO409">
        <v>0.2</v>
      </c>
      <c r="CP409">
        <v>7.6</v>
      </c>
      <c r="CQ409">
        <v>5.4</v>
      </c>
      <c r="CR409">
        <v>0.2</v>
      </c>
      <c r="CS409">
        <v>0.2</v>
      </c>
      <c r="CT409">
        <v>56.6</v>
      </c>
      <c r="CU409">
        <v>32</v>
      </c>
      <c r="CV409">
        <v>0.53200000000000003</v>
      </c>
      <c r="CW409">
        <v>0</v>
      </c>
      <c r="CX409">
        <v>0.6</v>
      </c>
      <c r="CY409">
        <v>0.2</v>
      </c>
      <c r="CZ409">
        <v>0.1</v>
      </c>
      <c r="DA409">
        <v>91</v>
      </c>
      <c r="DB409">
        <v>64</v>
      </c>
      <c r="DC409">
        <v>1</v>
      </c>
      <c r="DD409">
        <v>3</v>
      </c>
      <c r="DE409">
        <v>7.2</v>
      </c>
      <c r="DF409">
        <v>4.4000000000000004</v>
      </c>
      <c r="DG409">
        <v>24.4</v>
      </c>
      <c r="DH409">
        <v>13.4</v>
      </c>
      <c r="DI409">
        <v>11.4</v>
      </c>
      <c r="DJ409">
        <v>3.4</v>
      </c>
      <c r="DK409">
        <v>3.8</v>
      </c>
      <c r="DL409">
        <v>2.8</v>
      </c>
      <c r="DM409">
        <v>29.8</v>
      </c>
      <c r="DN409">
        <v>13</v>
      </c>
      <c r="DO409">
        <v>0.4</v>
      </c>
      <c r="DP409">
        <v>2.6</v>
      </c>
      <c r="DQ409">
        <v>2.2000000000000002</v>
      </c>
      <c r="DR409">
        <v>1.4</v>
      </c>
      <c r="DS409">
        <v>0</v>
      </c>
      <c r="DT409">
        <v>39.6</v>
      </c>
      <c r="DU409">
        <v>19.600000000000001</v>
      </c>
      <c r="DV409">
        <v>0.39799999999999902</v>
      </c>
      <c r="DW409">
        <v>1</v>
      </c>
      <c r="DX409">
        <v>2.6</v>
      </c>
      <c r="DY409">
        <v>1</v>
      </c>
      <c r="DZ409">
        <v>0.432</v>
      </c>
      <c r="EA409">
        <v>53.4</v>
      </c>
      <c r="EB409">
        <v>33.200000000000003</v>
      </c>
      <c r="EC409">
        <v>11</v>
      </c>
      <c r="ED409">
        <v>575.4</v>
      </c>
      <c r="EE409">
        <v>0</v>
      </c>
      <c r="EF409">
        <v>0</v>
      </c>
      <c r="EG409">
        <v>0</v>
      </c>
      <c r="EH409">
        <v>2</v>
      </c>
      <c r="EI409">
        <v>0</v>
      </c>
      <c r="EJ409">
        <v>0</v>
      </c>
      <c r="EK409">
        <v>2</v>
      </c>
      <c r="EL409">
        <v>185.42</v>
      </c>
      <c r="EM409">
        <v>185</v>
      </c>
      <c r="EN409">
        <v>24</v>
      </c>
      <c r="EO409">
        <v>34</v>
      </c>
      <c r="EP409">
        <v>0</v>
      </c>
      <c r="EQ409">
        <v>1</v>
      </c>
      <c r="ER409">
        <v>0</v>
      </c>
      <c r="ES409">
        <v>0</v>
      </c>
      <c r="ET409">
        <v>0</v>
      </c>
      <c r="EU409">
        <v>0</v>
      </c>
      <c r="EV409">
        <v>1</v>
      </c>
      <c r="EW409">
        <v>0</v>
      </c>
      <c r="EX409">
        <v>0</v>
      </c>
    </row>
    <row r="410" spans="1:154" x14ac:dyDescent="0.3">
      <c r="A410" t="s">
        <v>1</v>
      </c>
      <c r="B410">
        <v>0</v>
      </c>
      <c r="C410" t="b">
        <v>0</v>
      </c>
      <c r="D410">
        <v>0</v>
      </c>
      <c r="E410">
        <v>3</v>
      </c>
      <c r="F410" t="str">
        <f>IF(G410=1,"bantamweight",(IF(H410=1,"catchweight",(IF(I410=1,"featherweight",(IF(J410=1,"flyweight",(IF(K410=1,"heavyweight",(IF(L410=1,"lightheavyweight",(IF(M410=1,"lightweight",(IF(N410=1,"middleweight",(IF(O410=1,"openweight","welterweight")))))))))))))))))</f>
        <v>middleweight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1</v>
      </c>
      <c r="R410">
        <v>0</v>
      </c>
      <c r="S410">
        <v>2.5</v>
      </c>
      <c r="T410">
        <v>2</v>
      </c>
      <c r="U410">
        <v>2.5</v>
      </c>
      <c r="V410">
        <v>2.5</v>
      </c>
      <c r="W410">
        <v>23</v>
      </c>
      <c r="X410">
        <v>4.5</v>
      </c>
      <c r="Y410">
        <v>5</v>
      </c>
      <c r="Z410">
        <v>2</v>
      </c>
      <c r="AA410">
        <v>26.5</v>
      </c>
      <c r="AB410">
        <v>5.5</v>
      </c>
      <c r="AC410">
        <v>0</v>
      </c>
      <c r="AD410">
        <v>1.5</v>
      </c>
      <c r="AE410">
        <v>1.5</v>
      </c>
      <c r="AF410">
        <v>0</v>
      </c>
      <c r="AG410">
        <v>0.5</v>
      </c>
      <c r="AH410">
        <v>30.5</v>
      </c>
      <c r="AI410">
        <v>9</v>
      </c>
      <c r="AJ410">
        <v>0.24</v>
      </c>
      <c r="AK410">
        <v>0.5</v>
      </c>
      <c r="AL410">
        <v>2</v>
      </c>
      <c r="AM410">
        <v>0.5</v>
      </c>
      <c r="AN410">
        <v>0.125</v>
      </c>
      <c r="AO410">
        <v>74</v>
      </c>
      <c r="AP410">
        <v>46</v>
      </c>
      <c r="AQ410">
        <v>1</v>
      </c>
      <c r="AR410">
        <v>1</v>
      </c>
      <c r="AS410">
        <v>1.5</v>
      </c>
      <c r="AT410">
        <v>1</v>
      </c>
      <c r="AU410">
        <v>1.5</v>
      </c>
      <c r="AV410">
        <v>1.5</v>
      </c>
      <c r="AW410">
        <v>17.5</v>
      </c>
      <c r="AX410">
        <v>4.5</v>
      </c>
      <c r="AY410">
        <v>5</v>
      </c>
      <c r="AZ410">
        <v>4</v>
      </c>
      <c r="BA410">
        <v>22</v>
      </c>
      <c r="BB410">
        <v>8.5</v>
      </c>
      <c r="BC410">
        <v>0.5</v>
      </c>
      <c r="BD410">
        <v>0.5</v>
      </c>
      <c r="BE410">
        <v>0.5</v>
      </c>
      <c r="BF410">
        <v>0.5</v>
      </c>
      <c r="BG410">
        <v>0</v>
      </c>
      <c r="BH410">
        <v>24</v>
      </c>
      <c r="BI410">
        <v>10</v>
      </c>
      <c r="BJ410">
        <v>0.39500000000000002</v>
      </c>
      <c r="BK410">
        <v>0</v>
      </c>
      <c r="BL410">
        <v>3</v>
      </c>
      <c r="BM410">
        <v>2</v>
      </c>
      <c r="BN410">
        <v>0.33</v>
      </c>
      <c r="BO410">
        <v>55</v>
      </c>
      <c r="BP410">
        <v>38</v>
      </c>
      <c r="BQ410">
        <v>4</v>
      </c>
      <c r="BR410">
        <v>450.5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1</v>
      </c>
      <c r="BY410">
        <v>1</v>
      </c>
      <c r="BZ410">
        <v>180.34</v>
      </c>
      <c r="CA410">
        <v>12.699999999999989</v>
      </c>
      <c r="CB410">
        <v>170</v>
      </c>
      <c r="CC410">
        <v>1</v>
      </c>
      <c r="CD410">
        <v>0</v>
      </c>
      <c r="CE410">
        <v>1</v>
      </c>
      <c r="CF410">
        <v>1</v>
      </c>
      <c r="CG410">
        <v>0</v>
      </c>
      <c r="CH410">
        <v>0</v>
      </c>
      <c r="CI410">
        <v>3</v>
      </c>
      <c r="CJ410">
        <v>2</v>
      </c>
      <c r="CK410">
        <v>3</v>
      </c>
      <c r="CL410">
        <v>1</v>
      </c>
      <c r="CM410">
        <v>3</v>
      </c>
      <c r="CN410">
        <v>1</v>
      </c>
      <c r="CO410">
        <v>0</v>
      </c>
      <c r="CP410">
        <v>2</v>
      </c>
      <c r="CQ410">
        <v>1</v>
      </c>
      <c r="CR410">
        <v>0</v>
      </c>
      <c r="CS410">
        <v>0</v>
      </c>
      <c r="CT410">
        <v>6</v>
      </c>
      <c r="CU410">
        <v>3</v>
      </c>
      <c r="CV410">
        <v>0.5</v>
      </c>
      <c r="CW410">
        <v>0</v>
      </c>
      <c r="CX410">
        <v>0</v>
      </c>
      <c r="CY410">
        <v>0</v>
      </c>
      <c r="CZ410">
        <v>0</v>
      </c>
      <c r="DA410">
        <v>7</v>
      </c>
      <c r="DB410">
        <v>4</v>
      </c>
      <c r="DC410">
        <v>0</v>
      </c>
      <c r="DD410">
        <v>1</v>
      </c>
      <c r="DE410">
        <v>1</v>
      </c>
      <c r="DF410">
        <v>1</v>
      </c>
      <c r="DG410">
        <v>4</v>
      </c>
      <c r="DH410">
        <v>4</v>
      </c>
      <c r="DI410">
        <v>3</v>
      </c>
      <c r="DJ410">
        <v>1</v>
      </c>
      <c r="DK410">
        <v>7</v>
      </c>
      <c r="DL410">
        <v>5</v>
      </c>
      <c r="DM410">
        <v>9</v>
      </c>
      <c r="DN410">
        <v>6</v>
      </c>
      <c r="DO410">
        <v>0</v>
      </c>
      <c r="DP410">
        <v>4</v>
      </c>
      <c r="DQ410">
        <v>3</v>
      </c>
      <c r="DR410">
        <v>1</v>
      </c>
      <c r="DS410">
        <v>0</v>
      </c>
      <c r="DT410">
        <v>14</v>
      </c>
      <c r="DU410">
        <v>10</v>
      </c>
      <c r="DV410">
        <v>0.71</v>
      </c>
      <c r="DW410">
        <v>2</v>
      </c>
      <c r="DX410">
        <v>4</v>
      </c>
      <c r="DY410">
        <v>1</v>
      </c>
      <c r="DZ410">
        <v>0.25</v>
      </c>
      <c r="EA410">
        <v>25</v>
      </c>
      <c r="EB410">
        <v>21</v>
      </c>
      <c r="EC410">
        <v>1</v>
      </c>
      <c r="ED410">
        <v>188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182.88</v>
      </c>
      <c r="EM410">
        <v>185</v>
      </c>
      <c r="EN410">
        <v>24</v>
      </c>
      <c r="EO410">
        <v>27</v>
      </c>
      <c r="EP410">
        <v>0</v>
      </c>
      <c r="EQ410">
        <v>1</v>
      </c>
      <c r="ER410">
        <v>0</v>
      </c>
      <c r="ES410">
        <v>0</v>
      </c>
      <c r="ET410">
        <v>0</v>
      </c>
      <c r="EU410">
        <v>0</v>
      </c>
      <c r="EV410">
        <v>1</v>
      </c>
      <c r="EW410">
        <v>0</v>
      </c>
      <c r="EX410">
        <v>0</v>
      </c>
    </row>
    <row r="411" spans="1:154" x14ac:dyDescent="0.3">
      <c r="A411" t="s">
        <v>1</v>
      </c>
      <c r="B411">
        <v>0</v>
      </c>
      <c r="C411" t="b">
        <v>0</v>
      </c>
      <c r="D411">
        <v>0</v>
      </c>
      <c r="E411">
        <v>3</v>
      </c>
      <c r="F411" t="str">
        <f>IF(G411=1,"bantamweight",(IF(H411=1,"catchweight",(IF(I411=1,"featherweight",(IF(J411=1,"flyweight",(IF(K411=1,"heavyweight",(IF(L411=1,"lightheavyweight",(IF(M411=1,"lightweight",(IF(N411=1,"middleweight",(IF(O411=1,"openweight","welterweight")))))))))))))))))</f>
        <v>middleweight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2</v>
      </c>
      <c r="R411">
        <v>0</v>
      </c>
      <c r="S411">
        <v>2.5</v>
      </c>
      <c r="T411">
        <v>2</v>
      </c>
      <c r="U411">
        <v>3</v>
      </c>
      <c r="V411">
        <v>3</v>
      </c>
      <c r="W411">
        <v>9.5</v>
      </c>
      <c r="X411">
        <v>2.5</v>
      </c>
      <c r="Y411">
        <v>0.5</v>
      </c>
      <c r="Z411">
        <v>0.5</v>
      </c>
      <c r="AA411">
        <v>7</v>
      </c>
      <c r="AB411">
        <v>1</v>
      </c>
      <c r="AC411">
        <v>0</v>
      </c>
      <c r="AD411">
        <v>3.5</v>
      </c>
      <c r="AE411">
        <v>3</v>
      </c>
      <c r="AF411">
        <v>0</v>
      </c>
      <c r="AG411">
        <v>0</v>
      </c>
      <c r="AH411">
        <v>13</v>
      </c>
      <c r="AI411">
        <v>6</v>
      </c>
      <c r="AJ411">
        <v>0.4</v>
      </c>
      <c r="AK411">
        <v>0</v>
      </c>
      <c r="AL411">
        <v>0.5</v>
      </c>
      <c r="AM411">
        <v>0.5</v>
      </c>
      <c r="AN411">
        <v>0.5</v>
      </c>
      <c r="AO411">
        <v>13.5</v>
      </c>
      <c r="AP411">
        <v>6.5</v>
      </c>
      <c r="AQ411">
        <v>0</v>
      </c>
      <c r="AR411">
        <v>2</v>
      </c>
      <c r="AS411">
        <v>1</v>
      </c>
      <c r="AT411">
        <v>0.5</v>
      </c>
      <c r="AU411">
        <v>1.5</v>
      </c>
      <c r="AV411">
        <v>1.5</v>
      </c>
      <c r="AW411">
        <v>8.5</v>
      </c>
      <c r="AX411">
        <v>3</v>
      </c>
      <c r="AY411">
        <v>12</v>
      </c>
      <c r="AZ411">
        <v>7.5</v>
      </c>
      <c r="BA411">
        <v>20</v>
      </c>
      <c r="BB411">
        <v>11</v>
      </c>
      <c r="BC411">
        <v>1.5</v>
      </c>
      <c r="BD411">
        <v>1</v>
      </c>
      <c r="BE411">
        <v>0.5</v>
      </c>
      <c r="BF411">
        <v>1.5</v>
      </c>
      <c r="BG411">
        <v>0</v>
      </c>
      <c r="BH411">
        <v>22</v>
      </c>
      <c r="BI411">
        <v>12</v>
      </c>
      <c r="BJ411">
        <v>0.6</v>
      </c>
      <c r="BK411">
        <v>0.5</v>
      </c>
      <c r="BL411">
        <v>0</v>
      </c>
      <c r="BM411">
        <v>0</v>
      </c>
      <c r="BN411">
        <v>0</v>
      </c>
      <c r="BO411">
        <v>26.5</v>
      </c>
      <c r="BP411">
        <v>16</v>
      </c>
      <c r="BQ411">
        <v>2</v>
      </c>
      <c r="BR411">
        <v>161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177.8</v>
      </c>
      <c r="CA411">
        <v>-2.539999999999992</v>
      </c>
      <c r="CB411">
        <v>185</v>
      </c>
      <c r="CC411">
        <v>1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1</v>
      </c>
      <c r="CJ411">
        <v>0</v>
      </c>
      <c r="CK411">
        <v>0</v>
      </c>
      <c r="CL411">
        <v>0</v>
      </c>
      <c r="CM411">
        <v>1</v>
      </c>
      <c r="CN411">
        <v>0</v>
      </c>
      <c r="CO411">
        <v>0</v>
      </c>
      <c r="CP411">
        <v>0</v>
      </c>
      <c r="CQ411">
        <v>0</v>
      </c>
      <c r="CR411">
        <v>1</v>
      </c>
      <c r="CS411">
        <v>0</v>
      </c>
      <c r="CT411">
        <v>1</v>
      </c>
      <c r="CU411">
        <v>0</v>
      </c>
      <c r="CV411">
        <v>0</v>
      </c>
      <c r="CW411">
        <v>1</v>
      </c>
      <c r="CX411">
        <v>3</v>
      </c>
      <c r="CY411">
        <v>1</v>
      </c>
      <c r="CZ411">
        <v>0.33</v>
      </c>
      <c r="DA411">
        <v>20</v>
      </c>
      <c r="DB411">
        <v>8</v>
      </c>
      <c r="DC411">
        <v>0</v>
      </c>
      <c r="DD411">
        <v>1</v>
      </c>
      <c r="DE411">
        <v>6</v>
      </c>
      <c r="DF411">
        <v>5</v>
      </c>
      <c r="DG411">
        <v>1</v>
      </c>
      <c r="DH411">
        <v>1</v>
      </c>
      <c r="DI411">
        <v>13</v>
      </c>
      <c r="DJ411">
        <v>5</v>
      </c>
      <c r="DK411">
        <v>26</v>
      </c>
      <c r="DL411">
        <v>14</v>
      </c>
      <c r="DM411">
        <v>34</v>
      </c>
      <c r="DN411">
        <v>15</v>
      </c>
      <c r="DO411">
        <v>1</v>
      </c>
      <c r="DP411">
        <v>0</v>
      </c>
      <c r="DQ411">
        <v>0</v>
      </c>
      <c r="DR411">
        <v>0</v>
      </c>
      <c r="DS411">
        <v>0</v>
      </c>
      <c r="DT411">
        <v>40</v>
      </c>
      <c r="DU411">
        <v>20</v>
      </c>
      <c r="DV411">
        <v>0.5</v>
      </c>
      <c r="DW411">
        <v>0</v>
      </c>
      <c r="DX411">
        <v>0</v>
      </c>
      <c r="DY411">
        <v>0</v>
      </c>
      <c r="DZ411">
        <v>0</v>
      </c>
      <c r="EA411">
        <v>50</v>
      </c>
      <c r="EB411">
        <v>30</v>
      </c>
      <c r="EC411">
        <v>2</v>
      </c>
      <c r="ED411">
        <v>430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177.8</v>
      </c>
      <c r="EM411">
        <v>185</v>
      </c>
      <c r="EN411">
        <v>33</v>
      </c>
      <c r="EO411">
        <v>26</v>
      </c>
      <c r="EP411">
        <v>0</v>
      </c>
      <c r="EQ411">
        <v>0</v>
      </c>
      <c r="ER411">
        <v>0</v>
      </c>
      <c r="ES411">
        <v>1</v>
      </c>
      <c r="ET411">
        <v>0</v>
      </c>
      <c r="EU411">
        <v>0</v>
      </c>
      <c r="EV411">
        <v>1</v>
      </c>
      <c r="EW411">
        <v>0</v>
      </c>
      <c r="EX411">
        <v>0</v>
      </c>
    </row>
    <row r="412" spans="1:154" x14ac:dyDescent="0.3">
      <c r="A412" t="s">
        <v>1</v>
      </c>
      <c r="B412">
        <v>0</v>
      </c>
      <c r="C412" t="b">
        <v>0</v>
      </c>
      <c r="D412">
        <v>0</v>
      </c>
      <c r="E412">
        <v>3</v>
      </c>
      <c r="F412" t="str">
        <f>IF(G412=1,"bantamweight",(IF(H412=1,"catchweight",(IF(I412=1,"featherweight",(IF(J412=1,"flyweight",(IF(K412=1,"heavyweight",(IF(L412=1,"lightheavyweight",(IF(M412=1,"lightweight",(IF(N412=1,"middleweight",(IF(O412=1,"openweight","welterweight")))))))))))))))))</f>
        <v>middleweight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12</v>
      </c>
      <c r="T412">
        <v>11</v>
      </c>
      <c r="U412">
        <v>5</v>
      </c>
      <c r="V412">
        <v>5</v>
      </c>
      <c r="W412">
        <v>5</v>
      </c>
      <c r="X412">
        <v>2</v>
      </c>
      <c r="Y412">
        <v>19</v>
      </c>
      <c r="Z412">
        <v>14</v>
      </c>
      <c r="AA412">
        <v>17</v>
      </c>
      <c r="AB412">
        <v>10</v>
      </c>
      <c r="AC412">
        <v>0</v>
      </c>
      <c r="AD412">
        <v>0</v>
      </c>
      <c r="AE412">
        <v>0</v>
      </c>
      <c r="AF412">
        <v>3</v>
      </c>
      <c r="AG412">
        <v>0</v>
      </c>
      <c r="AH412">
        <v>29</v>
      </c>
      <c r="AI412">
        <v>21</v>
      </c>
      <c r="AJ412">
        <v>0.72</v>
      </c>
      <c r="AK412">
        <v>1</v>
      </c>
      <c r="AL412">
        <v>2</v>
      </c>
      <c r="AM412">
        <v>1</v>
      </c>
      <c r="AN412">
        <v>0.5</v>
      </c>
      <c r="AO412">
        <v>33</v>
      </c>
      <c r="AP412">
        <v>25</v>
      </c>
      <c r="AQ412">
        <v>1</v>
      </c>
      <c r="AR412">
        <v>0</v>
      </c>
      <c r="AS412">
        <v>1</v>
      </c>
      <c r="AT412">
        <v>1</v>
      </c>
      <c r="AU412">
        <v>4</v>
      </c>
      <c r="AV412">
        <v>2</v>
      </c>
      <c r="AW412">
        <v>5</v>
      </c>
      <c r="AX412">
        <v>1</v>
      </c>
      <c r="AY412">
        <v>0</v>
      </c>
      <c r="AZ412">
        <v>0</v>
      </c>
      <c r="BA412">
        <v>8</v>
      </c>
      <c r="BB412">
        <v>2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9</v>
      </c>
      <c r="BI412">
        <v>3</v>
      </c>
      <c r="BJ412">
        <v>0.33</v>
      </c>
      <c r="BK412">
        <v>0</v>
      </c>
      <c r="BL412">
        <v>0</v>
      </c>
      <c r="BM412">
        <v>0</v>
      </c>
      <c r="BN412">
        <v>0</v>
      </c>
      <c r="BO412">
        <v>12</v>
      </c>
      <c r="BP412">
        <v>6</v>
      </c>
      <c r="BQ412">
        <v>1</v>
      </c>
      <c r="BR412">
        <v>176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1</v>
      </c>
      <c r="BZ412">
        <v>190.5</v>
      </c>
      <c r="CA412">
        <v>-2.539999999999992</v>
      </c>
      <c r="CB412">
        <v>185</v>
      </c>
      <c r="CC412">
        <v>0</v>
      </c>
      <c r="CD412">
        <v>1</v>
      </c>
      <c r="CE412">
        <v>0</v>
      </c>
      <c r="CF412">
        <v>0</v>
      </c>
      <c r="CG412">
        <v>0</v>
      </c>
      <c r="CH412">
        <v>0</v>
      </c>
      <c r="CI412">
        <v>38</v>
      </c>
      <c r="CJ412">
        <v>7</v>
      </c>
      <c r="CK412">
        <v>9</v>
      </c>
      <c r="CL412">
        <v>5</v>
      </c>
      <c r="CM412">
        <v>44</v>
      </c>
      <c r="CN412">
        <v>9</v>
      </c>
      <c r="CO412">
        <v>0</v>
      </c>
      <c r="CP412">
        <v>3</v>
      </c>
      <c r="CQ412">
        <v>3</v>
      </c>
      <c r="CR412">
        <v>8</v>
      </c>
      <c r="CS412">
        <v>0</v>
      </c>
      <c r="CT412">
        <v>47</v>
      </c>
      <c r="CU412">
        <v>12</v>
      </c>
      <c r="CV412">
        <v>0.25</v>
      </c>
      <c r="CW412">
        <v>0</v>
      </c>
      <c r="CX412">
        <v>9</v>
      </c>
      <c r="CY412">
        <v>5</v>
      </c>
      <c r="CZ412">
        <v>0.55000000000000004</v>
      </c>
      <c r="DA412">
        <v>97</v>
      </c>
      <c r="DB412">
        <v>59</v>
      </c>
      <c r="DC412">
        <v>1</v>
      </c>
      <c r="DD412">
        <v>0</v>
      </c>
      <c r="DE412">
        <v>2</v>
      </c>
      <c r="DF412">
        <v>0</v>
      </c>
      <c r="DG412">
        <v>1</v>
      </c>
      <c r="DH412">
        <v>1</v>
      </c>
      <c r="DI412">
        <v>54</v>
      </c>
      <c r="DJ412">
        <v>7</v>
      </c>
      <c r="DK412">
        <v>0</v>
      </c>
      <c r="DL412">
        <v>0</v>
      </c>
      <c r="DM412">
        <v>48</v>
      </c>
      <c r="DN412">
        <v>5</v>
      </c>
      <c r="DO412">
        <v>0</v>
      </c>
      <c r="DP412">
        <v>5</v>
      </c>
      <c r="DQ412">
        <v>3</v>
      </c>
      <c r="DR412">
        <v>0</v>
      </c>
      <c r="DS412">
        <v>1</v>
      </c>
      <c r="DT412">
        <v>55</v>
      </c>
      <c r="DU412">
        <v>8</v>
      </c>
      <c r="DV412">
        <v>0.14000000000000001</v>
      </c>
      <c r="DW412">
        <v>0</v>
      </c>
      <c r="DX412">
        <v>1</v>
      </c>
      <c r="DY412">
        <v>0</v>
      </c>
      <c r="DZ412">
        <v>0</v>
      </c>
      <c r="EA412">
        <v>66</v>
      </c>
      <c r="EB412">
        <v>18</v>
      </c>
      <c r="EC412">
        <v>3</v>
      </c>
      <c r="ED412">
        <v>900</v>
      </c>
      <c r="EE412">
        <v>0</v>
      </c>
      <c r="EF412">
        <v>0</v>
      </c>
      <c r="EG412">
        <v>0</v>
      </c>
      <c r="EH412">
        <v>1</v>
      </c>
      <c r="EI412">
        <v>0</v>
      </c>
      <c r="EJ412">
        <v>0</v>
      </c>
      <c r="EK412">
        <v>1</v>
      </c>
      <c r="EL412">
        <v>187.96</v>
      </c>
      <c r="EM412">
        <v>170</v>
      </c>
      <c r="EN412">
        <v>31</v>
      </c>
      <c r="EO412">
        <v>25</v>
      </c>
      <c r="EP412">
        <v>0</v>
      </c>
      <c r="EQ412">
        <v>1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1</v>
      </c>
      <c r="EX412">
        <v>0</v>
      </c>
    </row>
    <row r="413" spans="1:154" x14ac:dyDescent="0.3">
      <c r="A413" t="s">
        <v>1</v>
      </c>
      <c r="B413">
        <v>0</v>
      </c>
      <c r="C413" t="b">
        <v>0</v>
      </c>
      <c r="D413">
        <v>0</v>
      </c>
      <c r="E413">
        <v>3</v>
      </c>
      <c r="F413" t="str">
        <f>IF(G413=1,"bantamweight",(IF(H413=1,"catchweight",(IF(I413=1,"featherweight",(IF(J413=1,"flyweight",(IF(K413=1,"heavyweight",(IF(L413=1,"lightheavyweight",(IF(M413=1,"lightweight",(IF(N413=1,"middleweight",(IF(O413=1,"openweight","welterweight")))))))))))))))))</f>
        <v>middleweight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9</v>
      </c>
      <c r="X413">
        <v>1</v>
      </c>
      <c r="Y413">
        <v>0</v>
      </c>
      <c r="Z413">
        <v>0</v>
      </c>
      <c r="AA413">
        <v>7</v>
      </c>
      <c r="AB413">
        <v>0</v>
      </c>
      <c r="AC413">
        <v>0</v>
      </c>
      <c r="AD413">
        <v>2</v>
      </c>
      <c r="AE413">
        <v>1</v>
      </c>
      <c r="AF413">
        <v>0</v>
      </c>
      <c r="AG413">
        <v>0</v>
      </c>
      <c r="AH413">
        <v>9</v>
      </c>
      <c r="AI413">
        <v>1</v>
      </c>
      <c r="AJ413">
        <v>0.11</v>
      </c>
      <c r="AK413">
        <v>0</v>
      </c>
      <c r="AL413">
        <v>0</v>
      </c>
      <c r="AM413">
        <v>0</v>
      </c>
      <c r="AN413">
        <v>0</v>
      </c>
      <c r="AO413">
        <v>9</v>
      </c>
      <c r="AP413">
        <v>1</v>
      </c>
      <c r="AQ413">
        <v>0</v>
      </c>
      <c r="AR413">
        <v>1</v>
      </c>
      <c r="AS413">
        <v>0</v>
      </c>
      <c r="AT413">
        <v>0</v>
      </c>
      <c r="AU413">
        <v>2</v>
      </c>
      <c r="AV413">
        <v>1</v>
      </c>
      <c r="AW413">
        <v>6</v>
      </c>
      <c r="AX413">
        <v>3</v>
      </c>
      <c r="AY413">
        <v>18</v>
      </c>
      <c r="AZ413">
        <v>15</v>
      </c>
      <c r="BA413">
        <v>26</v>
      </c>
      <c r="BB413">
        <v>19</v>
      </c>
      <c r="BC413">
        <v>0</v>
      </c>
      <c r="BD413">
        <v>0</v>
      </c>
      <c r="BE413">
        <v>0</v>
      </c>
      <c r="BF413">
        <v>3</v>
      </c>
      <c r="BG413">
        <v>0</v>
      </c>
      <c r="BH413">
        <v>26</v>
      </c>
      <c r="BI413">
        <v>19</v>
      </c>
      <c r="BJ413">
        <v>0.73</v>
      </c>
      <c r="BK413">
        <v>1</v>
      </c>
      <c r="BL413">
        <v>1</v>
      </c>
      <c r="BM413">
        <v>1</v>
      </c>
      <c r="BN413">
        <v>1</v>
      </c>
      <c r="BO413">
        <v>37</v>
      </c>
      <c r="BP413">
        <v>28</v>
      </c>
      <c r="BQ413">
        <v>1</v>
      </c>
      <c r="BR413">
        <v>179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182.88</v>
      </c>
      <c r="CA413">
        <v>-5.0800000000000125</v>
      </c>
      <c r="CB413">
        <v>185</v>
      </c>
      <c r="CC413">
        <v>0</v>
      </c>
      <c r="CD413">
        <v>2</v>
      </c>
      <c r="CE413">
        <v>6</v>
      </c>
      <c r="CF413">
        <v>4</v>
      </c>
      <c r="CG413">
        <v>7.5</v>
      </c>
      <c r="CH413">
        <v>4</v>
      </c>
      <c r="CI413">
        <v>65.5</v>
      </c>
      <c r="CJ413">
        <v>28.5</v>
      </c>
      <c r="CK413">
        <v>10</v>
      </c>
      <c r="CL413">
        <v>6</v>
      </c>
      <c r="CM413">
        <v>61.5</v>
      </c>
      <c r="CN413">
        <v>21.5</v>
      </c>
      <c r="CO413">
        <v>0</v>
      </c>
      <c r="CP413">
        <v>15.5</v>
      </c>
      <c r="CQ413">
        <v>13</v>
      </c>
      <c r="CR413">
        <v>3</v>
      </c>
      <c r="CS413">
        <v>0.5</v>
      </c>
      <c r="CT413">
        <v>83</v>
      </c>
      <c r="CU413">
        <v>38.5</v>
      </c>
      <c r="CV413">
        <v>0.435</v>
      </c>
      <c r="CW413">
        <v>2</v>
      </c>
      <c r="CX413">
        <v>3.5</v>
      </c>
      <c r="CY413">
        <v>3.5</v>
      </c>
      <c r="CZ413">
        <v>1</v>
      </c>
      <c r="DA413">
        <v>94</v>
      </c>
      <c r="DB413">
        <v>49</v>
      </c>
      <c r="DC413">
        <v>2</v>
      </c>
      <c r="DD413">
        <v>0</v>
      </c>
      <c r="DE413">
        <v>8.5</v>
      </c>
      <c r="DF413">
        <v>5.5</v>
      </c>
      <c r="DG413">
        <v>3</v>
      </c>
      <c r="DH413">
        <v>1.5</v>
      </c>
      <c r="DI413">
        <v>66</v>
      </c>
      <c r="DJ413">
        <v>21.5</v>
      </c>
      <c r="DK413">
        <v>4</v>
      </c>
      <c r="DL413">
        <v>1.5</v>
      </c>
      <c r="DM413">
        <v>52</v>
      </c>
      <c r="DN413">
        <v>10.5</v>
      </c>
      <c r="DO413">
        <v>0.5</v>
      </c>
      <c r="DP413">
        <v>12.5</v>
      </c>
      <c r="DQ413">
        <v>8.5</v>
      </c>
      <c r="DR413">
        <v>1</v>
      </c>
      <c r="DS413">
        <v>0</v>
      </c>
      <c r="DT413">
        <v>73</v>
      </c>
      <c r="DU413">
        <v>24.5</v>
      </c>
      <c r="DV413">
        <v>0.33</v>
      </c>
      <c r="DW413">
        <v>0</v>
      </c>
      <c r="DX413">
        <v>5.5</v>
      </c>
      <c r="DY413">
        <v>1</v>
      </c>
      <c r="DZ413">
        <v>0.125</v>
      </c>
      <c r="EA413">
        <v>107</v>
      </c>
      <c r="EB413">
        <v>58.5</v>
      </c>
      <c r="EC413">
        <v>6</v>
      </c>
      <c r="ED413">
        <v>900</v>
      </c>
      <c r="EE413">
        <v>0</v>
      </c>
      <c r="EF413">
        <v>0</v>
      </c>
      <c r="EG413">
        <v>0</v>
      </c>
      <c r="EH413">
        <v>2</v>
      </c>
      <c r="EI413">
        <v>0</v>
      </c>
      <c r="EJ413">
        <v>0</v>
      </c>
      <c r="EK413">
        <v>2</v>
      </c>
      <c r="EL413">
        <v>182.88</v>
      </c>
      <c r="EM413">
        <v>185</v>
      </c>
      <c r="EN413">
        <v>30</v>
      </c>
      <c r="EO413">
        <v>27</v>
      </c>
      <c r="EP413">
        <v>0</v>
      </c>
      <c r="EQ413">
        <v>1</v>
      </c>
      <c r="ER413">
        <v>0</v>
      </c>
      <c r="ES413">
        <v>0</v>
      </c>
      <c r="ET413">
        <v>0</v>
      </c>
      <c r="EU413">
        <v>0</v>
      </c>
      <c r="EV413">
        <v>1</v>
      </c>
      <c r="EW413">
        <v>0</v>
      </c>
      <c r="EX413">
        <v>0</v>
      </c>
    </row>
    <row r="414" spans="1:154" x14ac:dyDescent="0.3">
      <c r="A414" t="s">
        <v>1</v>
      </c>
      <c r="B414">
        <v>0</v>
      </c>
      <c r="C414" t="b">
        <v>0</v>
      </c>
      <c r="D414">
        <v>0</v>
      </c>
      <c r="E414">
        <v>3</v>
      </c>
      <c r="F414" t="str">
        <f>IF(G414=1,"bantamweight",(IF(H414=1,"catchweight",(IF(I414=1,"featherweight",(IF(J414=1,"flyweight",(IF(K414=1,"heavyweight",(IF(L414=1,"lightheavyweight",(IF(M414=1,"lightweight",(IF(N414=1,"middleweight",(IF(O414=1,"openweight","welterweight")))))))))))))))))</f>
        <v>middleweight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1</v>
      </c>
      <c r="R414">
        <v>0</v>
      </c>
      <c r="S414">
        <v>3</v>
      </c>
      <c r="T414">
        <v>3</v>
      </c>
      <c r="U414">
        <v>8</v>
      </c>
      <c r="V414">
        <v>5</v>
      </c>
      <c r="W414">
        <v>12</v>
      </c>
      <c r="X414">
        <v>3</v>
      </c>
      <c r="Y414">
        <v>2</v>
      </c>
      <c r="Z414">
        <v>0</v>
      </c>
      <c r="AA414">
        <v>19</v>
      </c>
      <c r="AB414">
        <v>5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22</v>
      </c>
      <c r="AI414">
        <v>8</v>
      </c>
      <c r="AJ414">
        <v>0.36</v>
      </c>
      <c r="AK414">
        <v>0</v>
      </c>
      <c r="AL414">
        <v>1</v>
      </c>
      <c r="AM414">
        <v>0</v>
      </c>
      <c r="AN414">
        <v>0</v>
      </c>
      <c r="AO414">
        <v>30</v>
      </c>
      <c r="AP414">
        <v>16</v>
      </c>
      <c r="AQ414">
        <v>0</v>
      </c>
      <c r="AR414">
        <v>1</v>
      </c>
      <c r="AS414">
        <v>14</v>
      </c>
      <c r="AT414">
        <v>13</v>
      </c>
      <c r="AU414">
        <v>26</v>
      </c>
      <c r="AV414">
        <v>19</v>
      </c>
      <c r="AW414">
        <v>17</v>
      </c>
      <c r="AX414">
        <v>9</v>
      </c>
      <c r="AY414">
        <v>18</v>
      </c>
      <c r="AZ414">
        <v>13</v>
      </c>
      <c r="BA414">
        <v>43</v>
      </c>
      <c r="BB414">
        <v>25</v>
      </c>
      <c r="BC414">
        <v>2</v>
      </c>
      <c r="BD414">
        <v>4</v>
      </c>
      <c r="BE414">
        <v>3</v>
      </c>
      <c r="BF414">
        <v>8</v>
      </c>
      <c r="BG414">
        <v>0</v>
      </c>
      <c r="BH414">
        <v>61</v>
      </c>
      <c r="BI414">
        <v>41</v>
      </c>
      <c r="BJ414">
        <v>0.67</v>
      </c>
      <c r="BK414">
        <v>4</v>
      </c>
      <c r="BL414">
        <v>5</v>
      </c>
      <c r="BM414">
        <v>4</v>
      </c>
      <c r="BN414">
        <v>0.8</v>
      </c>
      <c r="BO414">
        <v>72</v>
      </c>
      <c r="BP414">
        <v>52</v>
      </c>
      <c r="BQ414">
        <v>2</v>
      </c>
      <c r="BR414">
        <v>554</v>
      </c>
      <c r="BS414">
        <v>1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175.26</v>
      </c>
      <c r="CA414">
        <v>-20.320000000000022</v>
      </c>
      <c r="CB414">
        <v>170</v>
      </c>
      <c r="CC414">
        <v>0</v>
      </c>
      <c r="CD414">
        <v>1</v>
      </c>
      <c r="CE414">
        <v>1</v>
      </c>
      <c r="CF414">
        <v>1</v>
      </c>
      <c r="CG414">
        <v>0</v>
      </c>
      <c r="CH414">
        <v>0</v>
      </c>
      <c r="CI414">
        <v>4</v>
      </c>
      <c r="CJ414">
        <v>2</v>
      </c>
      <c r="CK414">
        <v>0</v>
      </c>
      <c r="CL414">
        <v>0</v>
      </c>
      <c r="CM414">
        <v>3</v>
      </c>
      <c r="CN414">
        <v>1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4</v>
      </c>
      <c r="CU414">
        <v>2</v>
      </c>
      <c r="CV414">
        <v>0.5</v>
      </c>
      <c r="CW414">
        <v>1</v>
      </c>
      <c r="CX414">
        <v>0</v>
      </c>
      <c r="CY414">
        <v>0</v>
      </c>
      <c r="CZ414">
        <v>0</v>
      </c>
      <c r="DA414">
        <v>4</v>
      </c>
      <c r="DB414">
        <v>2</v>
      </c>
      <c r="DC414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18</v>
      </c>
      <c r="DJ414">
        <v>4</v>
      </c>
      <c r="DK414">
        <v>2</v>
      </c>
      <c r="DL414">
        <v>0</v>
      </c>
      <c r="DM414">
        <v>19</v>
      </c>
      <c r="DN414">
        <v>4</v>
      </c>
      <c r="DO414">
        <v>1</v>
      </c>
      <c r="DP414">
        <v>1</v>
      </c>
      <c r="DQ414">
        <v>0</v>
      </c>
      <c r="DR414">
        <v>0</v>
      </c>
      <c r="DS414">
        <v>0</v>
      </c>
      <c r="DT414">
        <v>20</v>
      </c>
      <c r="DU414">
        <v>4</v>
      </c>
      <c r="DV414">
        <v>0.2</v>
      </c>
      <c r="DW414">
        <v>0</v>
      </c>
      <c r="DX414">
        <v>0</v>
      </c>
      <c r="DY414">
        <v>0</v>
      </c>
      <c r="DZ414">
        <v>0</v>
      </c>
      <c r="EA414">
        <v>23</v>
      </c>
      <c r="EB414">
        <v>7</v>
      </c>
      <c r="EC414">
        <v>1</v>
      </c>
      <c r="ED414">
        <v>44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1</v>
      </c>
      <c r="EK414">
        <v>1</v>
      </c>
      <c r="EL414">
        <v>187.96</v>
      </c>
      <c r="EM414">
        <v>185</v>
      </c>
      <c r="EN414">
        <v>29</v>
      </c>
      <c r="EO414">
        <v>30</v>
      </c>
      <c r="EP414">
        <v>0</v>
      </c>
      <c r="EQ414">
        <v>1</v>
      </c>
      <c r="ER414">
        <v>0</v>
      </c>
      <c r="ES414">
        <v>0</v>
      </c>
      <c r="ET414">
        <v>0</v>
      </c>
      <c r="EU414">
        <v>0</v>
      </c>
      <c r="EV414">
        <v>1</v>
      </c>
      <c r="EW414">
        <v>0</v>
      </c>
      <c r="EX414">
        <v>0</v>
      </c>
    </row>
    <row r="415" spans="1:154" x14ac:dyDescent="0.3">
      <c r="A415" t="s">
        <v>1</v>
      </c>
      <c r="B415">
        <v>0</v>
      </c>
      <c r="C415" t="b">
        <v>0</v>
      </c>
      <c r="D415">
        <v>0</v>
      </c>
      <c r="E415">
        <v>3</v>
      </c>
      <c r="F415" t="str">
        <f>IF(G415=1,"bantamweight",(IF(H415=1,"catchweight",(IF(I415=1,"featherweight",(IF(J415=1,"flyweight",(IF(K415=1,"heavyweight",(IF(L415=1,"lightheavyweight",(IF(M415=1,"lightweight",(IF(N415=1,"middleweight",(IF(O415=1,"openweight","welterweight")))))))))))))))))</f>
        <v>middleweight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1</v>
      </c>
      <c r="R415">
        <v>0</v>
      </c>
      <c r="S415">
        <v>4.8333333333333304</v>
      </c>
      <c r="T415">
        <v>3.1666666666666599</v>
      </c>
      <c r="U415">
        <v>11</v>
      </c>
      <c r="V415">
        <v>6</v>
      </c>
      <c r="W415">
        <v>22.5</v>
      </c>
      <c r="X415">
        <v>5.6666666666666599</v>
      </c>
      <c r="Y415">
        <v>12.8333333333333</v>
      </c>
      <c r="Z415">
        <v>8.6666666666666607</v>
      </c>
      <c r="AA415">
        <v>39.8333333333333</v>
      </c>
      <c r="AB415">
        <v>15.8333333333333</v>
      </c>
      <c r="AC415">
        <v>0.66666666666666596</v>
      </c>
      <c r="AD415">
        <v>1.6666666666666601</v>
      </c>
      <c r="AE415">
        <v>1.3333333333333299</v>
      </c>
      <c r="AF415">
        <v>0.66666666666666596</v>
      </c>
      <c r="AG415">
        <v>0.33333333333333298</v>
      </c>
      <c r="AH415">
        <v>46.3333333333333</v>
      </c>
      <c r="AI415">
        <v>20.3333333333333</v>
      </c>
      <c r="AJ415">
        <v>0.48499999999999999</v>
      </c>
      <c r="AK415">
        <v>0.16666666666666599</v>
      </c>
      <c r="AL415">
        <v>1</v>
      </c>
      <c r="AM415">
        <v>0.33333333333333298</v>
      </c>
      <c r="AN415">
        <v>0.25</v>
      </c>
      <c r="AO415">
        <v>54</v>
      </c>
      <c r="AP415">
        <v>27.5</v>
      </c>
      <c r="AQ415">
        <v>3</v>
      </c>
      <c r="AR415">
        <v>2</v>
      </c>
      <c r="AS415">
        <v>15.5</v>
      </c>
      <c r="AT415">
        <v>13.3333333333333</v>
      </c>
      <c r="AU415">
        <v>22.1666666666666</v>
      </c>
      <c r="AV415">
        <v>16.3333333333333</v>
      </c>
      <c r="AW415">
        <v>42.6666666666666</v>
      </c>
      <c r="AX415">
        <v>17.3333333333333</v>
      </c>
      <c r="AY415">
        <v>6.8333333333333304</v>
      </c>
      <c r="AZ415">
        <v>5.5</v>
      </c>
      <c r="BA415">
        <v>50.3333333333333</v>
      </c>
      <c r="BB415">
        <v>21</v>
      </c>
      <c r="BC415">
        <v>0.5</v>
      </c>
      <c r="BD415">
        <v>5.8333333333333304</v>
      </c>
      <c r="BE415">
        <v>4.8333333333333304</v>
      </c>
      <c r="BF415">
        <v>2.8333333333333299</v>
      </c>
      <c r="BG415">
        <v>0.16666666666666599</v>
      </c>
      <c r="BH415">
        <v>71.6666666666666</v>
      </c>
      <c r="BI415">
        <v>39.1666666666666</v>
      </c>
      <c r="BJ415">
        <v>0.53166666666666595</v>
      </c>
      <c r="BK415">
        <v>0.5</v>
      </c>
      <c r="BL415">
        <v>2.3333333333333299</v>
      </c>
      <c r="BM415">
        <v>1.6666666666666601</v>
      </c>
      <c r="BN415">
        <v>0.48499999999999999</v>
      </c>
      <c r="BO415">
        <v>115.166666666666</v>
      </c>
      <c r="BP415">
        <v>76.3333333333333</v>
      </c>
      <c r="BQ415">
        <v>14</v>
      </c>
      <c r="BR415">
        <v>653.33333333333303</v>
      </c>
      <c r="BS415">
        <v>1</v>
      </c>
      <c r="BT415">
        <v>0</v>
      </c>
      <c r="BU415">
        <v>0</v>
      </c>
      <c r="BV415">
        <v>0</v>
      </c>
      <c r="BW415">
        <v>2</v>
      </c>
      <c r="BX415">
        <v>0</v>
      </c>
      <c r="BY415">
        <v>4</v>
      </c>
      <c r="BZ415">
        <v>182.88</v>
      </c>
      <c r="CA415">
        <v>-2.5400000000000205</v>
      </c>
      <c r="CB415">
        <v>185</v>
      </c>
      <c r="CC415">
        <v>0</v>
      </c>
      <c r="CD415">
        <v>4</v>
      </c>
      <c r="CE415">
        <v>0.5</v>
      </c>
      <c r="CF415">
        <v>0.5</v>
      </c>
      <c r="CG415">
        <v>3.25</v>
      </c>
      <c r="CH415">
        <v>3</v>
      </c>
      <c r="CI415">
        <v>10</v>
      </c>
      <c r="CJ415">
        <v>4.25</v>
      </c>
      <c r="CK415">
        <v>1</v>
      </c>
      <c r="CL415">
        <v>0.75</v>
      </c>
      <c r="CM415">
        <v>10</v>
      </c>
      <c r="CN415">
        <v>4.25</v>
      </c>
      <c r="CO415">
        <v>0.5</v>
      </c>
      <c r="CP415">
        <v>3.75</v>
      </c>
      <c r="CQ415">
        <v>3.25</v>
      </c>
      <c r="CR415">
        <v>0</v>
      </c>
      <c r="CS415">
        <v>0</v>
      </c>
      <c r="CT415">
        <v>14.25</v>
      </c>
      <c r="CU415">
        <v>8</v>
      </c>
      <c r="CV415">
        <v>0.5575</v>
      </c>
      <c r="CW415">
        <v>0.5</v>
      </c>
      <c r="CX415">
        <v>0</v>
      </c>
      <c r="CY415">
        <v>0</v>
      </c>
      <c r="CZ415">
        <v>0</v>
      </c>
      <c r="DA415">
        <v>14.5</v>
      </c>
      <c r="DB415">
        <v>8.25</v>
      </c>
      <c r="DC415">
        <v>4</v>
      </c>
      <c r="DD415">
        <v>0</v>
      </c>
      <c r="DE415">
        <v>0.75</v>
      </c>
      <c r="DF415">
        <v>0.25</v>
      </c>
      <c r="DG415">
        <v>1.75</v>
      </c>
      <c r="DH415">
        <v>1.5</v>
      </c>
      <c r="DI415">
        <v>4.25</v>
      </c>
      <c r="DJ415">
        <v>0.75</v>
      </c>
      <c r="DK415">
        <v>0</v>
      </c>
      <c r="DL415">
        <v>0</v>
      </c>
      <c r="DM415">
        <v>3.5</v>
      </c>
      <c r="DN415">
        <v>0.25</v>
      </c>
      <c r="DO415">
        <v>0</v>
      </c>
      <c r="DP415">
        <v>1.75</v>
      </c>
      <c r="DQ415">
        <v>1.75</v>
      </c>
      <c r="DR415">
        <v>0</v>
      </c>
      <c r="DS415">
        <v>0</v>
      </c>
      <c r="DT415">
        <v>6</v>
      </c>
      <c r="DU415">
        <v>2.25</v>
      </c>
      <c r="DV415">
        <v>0.32250000000000001</v>
      </c>
      <c r="DW415">
        <v>0</v>
      </c>
      <c r="DX415">
        <v>0.75</v>
      </c>
      <c r="DY415">
        <v>0</v>
      </c>
      <c r="DZ415">
        <v>0</v>
      </c>
      <c r="EA415">
        <v>6.75</v>
      </c>
      <c r="EB415">
        <v>3</v>
      </c>
      <c r="EC415">
        <v>4</v>
      </c>
      <c r="ED415">
        <v>77.5</v>
      </c>
      <c r="EE415">
        <v>0</v>
      </c>
      <c r="EF415">
        <v>0</v>
      </c>
      <c r="EG415">
        <v>0</v>
      </c>
      <c r="EH415">
        <v>0</v>
      </c>
      <c r="EI415">
        <v>2</v>
      </c>
      <c r="EJ415">
        <v>2</v>
      </c>
      <c r="EK415">
        <v>4</v>
      </c>
      <c r="EL415">
        <v>185.42</v>
      </c>
      <c r="EM415">
        <v>170</v>
      </c>
      <c r="EN415">
        <v>26</v>
      </c>
      <c r="EO415">
        <v>27</v>
      </c>
      <c r="EP415">
        <v>0</v>
      </c>
      <c r="EQ415">
        <v>1</v>
      </c>
      <c r="ER415">
        <v>0</v>
      </c>
      <c r="ES415">
        <v>0</v>
      </c>
      <c r="ET415">
        <v>0</v>
      </c>
      <c r="EU415">
        <v>0</v>
      </c>
      <c r="EV415">
        <v>1</v>
      </c>
      <c r="EW415">
        <v>0</v>
      </c>
      <c r="EX415">
        <v>0</v>
      </c>
    </row>
    <row r="416" spans="1:154" x14ac:dyDescent="0.3">
      <c r="A416" t="s">
        <v>1</v>
      </c>
      <c r="B416">
        <v>0</v>
      </c>
      <c r="C416" t="b">
        <v>0</v>
      </c>
      <c r="D416">
        <v>0</v>
      </c>
      <c r="E416">
        <v>3</v>
      </c>
      <c r="F416" t="str">
        <f>IF(G416=1,"bantamweight",(IF(H416=1,"catchweight",(IF(I416=1,"featherweight",(IF(J416=1,"flyweight",(IF(K416=1,"heavyweight",(IF(L416=1,"lightheavyweight",(IF(M416=1,"lightweight",(IF(N416=1,"middleweight",(IF(O416=1,"openweight","welterweight")))))))))))))))))</f>
        <v>middleweight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1</v>
      </c>
      <c r="S416">
        <v>1</v>
      </c>
      <c r="T416">
        <v>1</v>
      </c>
      <c r="U416">
        <v>3</v>
      </c>
      <c r="V416">
        <v>3</v>
      </c>
      <c r="W416">
        <v>2</v>
      </c>
      <c r="X416">
        <v>1</v>
      </c>
      <c r="Y416">
        <v>10</v>
      </c>
      <c r="Z416">
        <v>5</v>
      </c>
      <c r="AA416">
        <v>14</v>
      </c>
      <c r="AB416">
        <v>8</v>
      </c>
      <c r="AC416">
        <v>1</v>
      </c>
      <c r="AD416">
        <v>0</v>
      </c>
      <c r="AE416">
        <v>0</v>
      </c>
      <c r="AF416">
        <v>1</v>
      </c>
      <c r="AG416">
        <v>0</v>
      </c>
      <c r="AH416">
        <v>15</v>
      </c>
      <c r="AI416">
        <v>9</v>
      </c>
      <c r="AJ416">
        <v>0.6</v>
      </c>
      <c r="AK416">
        <v>0</v>
      </c>
      <c r="AL416">
        <v>1</v>
      </c>
      <c r="AM416">
        <v>1</v>
      </c>
      <c r="AN416">
        <v>1</v>
      </c>
      <c r="AO416">
        <v>20</v>
      </c>
      <c r="AP416">
        <v>14</v>
      </c>
      <c r="AQ416">
        <v>1</v>
      </c>
      <c r="AR416">
        <v>0</v>
      </c>
      <c r="AS416">
        <v>1</v>
      </c>
      <c r="AT416">
        <v>0</v>
      </c>
      <c r="AU416">
        <v>2</v>
      </c>
      <c r="AV416">
        <v>0</v>
      </c>
      <c r="AW416">
        <v>4</v>
      </c>
      <c r="AX416">
        <v>0</v>
      </c>
      <c r="AY416">
        <v>0</v>
      </c>
      <c r="AZ416">
        <v>0</v>
      </c>
      <c r="BA416">
        <v>5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6</v>
      </c>
      <c r="BI416">
        <v>0</v>
      </c>
      <c r="BJ416">
        <v>0</v>
      </c>
      <c r="BK416">
        <v>0</v>
      </c>
      <c r="BL416">
        <v>1</v>
      </c>
      <c r="BM416">
        <v>0</v>
      </c>
      <c r="BN416">
        <v>0</v>
      </c>
      <c r="BO416">
        <v>7</v>
      </c>
      <c r="BP416">
        <v>1</v>
      </c>
      <c r="BQ416">
        <v>1</v>
      </c>
      <c r="BR416">
        <v>133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0</v>
      </c>
      <c r="BY416">
        <v>1</v>
      </c>
      <c r="BZ416">
        <v>185.42</v>
      </c>
      <c r="CA416">
        <v>0</v>
      </c>
      <c r="CB416">
        <v>170</v>
      </c>
      <c r="CC416">
        <v>1</v>
      </c>
      <c r="CD416">
        <v>0</v>
      </c>
      <c r="CE416">
        <v>6.1666666666666599</v>
      </c>
      <c r="CF416">
        <v>4</v>
      </c>
      <c r="CG416">
        <v>14.8333333333333</v>
      </c>
      <c r="CH416">
        <v>6.5</v>
      </c>
      <c r="CI416">
        <v>9.3333333333333304</v>
      </c>
      <c r="CJ416">
        <v>2.5</v>
      </c>
      <c r="CK416">
        <v>13.3333333333333</v>
      </c>
      <c r="CL416">
        <v>8.5</v>
      </c>
      <c r="CM416">
        <v>29.5</v>
      </c>
      <c r="CN416">
        <v>12.3333333333333</v>
      </c>
      <c r="CO416">
        <v>0.16666666666666599</v>
      </c>
      <c r="CP416">
        <v>1.8333333333333299</v>
      </c>
      <c r="CQ416">
        <v>1.1666666666666601</v>
      </c>
      <c r="CR416">
        <v>1.5</v>
      </c>
      <c r="CS416">
        <v>0</v>
      </c>
      <c r="CT416">
        <v>37.5</v>
      </c>
      <c r="CU416">
        <v>17.5</v>
      </c>
      <c r="CV416">
        <v>0.48166666666666602</v>
      </c>
      <c r="CW416">
        <v>0.16666666666666599</v>
      </c>
      <c r="CX416">
        <v>2.3333333333333299</v>
      </c>
      <c r="CY416">
        <v>1.3333333333333299</v>
      </c>
      <c r="CZ416">
        <v>0.48499999999999999</v>
      </c>
      <c r="DA416">
        <v>98.6666666666666</v>
      </c>
      <c r="DB416">
        <v>75.8333333333333</v>
      </c>
      <c r="DC416">
        <v>5</v>
      </c>
      <c r="DD416">
        <v>1</v>
      </c>
      <c r="DE416">
        <v>2.6666666666666599</v>
      </c>
      <c r="DF416">
        <v>1.8333333333333299</v>
      </c>
      <c r="DG416">
        <v>11.3333333333333</v>
      </c>
      <c r="DH416">
        <v>6.1666666666666599</v>
      </c>
      <c r="DI416">
        <v>10.5</v>
      </c>
      <c r="DJ416">
        <v>5.1666666666666599</v>
      </c>
      <c r="DK416">
        <v>1.8333333333333299</v>
      </c>
      <c r="DL416">
        <v>1</v>
      </c>
      <c r="DM416">
        <v>18.5</v>
      </c>
      <c r="DN416">
        <v>8.1666666666666607</v>
      </c>
      <c r="DO416">
        <v>0.33333333333333298</v>
      </c>
      <c r="DP416">
        <v>2.5</v>
      </c>
      <c r="DQ416">
        <v>2.3333333333333299</v>
      </c>
      <c r="DR416">
        <v>0.33333333333333298</v>
      </c>
      <c r="DS416">
        <v>0</v>
      </c>
      <c r="DT416">
        <v>23.6666666666666</v>
      </c>
      <c r="DU416">
        <v>12.3333333333333</v>
      </c>
      <c r="DV416">
        <v>0.55166666666666597</v>
      </c>
      <c r="DW416">
        <v>0.33333333333333298</v>
      </c>
      <c r="DX416">
        <v>1.3333333333333299</v>
      </c>
      <c r="DY416">
        <v>0.33333333333333298</v>
      </c>
      <c r="DZ416">
        <v>0.25</v>
      </c>
      <c r="EA416">
        <v>29.6666666666666</v>
      </c>
      <c r="EB416">
        <v>18.3333333333333</v>
      </c>
      <c r="EC416">
        <v>10</v>
      </c>
      <c r="ED416">
        <v>375.666666666666</v>
      </c>
      <c r="EE416">
        <v>0</v>
      </c>
      <c r="EF416">
        <v>0</v>
      </c>
      <c r="EG416">
        <v>1</v>
      </c>
      <c r="EH416">
        <v>1</v>
      </c>
      <c r="EI416">
        <v>2</v>
      </c>
      <c r="EJ416">
        <v>1</v>
      </c>
      <c r="EK416">
        <v>5</v>
      </c>
      <c r="EL416">
        <v>180.34</v>
      </c>
      <c r="EM416">
        <v>185</v>
      </c>
      <c r="EN416">
        <v>25</v>
      </c>
      <c r="EO416">
        <v>26</v>
      </c>
      <c r="EP416">
        <v>0</v>
      </c>
      <c r="EQ416">
        <v>1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1</v>
      </c>
      <c r="EX416">
        <v>0</v>
      </c>
    </row>
    <row r="417" spans="1:154" x14ac:dyDescent="0.3">
      <c r="A417" t="s">
        <v>1</v>
      </c>
      <c r="B417">
        <v>0</v>
      </c>
      <c r="C417" t="b">
        <v>0</v>
      </c>
      <c r="D417">
        <v>0</v>
      </c>
      <c r="E417">
        <v>3</v>
      </c>
      <c r="F417" t="str">
        <f>IF(G417=1,"bantamweight",(IF(H417=1,"catchweight",(IF(I417=1,"featherweight",(IF(J417=1,"flyweight",(IF(K417=1,"heavyweight",(IF(L417=1,"lightheavyweight",(IF(M417=1,"lightweight",(IF(N417=1,"middleweight",(IF(O417=1,"openweight","welterweight")))))))))))))))))</f>
        <v>middleweight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S417">
        <v>3.4</v>
      </c>
      <c r="T417">
        <v>2.6</v>
      </c>
      <c r="U417">
        <v>9.4</v>
      </c>
      <c r="V417">
        <v>5.4</v>
      </c>
      <c r="W417">
        <v>17.2</v>
      </c>
      <c r="X417">
        <v>6.4</v>
      </c>
      <c r="Y417">
        <v>15.8</v>
      </c>
      <c r="Z417">
        <v>8.6</v>
      </c>
      <c r="AA417">
        <v>38.200000000000003</v>
      </c>
      <c r="AB417">
        <v>17</v>
      </c>
      <c r="AC417">
        <v>0</v>
      </c>
      <c r="AD417">
        <v>0.8</v>
      </c>
      <c r="AE417">
        <v>0.8</v>
      </c>
      <c r="AF417">
        <v>0.8</v>
      </c>
      <c r="AG417">
        <v>0.4</v>
      </c>
      <c r="AH417">
        <v>42.4</v>
      </c>
      <c r="AI417">
        <v>20.399999999999999</v>
      </c>
      <c r="AJ417">
        <v>0.45799999999999902</v>
      </c>
      <c r="AK417">
        <v>0.2</v>
      </c>
      <c r="AL417">
        <v>2.6</v>
      </c>
      <c r="AM417">
        <v>1.4</v>
      </c>
      <c r="AN417">
        <v>0.60599999999999998</v>
      </c>
      <c r="AO417">
        <v>52</v>
      </c>
      <c r="AP417">
        <v>29.4</v>
      </c>
      <c r="AQ417">
        <v>1</v>
      </c>
      <c r="AR417">
        <v>2</v>
      </c>
      <c r="AS417">
        <v>5</v>
      </c>
      <c r="AT417">
        <v>3.6</v>
      </c>
      <c r="AU417">
        <v>7.8</v>
      </c>
      <c r="AV417">
        <v>5.2</v>
      </c>
      <c r="AW417">
        <v>17.600000000000001</v>
      </c>
      <c r="AX417">
        <v>4.4000000000000004</v>
      </c>
      <c r="AY417">
        <v>2.8</v>
      </c>
      <c r="AZ417">
        <v>1.8</v>
      </c>
      <c r="BA417">
        <v>20.8</v>
      </c>
      <c r="BB417">
        <v>6.2</v>
      </c>
      <c r="BC417">
        <v>0.2</v>
      </c>
      <c r="BD417">
        <v>2.4</v>
      </c>
      <c r="BE417">
        <v>1.6</v>
      </c>
      <c r="BF417">
        <v>0.6</v>
      </c>
      <c r="BG417">
        <v>0.4</v>
      </c>
      <c r="BH417">
        <v>28.2</v>
      </c>
      <c r="BI417">
        <v>11.4</v>
      </c>
      <c r="BJ417">
        <v>0.49199999999999999</v>
      </c>
      <c r="BK417">
        <v>0.8</v>
      </c>
      <c r="BL417">
        <v>3.6</v>
      </c>
      <c r="BM417">
        <v>0.8</v>
      </c>
      <c r="BN417">
        <v>0.35599999999999998</v>
      </c>
      <c r="BO417">
        <v>62.4</v>
      </c>
      <c r="BP417">
        <v>42.8</v>
      </c>
      <c r="BQ417">
        <v>9</v>
      </c>
      <c r="BR417">
        <v>441.8</v>
      </c>
      <c r="BS417">
        <v>0</v>
      </c>
      <c r="BT417">
        <v>0</v>
      </c>
      <c r="BU417">
        <v>0</v>
      </c>
      <c r="BV417">
        <v>1</v>
      </c>
      <c r="BW417">
        <v>1</v>
      </c>
      <c r="BX417">
        <v>0</v>
      </c>
      <c r="BY417">
        <v>3</v>
      </c>
      <c r="BZ417">
        <v>182.88</v>
      </c>
      <c r="CA417">
        <v>-17.78</v>
      </c>
      <c r="CB417">
        <v>185</v>
      </c>
      <c r="CC417">
        <v>0</v>
      </c>
      <c r="CD417">
        <v>3</v>
      </c>
      <c r="CE417">
        <v>0</v>
      </c>
      <c r="CF417">
        <v>0</v>
      </c>
      <c r="CG417">
        <v>3.3333333333333299</v>
      </c>
      <c r="CH417">
        <v>3</v>
      </c>
      <c r="CI417">
        <v>10.3333333333333</v>
      </c>
      <c r="CJ417">
        <v>5</v>
      </c>
      <c r="CK417">
        <v>1.3333333333333299</v>
      </c>
      <c r="CL417">
        <v>1</v>
      </c>
      <c r="CM417">
        <v>11</v>
      </c>
      <c r="CN417">
        <v>5.3333333333333304</v>
      </c>
      <c r="CO417">
        <v>0.66666666666666596</v>
      </c>
      <c r="CP417">
        <v>4</v>
      </c>
      <c r="CQ417">
        <v>3.6666666666666599</v>
      </c>
      <c r="CR417">
        <v>0</v>
      </c>
      <c r="CS417">
        <v>0</v>
      </c>
      <c r="CT417">
        <v>15</v>
      </c>
      <c r="CU417">
        <v>9</v>
      </c>
      <c r="CV417">
        <v>0.60666666666666602</v>
      </c>
      <c r="CW417">
        <v>0.33333333333333298</v>
      </c>
      <c r="CX417">
        <v>0</v>
      </c>
      <c r="CY417">
        <v>0</v>
      </c>
      <c r="CZ417">
        <v>0</v>
      </c>
      <c r="DA417">
        <v>15</v>
      </c>
      <c r="DB417">
        <v>9</v>
      </c>
      <c r="DC417">
        <v>3</v>
      </c>
      <c r="DD417">
        <v>0</v>
      </c>
      <c r="DE417">
        <v>1</v>
      </c>
      <c r="DF417">
        <v>0.33333333333333298</v>
      </c>
      <c r="DG417">
        <v>2</v>
      </c>
      <c r="DH417">
        <v>1.6666666666666601</v>
      </c>
      <c r="DI417">
        <v>4.6666666666666599</v>
      </c>
      <c r="DJ417">
        <v>1</v>
      </c>
      <c r="DK417">
        <v>0</v>
      </c>
      <c r="DL417">
        <v>0</v>
      </c>
      <c r="DM417">
        <v>3.6666666666666599</v>
      </c>
      <c r="DN417">
        <v>0.33333333333333298</v>
      </c>
      <c r="DO417">
        <v>0</v>
      </c>
      <c r="DP417">
        <v>2</v>
      </c>
      <c r="DQ417">
        <v>2</v>
      </c>
      <c r="DR417">
        <v>0</v>
      </c>
      <c r="DS417">
        <v>0</v>
      </c>
      <c r="DT417">
        <v>6.6666666666666599</v>
      </c>
      <c r="DU417">
        <v>2.6666666666666599</v>
      </c>
      <c r="DV417">
        <v>0.34666666666666601</v>
      </c>
      <c r="DW417">
        <v>0</v>
      </c>
      <c r="DX417">
        <v>0.33333333333333298</v>
      </c>
      <c r="DY417">
        <v>0</v>
      </c>
      <c r="DZ417">
        <v>0</v>
      </c>
      <c r="EA417">
        <v>7.3333333333333304</v>
      </c>
      <c r="EB417">
        <v>3.3333333333333299</v>
      </c>
      <c r="EC417">
        <v>3</v>
      </c>
      <c r="ED417">
        <v>57</v>
      </c>
      <c r="EE417">
        <v>0</v>
      </c>
      <c r="EF417">
        <v>0</v>
      </c>
      <c r="EG417">
        <v>0</v>
      </c>
      <c r="EH417">
        <v>0</v>
      </c>
      <c r="EI417">
        <v>2</v>
      </c>
      <c r="EJ417">
        <v>1</v>
      </c>
      <c r="EK417">
        <v>3</v>
      </c>
      <c r="EL417">
        <v>185.42</v>
      </c>
      <c r="EM417">
        <v>170</v>
      </c>
      <c r="EN417">
        <v>23</v>
      </c>
      <c r="EO417">
        <v>26</v>
      </c>
      <c r="EP417">
        <v>0</v>
      </c>
      <c r="EQ417">
        <v>0</v>
      </c>
      <c r="ER417">
        <v>0</v>
      </c>
      <c r="ES417">
        <v>1</v>
      </c>
      <c r="ET417">
        <v>0</v>
      </c>
      <c r="EU417">
        <v>0</v>
      </c>
      <c r="EV417">
        <v>1</v>
      </c>
      <c r="EW417">
        <v>0</v>
      </c>
      <c r="EX417">
        <v>0</v>
      </c>
    </row>
    <row r="418" spans="1:154" x14ac:dyDescent="0.3">
      <c r="A418" t="s">
        <v>1</v>
      </c>
      <c r="B418">
        <v>0</v>
      </c>
      <c r="C418" t="b">
        <v>0</v>
      </c>
      <c r="D418">
        <v>0</v>
      </c>
      <c r="E418">
        <v>3</v>
      </c>
      <c r="F418" t="str">
        <f>IF(G418=1,"bantamweight",(IF(H418=1,"catchweight",(IF(I418=1,"featherweight",(IF(J418=1,"flyweight",(IF(K418=1,"heavyweight",(IF(L418=1,"lightheavyweight",(IF(M418=1,"lightweight",(IF(N418=1,"middleweight",(IF(O418=1,"openweight","welterweight")))))))))))))))))</f>
        <v>middleweight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1</v>
      </c>
      <c r="S418">
        <v>6.5</v>
      </c>
      <c r="T418">
        <v>3.5</v>
      </c>
      <c r="U418">
        <v>6</v>
      </c>
      <c r="V418">
        <v>3.5</v>
      </c>
      <c r="W418">
        <v>8.5</v>
      </c>
      <c r="X418">
        <v>2.5</v>
      </c>
      <c r="Y418">
        <v>27</v>
      </c>
      <c r="Z418">
        <v>12.5</v>
      </c>
      <c r="AA418">
        <v>33.5</v>
      </c>
      <c r="AB418">
        <v>13.5</v>
      </c>
      <c r="AC418">
        <v>0</v>
      </c>
      <c r="AD418">
        <v>1.5</v>
      </c>
      <c r="AE418">
        <v>1.5</v>
      </c>
      <c r="AF418">
        <v>1.5</v>
      </c>
      <c r="AG418">
        <v>0</v>
      </c>
      <c r="AH418">
        <v>41.5</v>
      </c>
      <c r="AI418">
        <v>18.5</v>
      </c>
      <c r="AJ418">
        <v>0.46</v>
      </c>
      <c r="AK418">
        <v>0</v>
      </c>
      <c r="AL418">
        <v>10</v>
      </c>
      <c r="AM418">
        <v>3.5</v>
      </c>
      <c r="AN418">
        <v>0.20499999999999999</v>
      </c>
      <c r="AO418">
        <v>121.5</v>
      </c>
      <c r="AP418">
        <v>82.5</v>
      </c>
      <c r="AQ418">
        <v>1</v>
      </c>
      <c r="AR418">
        <v>1</v>
      </c>
      <c r="AS418">
        <v>2.5</v>
      </c>
      <c r="AT418">
        <v>2.5</v>
      </c>
      <c r="AU418">
        <v>5</v>
      </c>
      <c r="AV418">
        <v>3</v>
      </c>
      <c r="AW418">
        <v>11</v>
      </c>
      <c r="AX418">
        <v>4.5</v>
      </c>
      <c r="AY418">
        <v>3.5</v>
      </c>
      <c r="AZ418">
        <v>1.5</v>
      </c>
      <c r="BA418">
        <v>16</v>
      </c>
      <c r="BB418">
        <v>5.5</v>
      </c>
      <c r="BC418">
        <v>0</v>
      </c>
      <c r="BD418">
        <v>1</v>
      </c>
      <c r="BE418">
        <v>1</v>
      </c>
      <c r="BF418">
        <v>0.5</v>
      </c>
      <c r="BG418">
        <v>0</v>
      </c>
      <c r="BH418">
        <v>19.5</v>
      </c>
      <c r="BI418">
        <v>9</v>
      </c>
      <c r="BJ418">
        <v>0.47499999999999998</v>
      </c>
      <c r="BK418">
        <v>2.5</v>
      </c>
      <c r="BL418">
        <v>4</v>
      </c>
      <c r="BM418">
        <v>2</v>
      </c>
      <c r="BN418">
        <v>0.33</v>
      </c>
      <c r="BO418">
        <v>33</v>
      </c>
      <c r="BP418">
        <v>22</v>
      </c>
      <c r="BQ418">
        <v>5</v>
      </c>
      <c r="BR418">
        <v>640</v>
      </c>
      <c r="BS418">
        <v>0</v>
      </c>
      <c r="BT418">
        <v>0</v>
      </c>
      <c r="BU418">
        <v>0</v>
      </c>
      <c r="BV418">
        <v>1</v>
      </c>
      <c r="BW418">
        <v>0</v>
      </c>
      <c r="BX418">
        <v>0</v>
      </c>
      <c r="BY418">
        <v>1</v>
      </c>
      <c r="BZ418">
        <v>185.42</v>
      </c>
      <c r="CA418">
        <v>0</v>
      </c>
      <c r="CB418">
        <v>205</v>
      </c>
      <c r="CC418">
        <v>0</v>
      </c>
      <c r="CD418">
        <v>1</v>
      </c>
      <c r="CE418">
        <v>3.88888888888888</v>
      </c>
      <c r="CF418">
        <v>3.2222222222222201</v>
      </c>
      <c r="CG418">
        <v>5.6666666666666599</v>
      </c>
      <c r="CH418">
        <v>3.2222222222222201</v>
      </c>
      <c r="CI418">
        <v>19</v>
      </c>
      <c r="CJ418">
        <v>7.7777777777777697</v>
      </c>
      <c r="CK418">
        <v>6.2222222222222197</v>
      </c>
      <c r="CL418">
        <v>4.3333333333333304</v>
      </c>
      <c r="CM418">
        <v>23</v>
      </c>
      <c r="CN418">
        <v>9</v>
      </c>
      <c r="CO418">
        <v>0</v>
      </c>
      <c r="CP418">
        <v>4</v>
      </c>
      <c r="CQ418">
        <v>3.1111111111111098</v>
      </c>
      <c r="CR418">
        <v>1.44444444444444</v>
      </c>
      <c r="CS418">
        <v>0</v>
      </c>
      <c r="CT418">
        <v>30.8888888888888</v>
      </c>
      <c r="CU418">
        <v>15.3333333333333</v>
      </c>
      <c r="CV418">
        <v>0.53666666666666596</v>
      </c>
      <c r="CW418">
        <v>0.66666666666666596</v>
      </c>
      <c r="CX418">
        <v>3.3333333333333299</v>
      </c>
      <c r="CY418">
        <v>1</v>
      </c>
      <c r="CZ418">
        <v>0.15777777777777699</v>
      </c>
      <c r="DA418">
        <v>47.4444444444444</v>
      </c>
      <c r="DB418">
        <v>30.6666666666666</v>
      </c>
      <c r="DC418">
        <v>4</v>
      </c>
      <c r="DD418">
        <v>4</v>
      </c>
      <c r="DE418">
        <v>4</v>
      </c>
      <c r="DF418">
        <v>2.88888888888888</v>
      </c>
      <c r="DG418">
        <v>5.2222222222222197</v>
      </c>
      <c r="DH418">
        <v>4</v>
      </c>
      <c r="DI418">
        <v>29</v>
      </c>
      <c r="DJ418">
        <v>8.4444444444444393</v>
      </c>
      <c r="DK418">
        <v>7.1111111111111098</v>
      </c>
      <c r="DL418">
        <v>4</v>
      </c>
      <c r="DM418">
        <v>34.2222222222222</v>
      </c>
      <c r="DN418">
        <v>10.7777777777777</v>
      </c>
      <c r="DO418">
        <v>0.22222222222222199</v>
      </c>
      <c r="DP418">
        <v>3.1111111111111098</v>
      </c>
      <c r="DQ418">
        <v>2.7777777777777701</v>
      </c>
      <c r="DR418">
        <v>0.44444444444444398</v>
      </c>
      <c r="DS418">
        <v>0.33333333333333298</v>
      </c>
      <c r="DT418">
        <v>41.3333333333333</v>
      </c>
      <c r="DU418">
        <v>16.4444444444444</v>
      </c>
      <c r="DV418">
        <v>0.371111111111111</v>
      </c>
      <c r="DW418">
        <v>0.66666666666666596</v>
      </c>
      <c r="DX418">
        <v>1.44444444444444</v>
      </c>
      <c r="DY418">
        <v>1</v>
      </c>
      <c r="DZ418">
        <v>0.3</v>
      </c>
      <c r="EA418">
        <v>67.8888888888889</v>
      </c>
      <c r="EB418">
        <v>42</v>
      </c>
      <c r="EC418">
        <v>15</v>
      </c>
      <c r="ED418">
        <v>526</v>
      </c>
      <c r="EE418">
        <v>2</v>
      </c>
      <c r="EF418">
        <v>0</v>
      </c>
      <c r="EG418">
        <v>0</v>
      </c>
      <c r="EH418">
        <v>1</v>
      </c>
      <c r="EI418">
        <v>1</v>
      </c>
      <c r="EJ418">
        <v>3</v>
      </c>
      <c r="EK418">
        <v>5</v>
      </c>
      <c r="EL418">
        <v>185.42</v>
      </c>
      <c r="EM418">
        <v>185</v>
      </c>
      <c r="EN418">
        <v>29</v>
      </c>
      <c r="EO418">
        <v>30</v>
      </c>
      <c r="EP418">
        <v>0</v>
      </c>
      <c r="EQ418">
        <v>0</v>
      </c>
      <c r="ER418">
        <v>0</v>
      </c>
      <c r="ES418">
        <v>1</v>
      </c>
      <c r="ET418">
        <v>0</v>
      </c>
      <c r="EU418">
        <v>0</v>
      </c>
      <c r="EV418">
        <v>1</v>
      </c>
      <c r="EW418">
        <v>0</v>
      </c>
      <c r="EX418">
        <v>0</v>
      </c>
    </row>
    <row r="419" spans="1:154" x14ac:dyDescent="0.3">
      <c r="A419" t="s">
        <v>1</v>
      </c>
      <c r="B419">
        <v>0</v>
      </c>
      <c r="C419" t="b">
        <v>0</v>
      </c>
      <c r="D419">
        <v>0</v>
      </c>
      <c r="E419">
        <v>3</v>
      </c>
      <c r="F419" t="str">
        <f>IF(G419=1,"bantamweight",(IF(H419=1,"catchweight",(IF(I419=1,"featherweight",(IF(J419=1,"flyweight",(IF(K419=1,"heavyweight",(IF(L419=1,"lightheavyweight",(IF(M419=1,"lightweight",(IF(N419=1,"middleweight",(IF(O419=1,"openweight","welterweight")))))))))))))))))</f>
        <v>middleweight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1</v>
      </c>
      <c r="R419">
        <v>0</v>
      </c>
      <c r="S419">
        <v>10</v>
      </c>
      <c r="T419">
        <v>9.3333333333333304</v>
      </c>
      <c r="U419">
        <v>21.3333333333333</v>
      </c>
      <c r="V419">
        <v>19</v>
      </c>
      <c r="W419">
        <v>18.3333333333333</v>
      </c>
      <c r="X419">
        <v>5.6666666666666599</v>
      </c>
      <c r="Y419">
        <v>15.6666666666666</v>
      </c>
      <c r="Z419">
        <v>10</v>
      </c>
      <c r="AA419">
        <v>33.3333333333333</v>
      </c>
      <c r="AB419">
        <v>13.3333333333333</v>
      </c>
      <c r="AC419">
        <v>0</v>
      </c>
      <c r="AD419">
        <v>12</v>
      </c>
      <c r="AE419">
        <v>12</v>
      </c>
      <c r="AF419">
        <v>3</v>
      </c>
      <c r="AG419">
        <v>0</v>
      </c>
      <c r="AH419">
        <v>55.3333333333333</v>
      </c>
      <c r="AI419">
        <v>34.6666666666666</v>
      </c>
      <c r="AJ419">
        <v>0.63666666666666605</v>
      </c>
      <c r="AK419">
        <v>0.66666666666666596</v>
      </c>
      <c r="AL419">
        <v>6.6666666666666599</v>
      </c>
      <c r="AM419">
        <v>4.6666666666666599</v>
      </c>
      <c r="AN419">
        <v>0.67666666666666597</v>
      </c>
      <c r="AO419">
        <v>113</v>
      </c>
      <c r="AP419">
        <v>87.3333333333333</v>
      </c>
      <c r="AQ419">
        <v>2</v>
      </c>
      <c r="AR419">
        <v>1</v>
      </c>
      <c r="AS419">
        <v>8</v>
      </c>
      <c r="AT419">
        <v>6.6666666666666599</v>
      </c>
      <c r="AU419">
        <v>14</v>
      </c>
      <c r="AV419">
        <v>8</v>
      </c>
      <c r="AW419">
        <v>17</v>
      </c>
      <c r="AX419">
        <v>8.6666666666666607</v>
      </c>
      <c r="AY419">
        <v>1.3333333333333299</v>
      </c>
      <c r="AZ419">
        <v>0.66666666666666596</v>
      </c>
      <c r="BA419">
        <v>21.3333333333333</v>
      </c>
      <c r="BB419">
        <v>7.6666666666666599</v>
      </c>
      <c r="BC419">
        <v>0</v>
      </c>
      <c r="BD419">
        <v>3</v>
      </c>
      <c r="BE419">
        <v>3</v>
      </c>
      <c r="BF419">
        <v>0</v>
      </c>
      <c r="BG419">
        <v>0</v>
      </c>
      <c r="BH419">
        <v>32.3333333333333</v>
      </c>
      <c r="BI419">
        <v>17.3333333333333</v>
      </c>
      <c r="BJ419">
        <v>0.56999999999999995</v>
      </c>
      <c r="BK419">
        <v>0.33333333333333298</v>
      </c>
      <c r="BL419">
        <v>3.3333333333333299</v>
      </c>
      <c r="BM419">
        <v>0</v>
      </c>
      <c r="BN419">
        <v>0</v>
      </c>
      <c r="BO419">
        <v>51.6666666666666</v>
      </c>
      <c r="BP419">
        <v>35.3333333333333</v>
      </c>
      <c r="BQ419">
        <v>8</v>
      </c>
      <c r="BR419">
        <v>721.66666666666595</v>
      </c>
      <c r="BS419">
        <v>0</v>
      </c>
      <c r="BT419">
        <v>0</v>
      </c>
      <c r="BU419">
        <v>0</v>
      </c>
      <c r="BV419">
        <v>1</v>
      </c>
      <c r="BW419">
        <v>0</v>
      </c>
      <c r="BX419">
        <v>1</v>
      </c>
      <c r="BY419">
        <v>2</v>
      </c>
      <c r="BZ419">
        <v>185.42</v>
      </c>
      <c r="CA419">
        <v>2.539999999999992</v>
      </c>
      <c r="CB419">
        <v>185</v>
      </c>
      <c r="CC419">
        <v>1</v>
      </c>
      <c r="CD419">
        <v>0</v>
      </c>
      <c r="CE419">
        <v>3</v>
      </c>
      <c r="CF419">
        <v>1</v>
      </c>
      <c r="CG419">
        <v>3</v>
      </c>
      <c r="CH419">
        <v>2</v>
      </c>
      <c r="CI419">
        <v>6</v>
      </c>
      <c r="CJ419">
        <v>2</v>
      </c>
      <c r="CK419">
        <v>15</v>
      </c>
      <c r="CL419">
        <v>8</v>
      </c>
      <c r="CM419">
        <v>20</v>
      </c>
      <c r="CN419">
        <v>10</v>
      </c>
      <c r="CO419">
        <v>0</v>
      </c>
      <c r="CP419">
        <v>1</v>
      </c>
      <c r="CQ419">
        <v>1</v>
      </c>
      <c r="CR419">
        <v>0</v>
      </c>
      <c r="CS419">
        <v>0</v>
      </c>
      <c r="CT419">
        <v>24</v>
      </c>
      <c r="CU419">
        <v>12</v>
      </c>
      <c r="CV419">
        <v>0.5</v>
      </c>
      <c r="CW419">
        <v>0</v>
      </c>
      <c r="CX419">
        <v>3</v>
      </c>
      <c r="CY419">
        <v>0</v>
      </c>
      <c r="CZ419">
        <v>0</v>
      </c>
      <c r="DA419">
        <v>69</v>
      </c>
      <c r="DB419">
        <v>56</v>
      </c>
      <c r="DC419">
        <v>0</v>
      </c>
      <c r="DD419">
        <v>1</v>
      </c>
      <c r="DE419">
        <v>3</v>
      </c>
      <c r="DF419">
        <v>3</v>
      </c>
      <c r="DG419">
        <v>8</v>
      </c>
      <c r="DH419">
        <v>5</v>
      </c>
      <c r="DI419">
        <v>5</v>
      </c>
      <c r="DJ419">
        <v>4</v>
      </c>
      <c r="DK419">
        <v>4</v>
      </c>
      <c r="DL419">
        <v>2</v>
      </c>
      <c r="DM419">
        <v>12</v>
      </c>
      <c r="DN419">
        <v>6</v>
      </c>
      <c r="DO419">
        <v>0</v>
      </c>
      <c r="DP419">
        <v>2</v>
      </c>
      <c r="DQ419">
        <v>2</v>
      </c>
      <c r="DR419">
        <v>0</v>
      </c>
      <c r="DS419">
        <v>0</v>
      </c>
      <c r="DT419">
        <v>17</v>
      </c>
      <c r="DU419">
        <v>11</v>
      </c>
      <c r="DV419">
        <v>0.64</v>
      </c>
      <c r="DW419">
        <v>3</v>
      </c>
      <c r="DX419">
        <v>6</v>
      </c>
      <c r="DY419">
        <v>4</v>
      </c>
      <c r="DZ419">
        <v>0.66</v>
      </c>
      <c r="EA419">
        <v>21</v>
      </c>
      <c r="EB419">
        <v>15</v>
      </c>
      <c r="EC419">
        <v>2</v>
      </c>
      <c r="ED419">
        <v>380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185.42</v>
      </c>
      <c r="EM419">
        <v>205</v>
      </c>
      <c r="EN419">
        <v>33</v>
      </c>
      <c r="EO419">
        <v>29</v>
      </c>
      <c r="EP419">
        <v>0</v>
      </c>
      <c r="EQ419">
        <v>1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1</v>
      </c>
      <c r="EX419">
        <v>0</v>
      </c>
    </row>
    <row r="420" spans="1:154" x14ac:dyDescent="0.3">
      <c r="A420" t="s">
        <v>1</v>
      </c>
      <c r="B420">
        <v>0</v>
      </c>
      <c r="C420" t="b">
        <v>0</v>
      </c>
      <c r="D420">
        <v>0</v>
      </c>
      <c r="E420">
        <v>3</v>
      </c>
      <c r="F420" t="str">
        <f>IF(G420=1,"bantamweight",(IF(H420=1,"catchweight",(IF(I420=1,"featherweight",(IF(J420=1,"flyweight",(IF(K420=1,"heavyweight",(IF(L420=1,"lightheavyweight",(IF(M420=1,"lightweight",(IF(N420=1,"middleweight",(IF(O420=1,"openweight","welterweight")))))))))))))))))</f>
        <v>middleweight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1</v>
      </c>
      <c r="R420">
        <v>0</v>
      </c>
      <c r="S420">
        <v>3.6666666666666599</v>
      </c>
      <c r="T420">
        <v>3</v>
      </c>
      <c r="U420">
        <v>4</v>
      </c>
      <c r="V420">
        <v>2.3333333333333299</v>
      </c>
      <c r="W420">
        <v>8.6666666666666607</v>
      </c>
      <c r="X420">
        <v>4</v>
      </c>
      <c r="Y420">
        <v>2.6666666666666599</v>
      </c>
      <c r="Z420">
        <v>1.3333333333333299</v>
      </c>
      <c r="AA420">
        <v>10</v>
      </c>
      <c r="AB420">
        <v>3</v>
      </c>
      <c r="AC420">
        <v>0</v>
      </c>
      <c r="AD420">
        <v>1.6666666666666601</v>
      </c>
      <c r="AE420">
        <v>1.6666666666666601</v>
      </c>
      <c r="AF420">
        <v>2.3333333333333299</v>
      </c>
      <c r="AG420">
        <v>0.66666666666666596</v>
      </c>
      <c r="AH420">
        <v>15.3333333333333</v>
      </c>
      <c r="AI420">
        <v>7.6666666666666599</v>
      </c>
      <c r="AJ420">
        <v>0.58333333333333304</v>
      </c>
      <c r="AK420">
        <v>1.6666666666666601</v>
      </c>
      <c r="AL420">
        <v>6</v>
      </c>
      <c r="AM420">
        <v>2.6666666666666599</v>
      </c>
      <c r="AN420">
        <v>0.44666666666666599</v>
      </c>
      <c r="AO420">
        <v>36.3333333333333</v>
      </c>
      <c r="AP420">
        <v>26.3333333333333</v>
      </c>
      <c r="AQ420">
        <v>1</v>
      </c>
      <c r="AR420">
        <v>2</v>
      </c>
      <c r="AS420">
        <v>4.6666666666666599</v>
      </c>
      <c r="AT420">
        <v>4.3333333333333304</v>
      </c>
      <c r="AU420">
        <v>4.3333333333333304</v>
      </c>
      <c r="AV420">
        <v>2.6666666666666599</v>
      </c>
      <c r="AW420">
        <v>12</v>
      </c>
      <c r="AX420">
        <v>7</v>
      </c>
      <c r="AY420">
        <v>34.3333333333333</v>
      </c>
      <c r="AZ420">
        <v>18.6666666666666</v>
      </c>
      <c r="BA420">
        <v>43.6666666666666</v>
      </c>
      <c r="BB420">
        <v>22</v>
      </c>
      <c r="BC420">
        <v>0.66666666666666596</v>
      </c>
      <c r="BD420">
        <v>2.3333333333333299</v>
      </c>
      <c r="BE420">
        <v>2</v>
      </c>
      <c r="BF420">
        <v>3.3333333333333299</v>
      </c>
      <c r="BG420">
        <v>1</v>
      </c>
      <c r="BH420">
        <v>50.6666666666666</v>
      </c>
      <c r="BI420">
        <v>28.3333333333333</v>
      </c>
      <c r="BJ420">
        <v>0.54666666666666597</v>
      </c>
      <c r="BK420">
        <v>1.3333333333333299</v>
      </c>
      <c r="BL420">
        <v>2.3333333333333299</v>
      </c>
      <c r="BM420">
        <v>2</v>
      </c>
      <c r="BN420">
        <v>0.55333333333333301</v>
      </c>
      <c r="BO420">
        <v>79.6666666666666</v>
      </c>
      <c r="BP420">
        <v>54.3333333333333</v>
      </c>
      <c r="BQ420">
        <v>8</v>
      </c>
      <c r="BR420">
        <v>724.66666666666595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1</v>
      </c>
      <c r="BY420">
        <v>1</v>
      </c>
      <c r="BZ420">
        <v>182.88</v>
      </c>
      <c r="CA420">
        <v>2.539999999999992</v>
      </c>
      <c r="CB420">
        <v>185</v>
      </c>
      <c r="CC420">
        <v>0</v>
      </c>
      <c r="CD420">
        <v>1</v>
      </c>
      <c r="CE420">
        <v>2</v>
      </c>
      <c r="CF420">
        <v>1</v>
      </c>
      <c r="CG420">
        <v>3</v>
      </c>
      <c r="CH420">
        <v>3</v>
      </c>
      <c r="CI420">
        <v>49</v>
      </c>
      <c r="CJ420">
        <v>13</v>
      </c>
      <c r="CK420">
        <v>11</v>
      </c>
      <c r="CL420">
        <v>5</v>
      </c>
      <c r="CM420">
        <v>43</v>
      </c>
      <c r="CN420">
        <v>7</v>
      </c>
      <c r="CO420">
        <v>0</v>
      </c>
      <c r="CP420">
        <v>18</v>
      </c>
      <c r="CQ420">
        <v>13</v>
      </c>
      <c r="CR420">
        <v>0</v>
      </c>
      <c r="CS420">
        <v>0</v>
      </c>
      <c r="CT420">
        <v>63</v>
      </c>
      <c r="CU420">
        <v>21</v>
      </c>
      <c r="CV420">
        <v>0.33</v>
      </c>
      <c r="CW420">
        <v>2</v>
      </c>
      <c r="CX420">
        <v>2</v>
      </c>
      <c r="CY420">
        <v>2</v>
      </c>
      <c r="CZ420">
        <v>1</v>
      </c>
      <c r="DA420">
        <v>70</v>
      </c>
      <c r="DB420">
        <v>27</v>
      </c>
      <c r="DC420">
        <v>1</v>
      </c>
      <c r="DD420">
        <v>0</v>
      </c>
      <c r="DE420">
        <v>9</v>
      </c>
      <c r="DF420">
        <v>6</v>
      </c>
      <c r="DG420">
        <v>2</v>
      </c>
      <c r="DH420">
        <v>1</v>
      </c>
      <c r="DI420">
        <v>63</v>
      </c>
      <c r="DJ420">
        <v>22</v>
      </c>
      <c r="DK420">
        <v>1</v>
      </c>
      <c r="DL420">
        <v>0</v>
      </c>
      <c r="DM420">
        <v>34</v>
      </c>
      <c r="DN420">
        <v>2</v>
      </c>
      <c r="DO420">
        <v>0</v>
      </c>
      <c r="DP420">
        <v>23</v>
      </c>
      <c r="DQ420">
        <v>15</v>
      </c>
      <c r="DR420">
        <v>0</v>
      </c>
      <c r="DS420">
        <v>0</v>
      </c>
      <c r="DT420">
        <v>66</v>
      </c>
      <c r="DU420">
        <v>23</v>
      </c>
      <c r="DV420">
        <v>0.34</v>
      </c>
      <c r="DW420">
        <v>0</v>
      </c>
      <c r="DX420">
        <v>3</v>
      </c>
      <c r="DY420">
        <v>0</v>
      </c>
      <c r="DZ420">
        <v>0</v>
      </c>
      <c r="EA420">
        <v>89</v>
      </c>
      <c r="EB420">
        <v>46</v>
      </c>
      <c r="EC420">
        <v>3</v>
      </c>
      <c r="ED420">
        <v>900</v>
      </c>
      <c r="EE420">
        <v>0</v>
      </c>
      <c r="EF420">
        <v>0</v>
      </c>
      <c r="EG420">
        <v>0</v>
      </c>
      <c r="EH420">
        <v>1</v>
      </c>
      <c r="EI420">
        <v>0</v>
      </c>
      <c r="EJ420">
        <v>0</v>
      </c>
      <c r="EK420">
        <v>1</v>
      </c>
      <c r="EL420">
        <v>182.88</v>
      </c>
      <c r="EM420">
        <v>185</v>
      </c>
      <c r="EN420">
        <v>28</v>
      </c>
      <c r="EO420">
        <v>26</v>
      </c>
      <c r="EP420">
        <v>0</v>
      </c>
      <c r="EQ420">
        <v>1</v>
      </c>
      <c r="ER420">
        <v>0</v>
      </c>
      <c r="ES420">
        <v>0</v>
      </c>
      <c r="ET420">
        <v>0</v>
      </c>
      <c r="EU420">
        <v>0</v>
      </c>
      <c r="EV420">
        <v>1</v>
      </c>
      <c r="EW420">
        <v>0</v>
      </c>
      <c r="EX420">
        <v>0</v>
      </c>
    </row>
    <row r="421" spans="1:154" x14ac:dyDescent="0.3">
      <c r="A421" t="s">
        <v>1</v>
      </c>
      <c r="B421">
        <v>0</v>
      </c>
      <c r="C421" t="b">
        <v>0</v>
      </c>
      <c r="D421">
        <v>0</v>
      </c>
      <c r="E421">
        <v>3</v>
      </c>
      <c r="F421" t="str">
        <f>IF(G421=1,"bantamweight",(IF(H421=1,"catchweight",(IF(I421=1,"featherweight",(IF(J421=1,"flyweight",(IF(K421=1,"heavyweight",(IF(L421=1,"lightheavyweight",(IF(M421=1,"lightweight",(IF(N421=1,"middleweight",(IF(O421=1,"openweight","welterweight")))))))))))))))))</f>
        <v>middleweight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1</v>
      </c>
      <c r="S421">
        <v>13.75</v>
      </c>
      <c r="T421">
        <v>12</v>
      </c>
      <c r="U421">
        <v>33.75</v>
      </c>
      <c r="V421">
        <v>23.75</v>
      </c>
      <c r="W421">
        <v>25</v>
      </c>
      <c r="X421">
        <v>9.25</v>
      </c>
      <c r="Y421">
        <v>9.5</v>
      </c>
      <c r="Z421">
        <v>5.75</v>
      </c>
      <c r="AA421">
        <v>45</v>
      </c>
      <c r="AB421">
        <v>20</v>
      </c>
      <c r="AC421">
        <v>0.25</v>
      </c>
      <c r="AD421">
        <v>9.5</v>
      </c>
      <c r="AE421">
        <v>6.75</v>
      </c>
      <c r="AF421">
        <v>0.25</v>
      </c>
      <c r="AG421">
        <v>0.25</v>
      </c>
      <c r="AH421">
        <v>68.25</v>
      </c>
      <c r="AI421">
        <v>38.75</v>
      </c>
      <c r="AJ421">
        <v>0.54</v>
      </c>
      <c r="AK421">
        <v>0</v>
      </c>
      <c r="AL421">
        <v>0.75</v>
      </c>
      <c r="AM421">
        <v>0.25</v>
      </c>
      <c r="AN421">
        <v>0.125</v>
      </c>
      <c r="AO421">
        <v>111</v>
      </c>
      <c r="AP421">
        <v>78.5</v>
      </c>
      <c r="AQ421">
        <v>1</v>
      </c>
      <c r="AR421">
        <v>2</v>
      </c>
      <c r="AS421">
        <v>7.5</v>
      </c>
      <c r="AT421">
        <v>4.5</v>
      </c>
      <c r="AU421">
        <v>28.75</v>
      </c>
      <c r="AV421">
        <v>15.5</v>
      </c>
      <c r="AW421">
        <v>13</v>
      </c>
      <c r="AX421">
        <v>4.25</v>
      </c>
      <c r="AY421">
        <v>3.5</v>
      </c>
      <c r="AZ421">
        <v>2.25</v>
      </c>
      <c r="BA421">
        <v>34.5</v>
      </c>
      <c r="BB421">
        <v>14.75</v>
      </c>
      <c r="BC421">
        <v>0.25</v>
      </c>
      <c r="BD421">
        <v>3.25</v>
      </c>
      <c r="BE421">
        <v>2.75</v>
      </c>
      <c r="BF421">
        <v>1.5</v>
      </c>
      <c r="BG421">
        <v>0</v>
      </c>
      <c r="BH421">
        <v>45.25</v>
      </c>
      <c r="BI421">
        <v>22</v>
      </c>
      <c r="BJ421">
        <v>0.35249999999999998</v>
      </c>
      <c r="BK421">
        <v>1.25</v>
      </c>
      <c r="BL421">
        <v>3</v>
      </c>
      <c r="BM421">
        <v>1</v>
      </c>
      <c r="BN421">
        <v>0.28999999999999998</v>
      </c>
      <c r="BO421">
        <v>61</v>
      </c>
      <c r="BP421">
        <v>37.5</v>
      </c>
      <c r="BQ421">
        <v>10</v>
      </c>
      <c r="BR421">
        <v>693.25</v>
      </c>
      <c r="BS421">
        <v>0</v>
      </c>
      <c r="BT421">
        <v>0</v>
      </c>
      <c r="BU421">
        <v>0</v>
      </c>
      <c r="BV421">
        <v>2</v>
      </c>
      <c r="BW421">
        <v>0</v>
      </c>
      <c r="BX421">
        <v>0</v>
      </c>
      <c r="BY421">
        <v>2</v>
      </c>
      <c r="BZ421">
        <v>185.42</v>
      </c>
      <c r="CA421">
        <v>-2.5400000000000205</v>
      </c>
      <c r="CB421">
        <v>185</v>
      </c>
      <c r="CC421">
        <v>0</v>
      </c>
      <c r="CD421">
        <v>3</v>
      </c>
      <c r="CE421">
        <v>4.3333333333333304</v>
      </c>
      <c r="CF421">
        <v>4</v>
      </c>
      <c r="CG421">
        <v>10.3333333333333</v>
      </c>
      <c r="CH421">
        <v>4.6666666666666599</v>
      </c>
      <c r="CI421">
        <v>8.6666666666666607</v>
      </c>
      <c r="CJ421">
        <v>3.3333333333333299</v>
      </c>
      <c r="CK421">
        <v>17.6666666666666</v>
      </c>
      <c r="CL421">
        <v>11.3333333333333</v>
      </c>
      <c r="CM421">
        <v>30</v>
      </c>
      <c r="CN421">
        <v>13.6666666666666</v>
      </c>
      <c r="CO421">
        <v>0</v>
      </c>
      <c r="CP421">
        <v>2.3333333333333299</v>
      </c>
      <c r="CQ421">
        <v>1.6666666666666601</v>
      </c>
      <c r="CR421">
        <v>0.66666666666666596</v>
      </c>
      <c r="CS421">
        <v>0</v>
      </c>
      <c r="CT421">
        <v>36.6666666666666</v>
      </c>
      <c r="CU421">
        <v>19.3333333333333</v>
      </c>
      <c r="CV421">
        <v>0.59666666666666601</v>
      </c>
      <c r="CW421">
        <v>0.33333333333333298</v>
      </c>
      <c r="CX421">
        <v>2</v>
      </c>
      <c r="CY421">
        <v>0.66666666666666596</v>
      </c>
      <c r="CZ421">
        <v>0.4</v>
      </c>
      <c r="DA421">
        <v>100.666666666666</v>
      </c>
      <c r="DB421">
        <v>79.3333333333333</v>
      </c>
      <c r="DC421">
        <v>3</v>
      </c>
      <c r="DD421">
        <v>0</v>
      </c>
      <c r="DE421">
        <v>3.3333333333333299</v>
      </c>
      <c r="DF421">
        <v>2</v>
      </c>
      <c r="DG421">
        <v>11.6666666666666</v>
      </c>
      <c r="DH421">
        <v>6</v>
      </c>
      <c r="DI421">
        <v>10.6666666666666</v>
      </c>
      <c r="DJ421">
        <v>3.6666666666666599</v>
      </c>
      <c r="DK421">
        <v>2</v>
      </c>
      <c r="DL421">
        <v>1</v>
      </c>
      <c r="DM421">
        <v>18.6666666666666</v>
      </c>
      <c r="DN421">
        <v>6.6666666666666599</v>
      </c>
      <c r="DO421">
        <v>0</v>
      </c>
      <c r="DP421">
        <v>2.3333333333333299</v>
      </c>
      <c r="DQ421">
        <v>2</v>
      </c>
      <c r="DR421">
        <v>0.66666666666666596</v>
      </c>
      <c r="DS421">
        <v>0</v>
      </c>
      <c r="DT421">
        <v>24.3333333333333</v>
      </c>
      <c r="DU421">
        <v>10.6666666666666</v>
      </c>
      <c r="DV421">
        <v>0.483333333333333</v>
      </c>
      <c r="DW421">
        <v>0.66666666666666596</v>
      </c>
      <c r="DX421">
        <v>1</v>
      </c>
      <c r="DY421">
        <v>0.66666666666666596</v>
      </c>
      <c r="DZ421">
        <v>0.5</v>
      </c>
      <c r="EA421">
        <v>29</v>
      </c>
      <c r="EB421">
        <v>15.3333333333333</v>
      </c>
      <c r="EC421">
        <v>5</v>
      </c>
      <c r="ED421">
        <v>400.33333333333297</v>
      </c>
      <c r="EE421">
        <v>0</v>
      </c>
      <c r="EF421">
        <v>0</v>
      </c>
      <c r="EG421">
        <v>1</v>
      </c>
      <c r="EH421">
        <v>0</v>
      </c>
      <c r="EI421">
        <v>1</v>
      </c>
      <c r="EJ421">
        <v>1</v>
      </c>
      <c r="EK421">
        <v>3</v>
      </c>
      <c r="EL421">
        <v>180.34</v>
      </c>
      <c r="EM421">
        <v>185</v>
      </c>
      <c r="EN421">
        <v>33</v>
      </c>
      <c r="EO421">
        <v>25</v>
      </c>
      <c r="EP421">
        <v>0</v>
      </c>
      <c r="EQ421">
        <v>1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1</v>
      </c>
      <c r="EX421">
        <v>0</v>
      </c>
    </row>
    <row r="422" spans="1:154" x14ac:dyDescent="0.3">
      <c r="A422" t="s">
        <v>1</v>
      </c>
      <c r="B422">
        <v>0</v>
      </c>
      <c r="C422" t="b">
        <v>0</v>
      </c>
      <c r="D422">
        <v>0</v>
      </c>
      <c r="E422">
        <v>3</v>
      </c>
      <c r="F422" t="str">
        <f>IF(G422=1,"bantamweight",(IF(H422=1,"catchweight",(IF(I422=1,"featherweight",(IF(J422=1,"flyweight",(IF(K422=1,"heavyweight",(IF(L422=1,"lightheavyweight",(IF(M422=1,"lightweight",(IF(N422=1,"middleweight",(IF(O422=1,"openweight","welterweight")))))))))))))))))</f>
        <v>middleweight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2</v>
      </c>
      <c r="S422">
        <v>11</v>
      </c>
      <c r="T422">
        <v>10.5</v>
      </c>
      <c r="U422">
        <v>19</v>
      </c>
      <c r="V422">
        <v>18</v>
      </c>
      <c r="W422">
        <v>7.5</v>
      </c>
      <c r="X422">
        <v>3</v>
      </c>
      <c r="Y422">
        <v>17.5</v>
      </c>
      <c r="Z422">
        <v>12</v>
      </c>
      <c r="AA422">
        <v>22</v>
      </c>
      <c r="AB422">
        <v>11.5</v>
      </c>
      <c r="AC422">
        <v>0</v>
      </c>
      <c r="AD422">
        <v>11</v>
      </c>
      <c r="AE422">
        <v>11</v>
      </c>
      <c r="AF422">
        <v>3</v>
      </c>
      <c r="AG422">
        <v>0</v>
      </c>
      <c r="AH422">
        <v>44</v>
      </c>
      <c r="AI422">
        <v>33</v>
      </c>
      <c r="AJ422">
        <v>0.71499999999999997</v>
      </c>
      <c r="AK422">
        <v>1</v>
      </c>
      <c r="AL422">
        <v>5</v>
      </c>
      <c r="AM422">
        <v>3.5</v>
      </c>
      <c r="AN422">
        <v>0.66500000000000004</v>
      </c>
      <c r="AO422">
        <v>108.5</v>
      </c>
      <c r="AP422">
        <v>92.5</v>
      </c>
      <c r="AQ422">
        <v>2</v>
      </c>
      <c r="AR422">
        <v>0</v>
      </c>
      <c r="AS422">
        <v>4.5</v>
      </c>
      <c r="AT422">
        <v>4</v>
      </c>
      <c r="AU422">
        <v>3</v>
      </c>
      <c r="AV422">
        <v>2.5</v>
      </c>
      <c r="AW422">
        <v>9</v>
      </c>
      <c r="AX422">
        <v>4</v>
      </c>
      <c r="AY422">
        <v>1</v>
      </c>
      <c r="AZ422">
        <v>0.5</v>
      </c>
      <c r="BA422">
        <v>7.5</v>
      </c>
      <c r="BB422">
        <v>2</v>
      </c>
      <c r="BC422">
        <v>0</v>
      </c>
      <c r="BD422">
        <v>1</v>
      </c>
      <c r="BE422">
        <v>1</v>
      </c>
      <c r="BF422">
        <v>0</v>
      </c>
      <c r="BG422">
        <v>0</v>
      </c>
      <c r="BH422">
        <v>13</v>
      </c>
      <c r="BI422">
        <v>7</v>
      </c>
      <c r="BJ422">
        <v>0.59</v>
      </c>
      <c r="BK422">
        <v>0</v>
      </c>
      <c r="BL422">
        <v>3.5</v>
      </c>
      <c r="BM422">
        <v>0</v>
      </c>
      <c r="BN422">
        <v>0</v>
      </c>
      <c r="BO422">
        <v>26.5</v>
      </c>
      <c r="BP422">
        <v>19.5</v>
      </c>
      <c r="BQ422">
        <v>5</v>
      </c>
      <c r="BR422">
        <v>632.5</v>
      </c>
      <c r="BS422">
        <v>0</v>
      </c>
      <c r="BT422">
        <v>0</v>
      </c>
      <c r="BU422">
        <v>0</v>
      </c>
      <c r="BV422">
        <v>1</v>
      </c>
      <c r="BW422">
        <v>0</v>
      </c>
      <c r="BX422">
        <v>1</v>
      </c>
      <c r="BY422">
        <v>2</v>
      </c>
      <c r="BZ422">
        <v>185.42</v>
      </c>
      <c r="CA422">
        <v>2.539999999999992</v>
      </c>
      <c r="CB422">
        <v>185</v>
      </c>
      <c r="CC422">
        <v>2</v>
      </c>
      <c r="CD422">
        <v>0</v>
      </c>
      <c r="CE422">
        <v>2.5</v>
      </c>
      <c r="CF422">
        <v>2.125</v>
      </c>
      <c r="CG422">
        <v>1.875</v>
      </c>
      <c r="CH422">
        <v>1.25</v>
      </c>
      <c r="CI422">
        <v>17.25</v>
      </c>
      <c r="CJ422">
        <v>6.5</v>
      </c>
      <c r="CK422">
        <v>6.75</v>
      </c>
      <c r="CL422">
        <v>4.75</v>
      </c>
      <c r="CM422">
        <v>19.75</v>
      </c>
      <c r="CN422">
        <v>7.75</v>
      </c>
      <c r="CO422">
        <v>0</v>
      </c>
      <c r="CP422">
        <v>3.625</v>
      </c>
      <c r="CQ422">
        <v>2.625</v>
      </c>
      <c r="CR422">
        <v>1.625</v>
      </c>
      <c r="CS422">
        <v>0</v>
      </c>
      <c r="CT422">
        <v>25.875</v>
      </c>
      <c r="CU422">
        <v>12.5</v>
      </c>
      <c r="CV422">
        <v>0.53749999999999998</v>
      </c>
      <c r="CW422">
        <v>0.625</v>
      </c>
      <c r="CX422">
        <v>3.375</v>
      </c>
      <c r="CY422">
        <v>1.125</v>
      </c>
      <c r="CZ422">
        <v>0.17749999999999999</v>
      </c>
      <c r="DA422">
        <v>40.625</v>
      </c>
      <c r="DB422">
        <v>26.125</v>
      </c>
      <c r="DC422">
        <v>4</v>
      </c>
      <c r="DD422">
        <v>4</v>
      </c>
      <c r="DE422">
        <v>3.5</v>
      </c>
      <c r="DF422">
        <v>2.375</v>
      </c>
      <c r="DG422">
        <v>2.625</v>
      </c>
      <c r="DH422">
        <v>1.875</v>
      </c>
      <c r="DI422">
        <v>27.625</v>
      </c>
      <c r="DJ422">
        <v>8.125</v>
      </c>
      <c r="DK422">
        <v>6.5</v>
      </c>
      <c r="DL422">
        <v>3.75</v>
      </c>
      <c r="DM422">
        <v>31.5</v>
      </c>
      <c r="DN422">
        <v>10</v>
      </c>
      <c r="DO422">
        <v>0.25</v>
      </c>
      <c r="DP422">
        <v>1.75</v>
      </c>
      <c r="DQ422">
        <v>1.375</v>
      </c>
      <c r="DR422">
        <v>0.125</v>
      </c>
      <c r="DS422">
        <v>0.375</v>
      </c>
      <c r="DT422">
        <v>36.75</v>
      </c>
      <c r="DU422">
        <v>13.75</v>
      </c>
      <c r="DV422">
        <v>0.35749999999999998</v>
      </c>
      <c r="DW422">
        <v>0.75</v>
      </c>
      <c r="DX422">
        <v>0.375</v>
      </c>
      <c r="DY422">
        <v>0.25</v>
      </c>
      <c r="DZ422">
        <v>0.25</v>
      </c>
      <c r="EA422">
        <v>61.125</v>
      </c>
      <c r="EB422">
        <v>37.625</v>
      </c>
      <c r="EC422">
        <v>12</v>
      </c>
      <c r="ED422">
        <v>479.25</v>
      </c>
      <c r="EE422">
        <v>2</v>
      </c>
      <c r="EF422">
        <v>0</v>
      </c>
      <c r="EG422">
        <v>0</v>
      </c>
      <c r="EH422">
        <v>0</v>
      </c>
      <c r="EI422">
        <v>1</v>
      </c>
      <c r="EJ422">
        <v>3</v>
      </c>
      <c r="EK422">
        <v>4</v>
      </c>
      <c r="EL422">
        <v>185.42</v>
      </c>
      <c r="EM422">
        <v>185</v>
      </c>
      <c r="EN422">
        <v>33</v>
      </c>
      <c r="EO422">
        <v>30</v>
      </c>
      <c r="EP422">
        <v>0</v>
      </c>
      <c r="EQ422">
        <v>1</v>
      </c>
      <c r="ER422">
        <v>0</v>
      </c>
      <c r="ES422">
        <v>0</v>
      </c>
      <c r="ET422">
        <v>0</v>
      </c>
      <c r="EU422">
        <v>0</v>
      </c>
      <c r="EV422">
        <v>1</v>
      </c>
      <c r="EW422">
        <v>0</v>
      </c>
      <c r="EX422">
        <v>0</v>
      </c>
    </row>
    <row r="423" spans="1:154" x14ac:dyDescent="0.3">
      <c r="A423" t="s">
        <v>1</v>
      </c>
      <c r="B423">
        <v>0</v>
      </c>
      <c r="C423" t="b">
        <v>0</v>
      </c>
      <c r="D423">
        <v>0</v>
      </c>
      <c r="E423">
        <v>3</v>
      </c>
      <c r="F423" t="str">
        <f>IF(G423=1,"bantamweight",(IF(H423=1,"catchweight",(IF(I423=1,"featherweight",(IF(J423=1,"flyweight",(IF(K423=1,"heavyweight",(IF(L423=1,"lightheavyweight",(IF(M423=1,"lightweight",(IF(N423=1,"middleweight",(IF(O423=1,"openweight","welterweight")))))))))))))))))</f>
        <v>middleweight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2</v>
      </c>
      <c r="R423">
        <v>0</v>
      </c>
      <c r="S423">
        <v>2.3333333333333299</v>
      </c>
      <c r="T423">
        <v>1.3333333333333299</v>
      </c>
      <c r="U423">
        <v>1.3333333333333299</v>
      </c>
      <c r="V423">
        <v>0</v>
      </c>
      <c r="W423">
        <v>15.6666666666666</v>
      </c>
      <c r="X423">
        <v>4.6666666666666599</v>
      </c>
      <c r="Y423">
        <v>1</v>
      </c>
      <c r="Z423">
        <v>0.66666666666666596</v>
      </c>
      <c r="AA423">
        <v>12.6666666666666</v>
      </c>
      <c r="AB423">
        <v>1.3333333333333299</v>
      </c>
      <c r="AC423">
        <v>0</v>
      </c>
      <c r="AD423">
        <v>3</v>
      </c>
      <c r="AE423">
        <v>2.6666666666666599</v>
      </c>
      <c r="AF423">
        <v>0</v>
      </c>
      <c r="AG423">
        <v>0</v>
      </c>
      <c r="AH423">
        <v>18</v>
      </c>
      <c r="AI423">
        <v>5.3333333333333304</v>
      </c>
      <c r="AJ423">
        <v>0.15666666666666601</v>
      </c>
      <c r="AK423">
        <v>2</v>
      </c>
      <c r="AL423">
        <v>4.3333333333333304</v>
      </c>
      <c r="AM423">
        <v>0.66666666666666596</v>
      </c>
      <c r="AN423">
        <v>5.3333333333333302E-2</v>
      </c>
      <c r="AO423">
        <v>36.6666666666666</v>
      </c>
      <c r="AP423">
        <v>23.3333333333333</v>
      </c>
      <c r="AQ423">
        <v>1</v>
      </c>
      <c r="AR423">
        <v>2</v>
      </c>
      <c r="AS423">
        <v>3.6666666666666599</v>
      </c>
      <c r="AT423">
        <v>2.6666666666666599</v>
      </c>
      <c r="AU423">
        <v>1</v>
      </c>
      <c r="AV423">
        <v>1</v>
      </c>
      <c r="AW423">
        <v>15.3333333333333</v>
      </c>
      <c r="AX423">
        <v>3.3333333333333299</v>
      </c>
      <c r="AY423">
        <v>17.6666666666666</v>
      </c>
      <c r="AZ423">
        <v>11.6666666666666</v>
      </c>
      <c r="BA423">
        <v>29.6666666666666</v>
      </c>
      <c r="BB423">
        <v>12.6666666666666</v>
      </c>
      <c r="BC423">
        <v>0</v>
      </c>
      <c r="BD423">
        <v>0.66666666666666596</v>
      </c>
      <c r="BE423">
        <v>0.66666666666666596</v>
      </c>
      <c r="BF423">
        <v>0</v>
      </c>
      <c r="BG423">
        <v>0</v>
      </c>
      <c r="BH423">
        <v>34</v>
      </c>
      <c r="BI423">
        <v>16</v>
      </c>
      <c r="BJ423">
        <v>0.64333333333333298</v>
      </c>
      <c r="BK423">
        <v>0.33333333333333298</v>
      </c>
      <c r="BL423">
        <v>0.33333333333333298</v>
      </c>
      <c r="BM423">
        <v>0.33333333333333298</v>
      </c>
      <c r="BN423">
        <v>0.33333333333333298</v>
      </c>
      <c r="BO423">
        <v>64.3333333333333</v>
      </c>
      <c r="BP423">
        <v>45</v>
      </c>
      <c r="BQ423">
        <v>7</v>
      </c>
      <c r="BR423">
        <v>591.66666666666595</v>
      </c>
      <c r="BS423">
        <v>1</v>
      </c>
      <c r="BT423">
        <v>0</v>
      </c>
      <c r="BU423">
        <v>0</v>
      </c>
      <c r="BV423">
        <v>0</v>
      </c>
      <c r="BW423">
        <v>0</v>
      </c>
      <c r="BX423">
        <v>1</v>
      </c>
      <c r="BY423">
        <v>1</v>
      </c>
      <c r="BZ423">
        <v>175.26</v>
      </c>
      <c r="CA423">
        <v>-2.539999999999992</v>
      </c>
      <c r="CB423">
        <v>155</v>
      </c>
      <c r="CC423">
        <v>2</v>
      </c>
      <c r="CD423">
        <v>0</v>
      </c>
      <c r="CE423">
        <v>14.3333333333333</v>
      </c>
      <c r="CF423">
        <v>12.3333333333333</v>
      </c>
      <c r="CG423">
        <v>35.3333333333333</v>
      </c>
      <c r="CH423">
        <v>25</v>
      </c>
      <c r="CI423">
        <v>23.3333333333333</v>
      </c>
      <c r="CJ423">
        <v>8.3333333333333304</v>
      </c>
      <c r="CK423">
        <v>1.6666666666666601</v>
      </c>
      <c r="CL423">
        <v>1.3333333333333299</v>
      </c>
      <c r="CM423">
        <v>38.3333333333333</v>
      </c>
      <c r="CN423">
        <v>16.3333333333333</v>
      </c>
      <c r="CO423">
        <v>0.33333333333333298</v>
      </c>
      <c r="CP423">
        <v>7.6666666666666599</v>
      </c>
      <c r="CQ423">
        <v>6</v>
      </c>
      <c r="CR423">
        <v>0.33333333333333298</v>
      </c>
      <c r="CS423">
        <v>0</v>
      </c>
      <c r="CT423">
        <v>60.3333333333333</v>
      </c>
      <c r="CU423">
        <v>34.6666666666666</v>
      </c>
      <c r="CV423">
        <v>0.53666666666666596</v>
      </c>
      <c r="CW423">
        <v>0</v>
      </c>
      <c r="CX423">
        <v>1</v>
      </c>
      <c r="CY423">
        <v>0.33333333333333298</v>
      </c>
      <c r="CZ423">
        <v>0.16666666666666599</v>
      </c>
      <c r="DA423">
        <v>101</v>
      </c>
      <c r="DB423">
        <v>73.3333333333333</v>
      </c>
      <c r="DC423">
        <v>1</v>
      </c>
      <c r="DD423">
        <v>2</v>
      </c>
      <c r="DE423">
        <v>8.3333333333333304</v>
      </c>
      <c r="DF423">
        <v>4.6666666666666599</v>
      </c>
      <c r="DG423">
        <v>32.3333333333333</v>
      </c>
      <c r="DH423">
        <v>17.6666666666666</v>
      </c>
      <c r="DI423">
        <v>13.6666666666666</v>
      </c>
      <c r="DJ423">
        <v>4.6666666666666599</v>
      </c>
      <c r="DK423">
        <v>4.6666666666666599</v>
      </c>
      <c r="DL423">
        <v>3</v>
      </c>
      <c r="DM423">
        <v>38.6666666666666</v>
      </c>
      <c r="DN423">
        <v>17.3333333333333</v>
      </c>
      <c r="DO423">
        <v>0.33333333333333298</v>
      </c>
      <c r="DP423">
        <v>3.6666666666666599</v>
      </c>
      <c r="DQ423">
        <v>3.3333333333333299</v>
      </c>
      <c r="DR423">
        <v>1.6666666666666601</v>
      </c>
      <c r="DS423">
        <v>0</v>
      </c>
      <c r="DT423">
        <v>50.6666666666666</v>
      </c>
      <c r="DU423">
        <v>25.3333333333333</v>
      </c>
      <c r="DV423">
        <v>0.33333333333333298</v>
      </c>
      <c r="DW423">
        <v>1</v>
      </c>
      <c r="DX423">
        <v>2</v>
      </c>
      <c r="DY423">
        <v>1</v>
      </c>
      <c r="DZ423">
        <v>0.33333333333333298</v>
      </c>
      <c r="EA423">
        <v>70.6666666666666</v>
      </c>
      <c r="EB423">
        <v>45</v>
      </c>
      <c r="EC423">
        <v>7</v>
      </c>
      <c r="ED423">
        <v>624.33333333333303</v>
      </c>
      <c r="EE423">
        <v>0</v>
      </c>
      <c r="EF423">
        <v>0</v>
      </c>
      <c r="EG423">
        <v>0</v>
      </c>
      <c r="EH423">
        <v>1</v>
      </c>
      <c r="EI423">
        <v>0</v>
      </c>
      <c r="EJ423">
        <v>0</v>
      </c>
      <c r="EK423">
        <v>1</v>
      </c>
      <c r="EL423">
        <v>185.42</v>
      </c>
      <c r="EM423">
        <v>185</v>
      </c>
      <c r="EN423">
        <v>29</v>
      </c>
      <c r="EO423">
        <v>33</v>
      </c>
      <c r="EP423">
        <v>0</v>
      </c>
      <c r="EQ423">
        <v>1</v>
      </c>
      <c r="ER423">
        <v>0</v>
      </c>
      <c r="ES423">
        <v>0</v>
      </c>
      <c r="ET423">
        <v>0</v>
      </c>
      <c r="EU423">
        <v>0</v>
      </c>
      <c r="EV423">
        <v>1</v>
      </c>
      <c r="EW423">
        <v>0</v>
      </c>
      <c r="EX423">
        <v>0</v>
      </c>
    </row>
    <row r="424" spans="1:154" x14ac:dyDescent="0.3">
      <c r="A424" t="s">
        <v>1</v>
      </c>
      <c r="B424">
        <v>0</v>
      </c>
      <c r="C424" t="b">
        <v>0</v>
      </c>
      <c r="D424">
        <v>0</v>
      </c>
      <c r="E424">
        <v>3</v>
      </c>
      <c r="F424" t="str">
        <f>IF(G424=1,"bantamweight",(IF(H424=1,"catchweight",(IF(I424=1,"featherweight",(IF(J424=1,"flyweight",(IF(K424=1,"heavyweight",(IF(L424=1,"lightheavyweight",(IF(M424=1,"lightweight",(IF(N424=1,"middleweight",(IF(O424=1,"openweight","welterweight")))))))))))))))))</f>
        <v>middleweight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8.3076923076922995</v>
      </c>
      <c r="T424">
        <v>6.1538461538461497</v>
      </c>
      <c r="U424">
        <v>6.8461538461538396</v>
      </c>
      <c r="V424">
        <v>5.2307692307692299</v>
      </c>
      <c r="W424">
        <v>17.615384615384599</v>
      </c>
      <c r="X424">
        <v>7.8461538461538396</v>
      </c>
      <c r="Y424">
        <v>15.1538461538461</v>
      </c>
      <c r="Z424">
        <v>11.307692307692299</v>
      </c>
      <c r="AA424">
        <v>28.615384615384599</v>
      </c>
      <c r="AB424">
        <v>15.9230769230769</v>
      </c>
      <c r="AC424">
        <v>7.69230769230769E-2</v>
      </c>
      <c r="AD424">
        <v>2.6923076923076898</v>
      </c>
      <c r="AE424">
        <v>2.3076923076922999</v>
      </c>
      <c r="AF424">
        <v>1.15384615384615</v>
      </c>
      <c r="AG424">
        <v>0</v>
      </c>
      <c r="AH424">
        <v>39.615384615384599</v>
      </c>
      <c r="AI424">
        <v>24.384615384615302</v>
      </c>
      <c r="AJ424">
        <v>0.58615384615384603</v>
      </c>
      <c r="AK424">
        <v>0.84615384615384603</v>
      </c>
      <c r="AL424">
        <v>2.2307692307692299</v>
      </c>
      <c r="AM424">
        <v>1</v>
      </c>
      <c r="AN424">
        <v>0.343076923076923</v>
      </c>
      <c r="AO424">
        <v>55.153846153846096</v>
      </c>
      <c r="AP424">
        <v>38.846153846153797</v>
      </c>
      <c r="AQ424">
        <v>4</v>
      </c>
      <c r="AR424">
        <v>3</v>
      </c>
      <c r="AS424">
        <v>3.1538461538461502</v>
      </c>
      <c r="AT424">
        <v>2.5384615384615299</v>
      </c>
      <c r="AU424">
        <v>6</v>
      </c>
      <c r="AV424">
        <v>4.0769230769230704</v>
      </c>
      <c r="AW424">
        <v>31.1538461538461</v>
      </c>
      <c r="AX424">
        <v>10.307692307692299</v>
      </c>
      <c r="AY424">
        <v>2.6153846153846101</v>
      </c>
      <c r="AZ424">
        <v>1.07692307692307</v>
      </c>
      <c r="BA424">
        <v>34.769230769230703</v>
      </c>
      <c r="BB424">
        <v>11.4615384615384</v>
      </c>
      <c r="BC424">
        <v>0.23076923076923</v>
      </c>
      <c r="BD424">
        <v>1.84615384615384</v>
      </c>
      <c r="BE424">
        <v>1.4615384615384599</v>
      </c>
      <c r="BF424">
        <v>0.38461538461538403</v>
      </c>
      <c r="BG424">
        <v>7.69230769230769E-2</v>
      </c>
      <c r="BH424">
        <v>39.769230769230703</v>
      </c>
      <c r="BI424">
        <v>15.4615384615384</v>
      </c>
      <c r="BJ424">
        <v>0.47230769230769198</v>
      </c>
      <c r="BK424">
        <v>0.30769230769230699</v>
      </c>
      <c r="BL424">
        <v>0.69230769230769196</v>
      </c>
      <c r="BM424">
        <v>0.53846153846153799</v>
      </c>
      <c r="BN424">
        <v>0.358461538461538</v>
      </c>
      <c r="BO424">
        <v>52</v>
      </c>
      <c r="BP424">
        <v>26.692307692307601</v>
      </c>
      <c r="BQ424">
        <v>21</v>
      </c>
      <c r="BR424">
        <v>402.30769230769198</v>
      </c>
      <c r="BS424">
        <v>3</v>
      </c>
      <c r="BT424">
        <v>0</v>
      </c>
      <c r="BU424">
        <v>0</v>
      </c>
      <c r="BV424">
        <v>2</v>
      </c>
      <c r="BW424">
        <v>4</v>
      </c>
      <c r="BX424">
        <v>3</v>
      </c>
      <c r="BY424">
        <v>10</v>
      </c>
      <c r="BZ424">
        <v>182.88</v>
      </c>
      <c r="CA424">
        <v>-5.0799999999999841</v>
      </c>
      <c r="CB424">
        <v>185</v>
      </c>
      <c r="CC424">
        <v>0</v>
      </c>
      <c r="CD424">
        <v>2</v>
      </c>
      <c r="CE424">
        <v>3.5</v>
      </c>
      <c r="CF424">
        <v>2.25</v>
      </c>
      <c r="CG424">
        <v>14</v>
      </c>
      <c r="CH424">
        <v>7.75</v>
      </c>
      <c r="CI424">
        <v>12.75</v>
      </c>
      <c r="CJ424">
        <v>4</v>
      </c>
      <c r="CK424">
        <v>16.25</v>
      </c>
      <c r="CL424">
        <v>10.25</v>
      </c>
      <c r="CM424">
        <v>37</v>
      </c>
      <c r="CN424">
        <v>17.75</v>
      </c>
      <c r="CO424">
        <v>0.75</v>
      </c>
      <c r="CP424">
        <v>2.5</v>
      </c>
      <c r="CQ424">
        <v>2</v>
      </c>
      <c r="CR424">
        <v>1</v>
      </c>
      <c r="CS424">
        <v>0</v>
      </c>
      <c r="CT424">
        <v>43</v>
      </c>
      <c r="CU424">
        <v>22</v>
      </c>
      <c r="CV424">
        <v>0.56000000000000005</v>
      </c>
      <c r="CW424">
        <v>0.25</v>
      </c>
      <c r="CX424">
        <v>1.25</v>
      </c>
      <c r="CY424">
        <v>0.25</v>
      </c>
      <c r="CZ424">
        <v>0.125</v>
      </c>
      <c r="DA424">
        <v>52.25</v>
      </c>
      <c r="DB424">
        <v>30.75</v>
      </c>
      <c r="DC424">
        <v>2</v>
      </c>
      <c r="DD424">
        <v>1</v>
      </c>
      <c r="DE424">
        <v>8.25</v>
      </c>
      <c r="DF424">
        <v>7.5</v>
      </c>
      <c r="DG424">
        <v>21.25</v>
      </c>
      <c r="DH424">
        <v>16</v>
      </c>
      <c r="DI424">
        <v>18.25</v>
      </c>
      <c r="DJ424">
        <v>6.25</v>
      </c>
      <c r="DK424">
        <v>1</v>
      </c>
      <c r="DL424">
        <v>1</v>
      </c>
      <c r="DM424">
        <v>25.25</v>
      </c>
      <c r="DN424">
        <v>10.25</v>
      </c>
      <c r="DO424">
        <v>0.25</v>
      </c>
      <c r="DP424">
        <v>7</v>
      </c>
      <c r="DQ424">
        <v>5.5</v>
      </c>
      <c r="DR424">
        <v>0.25</v>
      </c>
      <c r="DS424">
        <v>0</v>
      </c>
      <c r="DT424">
        <v>40.5</v>
      </c>
      <c r="DU424">
        <v>23.25</v>
      </c>
      <c r="DV424">
        <v>0.51249999999999996</v>
      </c>
      <c r="DW424">
        <v>0.25</v>
      </c>
      <c r="DX424">
        <v>1</v>
      </c>
      <c r="DY424">
        <v>0.5</v>
      </c>
      <c r="DZ424">
        <v>0.33250000000000002</v>
      </c>
      <c r="EA424">
        <v>66.5</v>
      </c>
      <c r="EB424">
        <v>46.5</v>
      </c>
      <c r="EC424">
        <v>7</v>
      </c>
      <c r="ED424">
        <v>466.25</v>
      </c>
      <c r="EE424">
        <v>0</v>
      </c>
      <c r="EF424">
        <v>0</v>
      </c>
      <c r="EG424">
        <v>0</v>
      </c>
      <c r="EH424">
        <v>0</v>
      </c>
      <c r="EI424">
        <v>2</v>
      </c>
      <c r="EJ424">
        <v>0</v>
      </c>
      <c r="EK424">
        <v>3</v>
      </c>
      <c r="EL424">
        <v>182.88</v>
      </c>
      <c r="EM424">
        <v>185</v>
      </c>
      <c r="EN424">
        <v>34</v>
      </c>
      <c r="EO424">
        <v>25</v>
      </c>
      <c r="EP424">
        <v>0</v>
      </c>
      <c r="EQ424">
        <v>1</v>
      </c>
      <c r="ER424">
        <v>0</v>
      </c>
      <c r="ES424">
        <v>0</v>
      </c>
      <c r="ET424">
        <v>0</v>
      </c>
      <c r="EU424">
        <v>0</v>
      </c>
      <c r="EV424">
        <v>1</v>
      </c>
      <c r="EW424">
        <v>0</v>
      </c>
      <c r="EX424">
        <v>0</v>
      </c>
    </row>
    <row r="425" spans="1:154" x14ac:dyDescent="0.3">
      <c r="A425" t="s">
        <v>1</v>
      </c>
      <c r="B425">
        <v>0</v>
      </c>
      <c r="C425" t="b">
        <v>0</v>
      </c>
      <c r="D425">
        <v>0</v>
      </c>
      <c r="E425">
        <v>3</v>
      </c>
      <c r="F425" t="str">
        <f>IF(G425=1,"bantamweight",(IF(H425=1,"catchweight",(IF(I425=1,"featherweight",(IF(J425=1,"flyweight",(IF(K425=1,"heavyweight",(IF(L425=1,"lightheavyweight",(IF(M425=1,"lightweight",(IF(N425=1,"middleweight",(IF(O425=1,"openweight","welterweight")))))))))))))))))</f>
        <v>middleweight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4</v>
      </c>
      <c r="T425">
        <v>3</v>
      </c>
      <c r="U425">
        <v>4</v>
      </c>
      <c r="V425">
        <v>4</v>
      </c>
      <c r="W425">
        <v>2</v>
      </c>
      <c r="X425">
        <v>0</v>
      </c>
      <c r="Y425">
        <v>0</v>
      </c>
      <c r="Z425">
        <v>0</v>
      </c>
      <c r="AA425">
        <v>2</v>
      </c>
      <c r="AB425">
        <v>1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6</v>
      </c>
      <c r="AI425">
        <v>4</v>
      </c>
      <c r="AJ425">
        <v>0.66</v>
      </c>
      <c r="AK425">
        <v>1</v>
      </c>
      <c r="AL425">
        <v>1</v>
      </c>
      <c r="AM425">
        <v>1</v>
      </c>
      <c r="AN425">
        <v>1</v>
      </c>
      <c r="AO425">
        <v>15</v>
      </c>
      <c r="AP425">
        <v>13</v>
      </c>
      <c r="AQ425">
        <v>0</v>
      </c>
      <c r="AR425">
        <v>1</v>
      </c>
      <c r="AS425">
        <v>15</v>
      </c>
      <c r="AT425">
        <v>15</v>
      </c>
      <c r="AU425">
        <v>24</v>
      </c>
      <c r="AV425">
        <v>21</v>
      </c>
      <c r="AW425">
        <v>4</v>
      </c>
      <c r="AX425">
        <v>3</v>
      </c>
      <c r="AY425">
        <v>18</v>
      </c>
      <c r="AZ425">
        <v>13</v>
      </c>
      <c r="BA425">
        <v>30</v>
      </c>
      <c r="BB425">
        <v>21</v>
      </c>
      <c r="BC425">
        <v>1</v>
      </c>
      <c r="BD425">
        <v>1</v>
      </c>
      <c r="BE425">
        <v>1</v>
      </c>
      <c r="BF425">
        <v>0</v>
      </c>
      <c r="BG425">
        <v>0</v>
      </c>
      <c r="BH425">
        <v>46</v>
      </c>
      <c r="BI425">
        <v>37</v>
      </c>
      <c r="BJ425">
        <v>0.8</v>
      </c>
      <c r="BK425">
        <v>0</v>
      </c>
      <c r="BL425">
        <v>0</v>
      </c>
      <c r="BM425">
        <v>0</v>
      </c>
      <c r="BN425">
        <v>0</v>
      </c>
      <c r="BO425">
        <v>53</v>
      </c>
      <c r="BP425">
        <v>44</v>
      </c>
      <c r="BQ425">
        <v>1</v>
      </c>
      <c r="BR425">
        <v>215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185.42</v>
      </c>
      <c r="CA425">
        <v>-2.5400000000000205</v>
      </c>
      <c r="CB425">
        <v>185</v>
      </c>
      <c r="CC425">
        <v>0</v>
      </c>
      <c r="CD425">
        <v>2</v>
      </c>
      <c r="CE425">
        <v>5.5</v>
      </c>
      <c r="CF425">
        <v>5</v>
      </c>
      <c r="CG425">
        <v>14.5</v>
      </c>
      <c r="CH425">
        <v>6.5</v>
      </c>
      <c r="CI425">
        <v>12.5</v>
      </c>
      <c r="CJ425">
        <v>4.5</v>
      </c>
      <c r="CK425">
        <v>24.5</v>
      </c>
      <c r="CL425">
        <v>15.5</v>
      </c>
      <c r="CM425">
        <v>42.5</v>
      </c>
      <c r="CN425">
        <v>19</v>
      </c>
      <c r="CO425">
        <v>0</v>
      </c>
      <c r="CP425">
        <v>3.5</v>
      </c>
      <c r="CQ425">
        <v>2.5</v>
      </c>
      <c r="CR425">
        <v>1</v>
      </c>
      <c r="CS425">
        <v>0</v>
      </c>
      <c r="CT425">
        <v>51.5</v>
      </c>
      <c r="CU425">
        <v>26.5</v>
      </c>
      <c r="CV425">
        <v>0.54</v>
      </c>
      <c r="CW425">
        <v>0</v>
      </c>
      <c r="CX425">
        <v>3</v>
      </c>
      <c r="CY425">
        <v>1</v>
      </c>
      <c r="CZ425">
        <v>0.6</v>
      </c>
      <c r="DA425">
        <v>140.5</v>
      </c>
      <c r="DB425">
        <v>109.5</v>
      </c>
      <c r="DC425">
        <v>2</v>
      </c>
      <c r="DD425">
        <v>0</v>
      </c>
      <c r="DE425">
        <v>3.5</v>
      </c>
      <c r="DF425">
        <v>2</v>
      </c>
      <c r="DG425">
        <v>15.5</v>
      </c>
      <c r="DH425">
        <v>8</v>
      </c>
      <c r="DI425">
        <v>14.5</v>
      </c>
      <c r="DJ425">
        <v>4</v>
      </c>
      <c r="DK425">
        <v>3</v>
      </c>
      <c r="DL425">
        <v>1.5</v>
      </c>
      <c r="DM425">
        <v>27</v>
      </c>
      <c r="DN425">
        <v>9.5</v>
      </c>
      <c r="DO425">
        <v>0</v>
      </c>
      <c r="DP425">
        <v>2.5</v>
      </c>
      <c r="DQ425">
        <v>2</v>
      </c>
      <c r="DR425">
        <v>0.5</v>
      </c>
      <c r="DS425">
        <v>0</v>
      </c>
      <c r="DT425">
        <v>33</v>
      </c>
      <c r="DU425">
        <v>13.5</v>
      </c>
      <c r="DV425">
        <v>0.37</v>
      </c>
      <c r="DW425">
        <v>0</v>
      </c>
      <c r="DX425">
        <v>1</v>
      </c>
      <c r="DY425">
        <v>0.5</v>
      </c>
      <c r="DZ425">
        <v>0.25</v>
      </c>
      <c r="EA425">
        <v>36</v>
      </c>
      <c r="EB425">
        <v>16.5</v>
      </c>
      <c r="EC425">
        <v>4</v>
      </c>
      <c r="ED425">
        <v>497.5</v>
      </c>
      <c r="EE425">
        <v>0</v>
      </c>
      <c r="EF425">
        <v>0</v>
      </c>
      <c r="EG425">
        <v>1</v>
      </c>
      <c r="EH425">
        <v>0</v>
      </c>
      <c r="EI425">
        <v>1</v>
      </c>
      <c r="EJ425">
        <v>0</v>
      </c>
      <c r="EK425">
        <v>2</v>
      </c>
      <c r="EL425">
        <v>180.34</v>
      </c>
      <c r="EM425">
        <v>185</v>
      </c>
      <c r="EN425">
        <v>23</v>
      </c>
      <c r="EO425">
        <v>25</v>
      </c>
      <c r="EP425">
        <v>0</v>
      </c>
      <c r="EQ425">
        <v>1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1</v>
      </c>
      <c r="EX425">
        <v>0</v>
      </c>
    </row>
    <row r="426" spans="1:154" x14ac:dyDescent="0.3">
      <c r="A426" t="s">
        <v>1</v>
      </c>
      <c r="B426">
        <v>0</v>
      </c>
      <c r="C426" t="b">
        <v>0</v>
      </c>
      <c r="D426">
        <v>0</v>
      </c>
      <c r="E426">
        <v>3</v>
      </c>
      <c r="F426" t="str">
        <f>IF(G426=1,"bantamweight",(IF(H426=1,"catchweight",(IF(I426=1,"featherweight",(IF(J426=1,"flyweight",(IF(K426=1,"heavyweight",(IF(L426=1,"lightheavyweight",(IF(M426=1,"lightweight",(IF(N426=1,"middleweight",(IF(O426=1,"openweight","welterweight")))))))))))))))))</f>
        <v>middleweight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1</v>
      </c>
      <c r="S426">
        <v>4</v>
      </c>
      <c r="T426">
        <v>3</v>
      </c>
      <c r="U426">
        <v>3</v>
      </c>
      <c r="V426">
        <v>1.5</v>
      </c>
      <c r="W426">
        <v>8.5</v>
      </c>
      <c r="X426">
        <v>4</v>
      </c>
      <c r="Y426">
        <v>4</v>
      </c>
      <c r="Z426">
        <v>2</v>
      </c>
      <c r="AA426">
        <v>9.5</v>
      </c>
      <c r="AB426">
        <v>2.5</v>
      </c>
      <c r="AC426">
        <v>0</v>
      </c>
      <c r="AD426">
        <v>2</v>
      </c>
      <c r="AE426">
        <v>2</v>
      </c>
      <c r="AF426">
        <v>2.5</v>
      </c>
      <c r="AG426">
        <v>1</v>
      </c>
      <c r="AH426">
        <v>15.5</v>
      </c>
      <c r="AI426">
        <v>7.5</v>
      </c>
      <c r="AJ426">
        <v>0.61</v>
      </c>
      <c r="AK426">
        <v>2</v>
      </c>
      <c r="AL426">
        <v>6.5</v>
      </c>
      <c r="AM426">
        <v>3</v>
      </c>
      <c r="AN426">
        <v>0.47</v>
      </c>
      <c r="AO426">
        <v>39.5</v>
      </c>
      <c r="AP426">
        <v>28.5</v>
      </c>
      <c r="AQ426">
        <v>1</v>
      </c>
      <c r="AR426">
        <v>1</v>
      </c>
      <c r="AS426">
        <v>4.5</v>
      </c>
      <c r="AT426">
        <v>4</v>
      </c>
      <c r="AU426">
        <v>5.5</v>
      </c>
      <c r="AV426">
        <v>3.5</v>
      </c>
      <c r="AW426">
        <v>13</v>
      </c>
      <c r="AX426">
        <v>8</v>
      </c>
      <c r="AY426">
        <v>36</v>
      </c>
      <c r="AZ426">
        <v>21.5</v>
      </c>
      <c r="BA426">
        <v>46.5</v>
      </c>
      <c r="BB426">
        <v>26</v>
      </c>
      <c r="BC426">
        <v>1</v>
      </c>
      <c r="BD426">
        <v>3.5</v>
      </c>
      <c r="BE426">
        <v>3</v>
      </c>
      <c r="BF426">
        <v>2.5</v>
      </c>
      <c r="BG426">
        <v>1</v>
      </c>
      <c r="BH426">
        <v>54.5</v>
      </c>
      <c r="BI426">
        <v>33</v>
      </c>
      <c r="BJ426">
        <v>0.6</v>
      </c>
      <c r="BK426">
        <v>0</v>
      </c>
      <c r="BL426">
        <v>1.5</v>
      </c>
      <c r="BM426">
        <v>1</v>
      </c>
      <c r="BN426">
        <v>0.33</v>
      </c>
      <c r="BO426">
        <v>68.5</v>
      </c>
      <c r="BP426">
        <v>46.5</v>
      </c>
      <c r="BQ426">
        <v>5</v>
      </c>
      <c r="BR426">
        <v>637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1</v>
      </c>
      <c r="BY426">
        <v>1</v>
      </c>
      <c r="BZ426">
        <v>182.88</v>
      </c>
      <c r="CA426">
        <v>2.539999999999992</v>
      </c>
      <c r="CB426">
        <v>185</v>
      </c>
      <c r="CC426">
        <v>0</v>
      </c>
      <c r="CD426">
        <v>1</v>
      </c>
      <c r="CE426">
        <v>4</v>
      </c>
      <c r="CF426">
        <v>3.1818181818181799</v>
      </c>
      <c r="CG426">
        <v>13.272727272727201</v>
      </c>
      <c r="CH426">
        <v>9.4545454545454497</v>
      </c>
      <c r="CI426">
        <v>14.7272727272727</v>
      </c>
      <c r="CJ426">
        <v>3.1818181818181799</v>
      </c>
      <c r="CK426">
        <v>18.4545454545454</v>
      </c>
      <c r="CL426">
        <v>11.818181818181801</v>
      </c>
      <c r="CM426">
        <v>36.181818181818102</v>
      </c>
      <c r="CN426">
        <v>16</v>
      </c>
      <c r="CO426">
        <v>0</v>
      </c>
      <c r="CP426">
        <v>6.2727272727272698</v>
      </c>
      <c r="CQ426">
        <v>5.2727272727272698</v>
      </c>
      <c r="CR426">
        <v>1.8181818181818099</v>
      </c>
      <c r="CS426">
        <v>0.36363636363636298</v>
      </c>
      <c r="CT426">
        <v>46.454545454545404</v>
      </c>
      <c r="CU426">
        <v>24.4545454545454</v>
      </c>
      <c r="CV426">
        <v>0.441818181818181</v>
      </c>
      <c r="CW426">
        <v>0.45454545454545398</v>
      </c>
      <c r="CX426">
        <v>4.5454545454545396</v>
      </c>
      <c r="CY426">
        <v>2.0909090909090899</v>
      </c>
      <c r="CZ426">
        <v>0.38454545454545402</v>
      </c>
      <c r="DA426">
        <v>112</v>
      </c>
      <c r="DB426">
        <v>85.363636363636303</v>
      </c>
      <c r="DC426">
        <v>4</v>
      </c>
      <c r="DD426">
        <v>3</v>
      </c>
      <c r="DE426">
        <v>4.8181818181818103</v>
      </c>
      <c r="DF426">
        <v>4.3636363636363598</v>
      </c>
      <c r="DG426">
        <v>7.1818181818181799</v>
      </c>
      <c r="DH426">
        <v>4.5454545454545396</v>
      </c>
      <c r="DI426">
        <v>13.545454545454501</v>
      </c>
      <c r="DJ426">
        <v>4.7272727272727204</v>
      </c>
      <c r="DK426">
        <v>6</v>
      </c>
      <c r="DL426">
        <v>3.9090909090908998</v>
      </c>
      <c r="DM426">
        <v>19.090909090909001</v>
      </c>
      <c r="DN426">
        <v>6.4545454545454497</v>
      </c>
      <c r="DO426">
        <v>0.27272727272727199</v>
      </c>
      <c r="DP426">
        <v>2.8181818181818099</v>
      </c>
      <c r="DQ426">
        <v>2.3636363636363602</v>
      </c>
      <c r="DR426">
        <v>0.90909090909090895</v>
      </c>
      <c r="DS426">
        <v>0.36363636363636298</v>
      </c>
      <c r="DT426">
        <v>26.727272727272702</v>
      </c>
      <c r="DU426">
        <v>13.1818181818181</v>
      </c>
      <c r="DV426">
        <v>0.38272727272727203</v>
      </c>
      <c r="DW426">
        <v>0.36363636363636298</v>
      </c>
      <c r="DX426">
        <v>1.0909090909090899</v>
      </c>
      <c r="DY426">
        <v>0.36363636363636298</v>
      </c>
      <c r="DZ426">
        <v>0.22727272727272699</v>
      </c>
      <c r="EA426">
        <v>42.818181818181799</v>
      </c>
      <c r="EB426">
        <v>28.727272727272702</v>
      </c>
      <c r="EC426">
        <v>24</v>
      </c>
      <c r="ED426">
        <v>556.09090909090901</v>
      </c>
      <c r="EE426">
        <v>1</v>
      </c>
      <c r="EF426">
        <v>1</v>
      </c>
      <c r="EG426">
        <v>0</v>
      </c>
      <c r="EH426">
        <v>2</v>
      </c>
      <c r="EI426">
        <v>3</v>
      </c>
      <c r="EJ426">
        <v>1</v>
      </c>
      <c r="EK426">
        <v>8</v>
      </c>
      <c r="EL426">
        <v>182.88</v>
      </c>
      <c r="EM426">
        <v>185</v>
      </c>
      <c r="EN426">
        <v>27</v>
      </c>
      <c r="EO426">
        <v>35</v>
      </c>
      <c r="EP426">
        <v>0</v>
      </c>
      <c r="EQ426">
        <v>1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1</v>
      </c>
      <c r="EX426">
        <v>0</v>
      </c>
    </row>
    <row r="427" spans="1:154" x14ac:dyDescent="0.3">
      <c r="A427" t="s">
        <v>1</v>
      </c>
      <c r="B427">
        <v>0</v>
      </c>
      <c r="C427" t="b">
        <v>0</v>
      </c>
      <c r="D427">
        <v>0</v>
      </c>
      <c r="E427">
        <v>3</v>
      </c>
      <c r="F427" t="str">
        <f>IF(G427=1,"bantamweight",(IF(H427=1,"catchweight",(IF(I427=1,"featherweight",(IF(J427=1,"flyweight",(IF(K427=1,"heavyweight",(IF(L427=1,"lightheavyweight",(IF(M427=1,"lightweight",(IF(N427=1,"middleweight",(IF(O427=1,"openweight","welterweight")))))))))))))))))</f>
        <v>middleweight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7.5</v>
      </c>
      <c r="X427">
        <v>0.5</v>
      </c>
      <c r="Y427">
        <v>0</v>
      </c>
      <c r="Z427">
        <v>0</v>
      </c>
      <c r="AA427">
        <v>7.5</v>
      </c>
      <c r="AB427">
        <v>0.5</v>
      </c>
      <c r="AC427">
        <v>0.5</v>
      </c>
      <c r="AD427">
        <v>0</v>
      </c>
      <c r="AE427">
        <v>0</v>
      </c>
      <c r="AF427">
        <v>1</v>
      </c>
      <c r="AG427">
        <v>0.5</v>
      </c>
      <c r="AH427">
        <v>7.5</v>
      </c>
      <c r="AI427">
        <v>0.5</v>
      </c>
      <c r="AJ427">
        <v>4.4999999999999998E-2</v>
      </c>
      <c r="AK427">
        <v>0</v>
      </c>
      <c r="AL427">
        <v>1</v>
      </c>
      <c r="AM427">
        <v>0.5</v>
      </c>
      <c r="AN427">
        <v>0.5</v>
      </c>
      <c r="AO427">
        <v>21</v>
      </c>
      <c r="AP427">
        <v>13.5</v>
      </c>
      <c r="AQ427">
        <v>1</v>
      </c>
      <c r="AR427">
        <v>1</v>
      </c>
      <c r="AS427">
        <v>1</v>
      </c>
      <c r="AT427">
        <v>0.5</v>
      </c>
      <c r="AU427">
        <v>9.5</v>
      </c>
      <c r="AV427">
        <v>5.5</v>
      </c>
      <c r="AW427">
        <v>23</v>
      </c>
      <c r="AX427">
        <v>4.5</v>
      </c>
      <c r="AY427">
        <v>2.5</v>
      </c>
      <c r="AZ427">
        <v>0.5</v>
      </c>
      <c r="BA427">
        <v>27</v>
      </c>
      <c r="BB427">
        <v>4.5</v>
      </c>
      <c r="BC427">
        <v>0</v>
      </c>
      <c r="BD427">
        <v>7</v>
      </c>
      <c r="BE427">
        <v>5.5</v>
      </c>
      <c r="BF427">
        <v>1</v>
      </c>
      <c r="BG427">
        <v>0</v>
      </c>
      <c r="BH427">
        <v>35</v>
      </c>
      <c r="BI427">
        <v>10.5</v>
      </c>
      <c r="BJ427">
        <v>0.33</v>
      </c>
      <c r="BK427">
        <v>0.5</v>
      </c>
      <c r="BL427">
        <v>2</v>
      </c>
      <c r="BM427">
        <v>1</v>
      </c>
      <c r="BN427">
        <v>0.25</v>
      </c>
      <c r="BO427">
        <v>61.5</v>
      </c>
      <c r="BP427">
        <v>35</v>
      </c>
      <c r="BQ427">
        <v>4</v>
      </c>
      <c r="BR427">
        <v>413</v>
      </c>
      <c r="BS427">
        <v>0</v>
      </c>
      <c r="BT427">
        <v>0</v>
      </c>
      <c r="BU427">
        <v>0</v>
      </c>
      <c r="BV427">
        <v>0</v>
      </c>
      <c r="BW427">
        <v>1</v>
      </c>
      <c r="BX427">
        <v>0</v>
      </c>
      <c r="BY427">
        <v>1</v>
      </c>
      <c r="BZ427">
        <v>180.34</v>
      </c>
      <c r="CA427">
        <v>0</v>
      </c>
      <c r="CB427">
        <v>185</v>
      </c>
      <c r="CC427">
        <v>0</v>
      </c>
      <c r="CD427">
        <v>1</v>
      </c>
      <c r="CE427">
        <v>10</v>
      </c>
      <c r="CF427">
        <v>10</v>
      </c>
      <c r="CG427">
        <v>0</v>
      </c>
      <c r="CH427">
        <v>0</v>
      </c>
      <c r="CI427">
        <v>1</v>
      </c>
      <c r="CJ427">
        <v>0</v>
      </c>
      <c r="CK427">
        <v>17</v>
      </c>
      <c r="CL427">
        <v>12</v>
      </c>
      <c r="CM427">
        <v>8</v>
      </c>
      <c r="CN427">
        <v>2</v>
      </c>
      <c r="CO427">
        <v>0</v>
      </c>
      <c r="CP427">
        <v>0</v>
      </c>
      <c r="CQ427">
        <v>0</v>
      </c>
      <c r="CR427">
        <v>4</v>
      </c>
      <c r="CS427">
        <v>0</v>
      </c>
      <c r="CT427">
        <v>18</v>
      </c>
      <c r="CU427">
        <v>12</v>
      </c>
      <c r="CV427">
        <v>0.66</v>
      </c>
      <c r="CW427">
        <v>2</v>
      </c>
      <c r="CX427">
        <v>4</v>
      </c>
      <c r="CY427">
        <v>2</v>
      </c>
      <c r="CZ427">
        <v>0.5</v>
      </c>
      <c r="DA427">
        <v>57</v>
      </c>
      <c r="DB427">
        <v>45</v>
      </c>
      <c r="DC427">
        <v>1</v>
      </c>
      <c r="DD427">
        <v>0</v>
      </c>
      <c r="DE427">
        <v>3</v>
      </c>
      <c r="DF427">
        <v>3</v>
      </c>
      <c r="DG427">
        <v>0</v>
      </c>
      <c r="DH427">
        <v>0</v>
      </c>
      <c r="DI427">
        <v>5</v>
      </c>
      <c r="DJ427">
        <v>4</v>
      </c>
      <c r="DK427">
        <v>2</v>
      </c>
      <c r="DL427">
        <v>1</v>
      </c>
      <c r="DM427">
        <v>2</v>
      </c>
      <c r="DN427">
        <v>0</v>
      </c>
      <c r="DO427">
        <v>0</v>
      </c>
      <c r="DP427">
        <v>2</v>
      </c>
      <c r="DQ427">
        <v>2</v>
      </c>
      <c r="DR427">
        <v>0</v>
      </c>
      <c r="DS427">
        <v>0</v>
      </c>
      <c r="DT427">
        <v>7</v>
      </c>
      <c r="DU427">
        <v>5</v>
      </c>
      <c r="DV427">
        <v>0.71</v>
      </c>
      <c r="DW427">
        <v>0</v>
      </c>
      <c r="DX427">
        <v>0</v>
      </c>
      <c r="DY427">
        <v>0</v>
      </c>
      <c r="DZ427">
        <v>0</v>
      </c>
      <c r="EA427">
        <v>27</v>
      </c>
      <c r="EB427">
        <v>23</v>
      </c>
      <c r="EC427">
        <v>2</v>
      </c>
      <c r="ED427">
        <v>365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1</v>
      </c>
      <c r="EK427">
        <v>1</v>
      </c>
      <c r="EL427">
        <v>185.42</v>
      </c>
      <c r="EM427">
        <v>185</v>
      </c>
      <c r="EN427">
        <v>32</v>
      </c>
      <c r="EO427">
        <v>32</v>
      </c>
      <c r="EP427">
        <v>0</v>
      </c>
      <c r="EQ427">
        <v>1</v>
      </c>
      <c r="ER427">
        <v>0</v>
      </c>
      <c r="ES427">
        <v>0</v>
      </c>
      <c r="ET427">
        <v>0</v>
      </c>
      <c r="EU427">
        <v>0</v>
      </c>
      <c r="EV427">
        <v>1</v>
      </c>
      <c r="EW427">
        <v>0</v>
      </c>
      <c r="EX427">
        <v>0</v>
      </c>
    </row>
    <row r="428" spans="1:154" x14ac:dyDescent="0.3">
      <c r="A428" t="s">
        <v>1</v>
      </c>
      <c r="B428">
        <v>0</v>
      </c>
      <c r="C428" t="b">
        <v>0</v>
      </c>
      <c r="D428">
        <v>0</v>
      </c>
      <c r="E428">
        <v>3</v>
      </c>
      <c r="F428" t="str">
        <f>IF(G428=1,"bantamweight",(IF(H428=1,"catchweight",(IF(I428=1,"featherweight",(IF(J428=1,"flyweight",(IF(K428=1,"heavyweight",(IF(L428=1,"lightheavyweight",(IF(M428=1,"lightweight",(IF(N428=1,"middleweight",(IF(O428=1,"openweight","welterweight")))))))))))))))))</f>
        <v>middleweight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2</v>
      </c>
      <c r="R428">
        <v>0</v>
      </c>
      <c r="S428">
        <v>2.5</v>
      </c>
      <c r="T428">
        <v>2.5</v>
      </c>
      <c r="U428">
        <v>5</v>
      </c>
      <c r="V428">
        <v>3.5</v>
      </c>
      <c r="W428">
        <v>20.5</v>
      </c>
      <c r="X428">
        <v>10.5</v>
      </c>
      <c r="Y428">
        <v>15</v>
      </c>
      <c r="Z428">
        <v>10</v>
      </c>
      <c r="AA428">
        <v>35.5</v>
      </c>
      <c r="AB428">
        <v>19.5</v>
      </c>
      <c r="AC428">
        <v>1</v>
      </c>
      <c r="AD428">
        <v>2.5</v>
      </c>
      <c r="AE428">
        <v>2</v>
      </c>
      <c r="AF428">
        <v>1</v>
      </c>
      <c r="AG428">
        <v>0.5</v>
      </c>
      <c r="AH428">
        <v>40.5</v>
      </c>
      <c r="AI428">
        <v>24</v>
      </c>
      <c r="AJ428">
        <v>0.54</v>
      </c>
      <c r="AK428">
        <v>0</v>
      </c>
      <c r="AL428">
        <v>0.5</v>
      </c>
      <c r="AM428">
        <v>0</v>
      </c>
      <c r="AN428">
        <v>0</v>
      </c>
      <c r="AO428">
        <v>54</v>
      </c>
      <c r="AP428">
        <v>37.5</v>
      </c>
      <c r="AQ428">
        <v>0</v>
      </c>
      <c r="AR428">
        <v>2</v>
      </c>
      <c r="AS428">
        <v>5</v>
      </c>
      <c r="AT428">
        <v>4</v>
      </c>
      <c r="AU428">
        <v>2</v>
      </c>
      <c r="AV428">
        <v>0.5</v>
      </c>
      <c r="AW428">
        <v>8.5</v>
      </c>
      <c r="AX428">
        <v>2.5</v>
      </c>
      <c r="AY428">
        <v>39</v>
      </c>
      <c r="AZ428">
        <v>24</v>
      </c>
      <c r="BA428">
        <v>44</v>
      </c>
      <c r="BB428">
        <v>22.5</v>
      </c>
      <c r="BC428">
        <v>0</v>
      </c>
      <c r="BD428">
        <v>0.5</v>
      </c>
      <c r="BE428">
        <v>0.5</v>
      </c>
      <c r="BF428">
        <v>4</v>
      </c>
      <c r="BG428">
        <v>0.5</v>
      </c>
      <c r="BH428">
        <v>49.5</v>
      </c>
      <c r="BI428">
        <v>27</v>
      </c>
      <c r="BJ428">
        <v>0.48499999999999999</v>
      </c>
      <c r="BK428">
        <v>2</v>
      </c>
      <c r="BL428">
        <v>4.5</v>
      </c>
      <c r="BM428">
        <v>3</v>
      </c>
      <c r="BN428">
        <v>0.66</v>
      </c>
      <c r="BO428">
        <v>128.5</v>
      </c>
      <c r="BP428">
        <v>100.5</v>
      </c>
      <c r="BQ428">
        <v>6</v>
      </c>
      <c r="BR428">
        <v>827.5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180.34</v>
      </c>
      <c r="CA428">
        <v>-7.6200000000000045</v>
      </c>
      <c r="CB428">
        <v>170</v>
      </c>
      <c r="CC428">
        <v>0</v>
      </c>
      <c r="CD428">
        <v>1</v>
      </c>
      <c r="CE428">
        <v>6</v>
      </c>
      <c r="CF428">
        <v>6</v>
      </c>
      <c r="CG428">
        <v>2</v>
      </c>
      <c r="CH428">
        <v>1</v>
      </c>
      <c r="CI428">
        <v>1</v>
      </c>
      <c r="CJ428">
        <v>0</v>
      </c>
      <c r="CK428">
        <v>37</v>
      </c>
      <c r="CL428">
        <v>26</v>
      </c>
      <c r="CM428">
        <v>34</v>
      </c>
      <c r="CN428">
        <v>21</v>
      </c>
      <c r="CO428">
        <v>0</v>
      </c>
      <c r="CP428">
        <v>0</v>
      </c>
      <c r="CQ428">
        <v>0</v>
      </c>
      <c r="CR428">
        <v>1</v>
      </c>
      <c r="CS428">
        <v>0</v>
      </c>
      <c r="CT428">
        <v>40</v>
      </c>
      <c r="CU428">
        <v>27</v>
      </c>
      <c r="CV428">
        <v>0.67</v>
      </c>
      <c r="CW428">
        <v>0</v>
      </c>
      <c r="CX428">
        <v>1</v>
      </c>
      <c r="CY428">
        <v>1</v>
      </c>
      <c r="CZ428">
        <v>1</v>
      </c>
      <c r="DA428">
        <v>47</v>
      </c>
      <c r="DB428">
        <v>34</v>
      </c>
      <c r="DC428">
        <v>1</v>
      </c>
      <c r="DD428">
        <v>0</v>
      </c>
      <c r="DE428">
        <v>0</v>
      </c>
      <c r="DF428">
        <v>0</v>
      </c>
      <c r="DG428">
        <v>2</v>
      </c>
      <c r="DH428">
        <v>1</v>
      </c>
      <c r="DI428">
        <v>1</v>
      </c>
      <c r="DJ428">
        <v>0</v>
      </c>
      <c r="DK428">
        <v>0</v>
      </c>
      <c r="DL428">
        <v>0</v>
      </c>
      <c r="DM428">
        <v>3</v>
      </c>
      <c r="DN428">
        <v>1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3</v>
      </c>
      <c r="DU428">
        <v>1</v>
      </c>
      <c r="DV428">
        <v>0.33</v>
      </c>
      <c r="DW428">
        <v>0</v>
      </c>
      <c r="DX428">
        <v>0</v>
      </c>
      <c r="DY428">
        <v>0</v>
      </c>
      <c r="DZ428">
        <v>0</v>
      </c>
      <c r="EA428">
        <v>5</v>
      </c>
      <c r="EB428">
        <v>3</v>
      </c>
      <c r="EC428">
        <v>1</v>
      </c>
      <c r="ED428">
        <v>95</v>
      </c>
      <c r="EE428">
        <v>0</v>
      </c>
      <c r="EF428">
        <v>0</v>
      </c>
      <c r="EG428">
        <v>0</v>
      </c>
      <c r="EH428">
        <v>0</v>
      </c>
      <c r="EI428">
        <v>1</v>
      </c>
      <c r="EJ428">
        <v>0</v>
      </c>
      <c r="EK428">
        <v>1</v>
      </c>
      <c r="EL428">
        <v>180.34</v>
      </c>
      <c r="EM428">
        <v>185</v>
      </c>
      <c r="EN428">
        <v>25</v>
      </c>
      <c r="EO428">
        <v>25</v>
      </c>
      <c r="EP428">
        <v>0</v>
      </c>
      <c r="EQ428">
        <v>1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1</v>
      </c>
      <c r="EX428">
        <v>0</v>
      </c>
    </row>
    <row r="429" spans="1:154" x14ac:dyDescent="0.3">
      <c r="A429" t="s">
        <v>1</v>
      </c>
      <c r="B429">
        <v>0</v>
      </c>
      <c r="C429" t="b">
        <v>0</v>
      </c>
      <c r="D429">
        <v>0</v>
      </c>
      <c r="E429">
        <v>3</v>
      </c>
      <c r="F429" t="str">
        <f>IF(G429=1,"bantamweight",(IF(H429=1,"catchweight",(IF(I429=1,"featherweight",(IF(J429=1,"flyweight",(IF(K429=1,"heavyweight",(IF(L429=1,"lightheavyweight",(IF(M429=1,"lightweight",(IF(N429=1,"middleweight",(IF(O429=1,"openweight","welterweight")))))))))))))))))</f>
        <v>middleweight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1</v>
      </c>
      <c r="S429">
        <v>3</v>
      </c>
      <c r="T429">
        <v>3</v>
      </c>
      <c r="U429">
        <v>5</v>
      </c>
      <c r="V429">
        <v>5</v>
      </c>
      <c r="W429">
        <v>34</v>
      </c>
      <c r="X429">
        <v>7</v>
      </c>
      <c r="Y429">
        <v>10</v>
      </c>
      <c r="Z429">
        <v>4</v>
      </c>
      <c r="AA429">
        <v>43</v>
      </c>
      <c r="AB429">
        <v>10</v>
      </c>
      <c r="AC429">
        <v>0</v>
      </c>
      <c r="AD429">
        <v>3</v>
      </c>
      <c r="AE429">
        <v>3</v>
      </c>
      <c r="AF429">
        <v>0</v>
      </c>
      <c r="AG429">
        <v>1</v>
      </c>
      <c r="AH429">
        <v>49</v>
      </c>
      <c r="AI429">
        <v>16</v>
      </c>
      <c r="AJ429">
        <v>0.32</v>
      </c>
      <c r="AK429">
        <v>1</v>
      </c>
      <c r="AL429">
        <v>4</v>
      </c>
      <c r="AM429">
        <v>1</v>
      </c>
      <c r="AN429">
        <v>0.25</v>
      </c>
      <c r="AO429">
        <v>136</v>
      </c>
      <c r="AP429">
        <v>90</v>
      </c>
      <c r="AQ429">
        <v>1</v>
      </c>
      <c r="AR429">
        <v>0</v>
      </c>
      <c r="AS429">
        <v>3</v>
      </c>
      <c r="AT429">
        <v>2</v>
      </c>
      <c r="AU429">
        <v>3</v>
      </c>
      <c r="AV429">
        <v>3</v>
      </c>
      <c r="AW429">
        <v>28</v>
      </c>
      <c r="AX429">
        <v>7</v>
      </c>
      <c r="AY429">
        <v>9</v>
      </c>
      <c r="AZ429">
        <v>7</v>
      </c>
      <c r="BA429">
        <v>37</v>
      </c>
      <c r="BB429">
        <v>15</v>
      </c>
      <c r="BC429">
        <v>0</v>
      </c>
      <c r="BD429">
        <v>0</v>
      </c>
      <c r="BE429">
        <v>0</v>
      </c>
      <c r="BF429">
        <v>1</v>
      </c>
      <c r="BG429">
        <v>0</v>
      </c>
      <c r="BH429">
        <v>40</v>
      </c>
      <c r="BI429">
        <v>17</v>
      </c>
      <c r="BJ429">
        <v>0.42</v>
      </c>
      <c r="BK429">
        <v>0</v>
      </c>
      <c r="BL429">
        <v>6</v>
      </c>
      <c r="BM429">
        <v>4</v>
      </c>
      <c r="BN429">
        <v>0.66</v>
      </c>
      <c r="BO429">
        <v>102</v>
      </c>
      <c r="BP429">
        <v>73</v>
      </c>
      <c r="BQ429">
        <v>3</v>
      </c>
      <c r="BR429">
        <v>859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1</v>
      </c>
      <c r="BY429">
        <v>1</v>
      </c>
      <c r="BZ429">
        <v>180.34</v>
      </c>
      <c r="CA429">
        <v>7.6200000000000045</v>
      </c>
      <c r="CB429">
        <v>170</v>
      </c>
      <c r="CC429">
        <v>0</v>
      </c>
      <c r="CD429">
        <v>2</v>
      </c>
      <c r="CE429">
        <v>7</v>
      </c>
      <c r="CF429">
        <v>6</v>
      </c>
      <c r="CG429">
        <v>5.5</v>
      </c>
      <c r="CH429">
        <v>3</v>
      </c>
      <c r="CI429">
        <v>47</v>
      </c>
      <c r="CJ429">
        <v>21.5</v>
      </c>
      <c r="CK429">
        <v>3.5</v>
      </c>
      <c r="CL429">
        <v>3</v>
      </c>
      <c r="CM429">
        <v>47</v>
      </c>
      <c r="CN429">
        <v>20.5</v>
      </c>
      <c r="CO429">
        <v>1</v>
      </c>
      <c r="CP429">
        <v>2</v>
      </c>
      <c r="CQ429">
        <v>1</v>
      </c>
      <c r="CR429">
        <v>0</v>
      </c>
      <c r="CS429">
        <v>0</v>
      </c>
      <c r="CT429">
        <v>56</v>
      </c>
      <c r="CU429">
        <v>27.5</v>
      </c>
      <c r="CV429">
        <v>0.53</v>
      </c>
      <c r="CW429">
        <v>0</v>
      </c>
      <c r="CX429">
        <v>0</v>
      </c>
      <c r="CY429">
        <v>0</v>
      </c>
      <c r="CZ429">
        <v>0</v>
      </c>
      <c r="DA429">
        <v>69.5</v>
      </c>
      <c r="DB429">
        <v>41</v>
      </c>
      <c r="DC429">
        <v>2</v>
      </c>
      <c r="DD429">
        <v>0</v>
      </c>
      <c r="DE429">
        <v>1.5</v>
      </c>
      <c r="DF429">
        <v>0.5</v>
      </c>
      <c r="DG429">
        <v>3.5</v>
      </c>
      <c r="DH429">
        <v>1.5</v>
      </c>
      <c r="DI429">
        <v>23</v>
      </c>
      <c r="DJ429">
        <v>6.5</v>
      </c>
      <c r="DK429">
        <v>0</v>
      </c>
      <c r="DL429">
        <v>0</v>
      </c>
      <c r="DM429">
        <v>18</v>
      </c>
      <c r="DN429">
        <v>2.5</v>
      </c>
      <c r="DO429">
        <v>0</v>
      </c>
      <c r="DP429">
        <v>7</v>
      </c>
      <c r="DQ429">
        <v>5</v>
      </c>
      <c r="DR429">
        <v>0</v>
      </c>
      <c r="DS429">
        <v>0</v>
      </c>
      <c r="DT429">
        <v>26.5</v>
      </c>
      <c r="DU429">
        <v>8</v>
      </c>
      <c r="DV429">
        <v>0.3</v>
      </c>
      <c r="DW429">
        <v>0</v>
      </c>
      <c r="DX429">
        <v>0</v>
      </c>
      <c r="DY429">
        <v>0</v>
      </c>
      <c r="DZ429">
        <v>0</v>
      </c>
      <c r="EA429">
        <v>29.5</v>
      </c>
      <c r="EB429">
        <v>10.5</v>
      </c>
      <c r="EC429">
        <v>2</v>
      </c>
      <c r="ED429">
        <v>177</v>
      </c>
      <c r="EE429">
        <v>0</v>
      </c>
      <c r="EF429">
        <v>0</v>
      </c>
      <c r="EG429">
        <v>0</v>
      </c>
      <c r="EH429">
        <v>0</v>
      </c>
      <c r="EI429">
        <v>2</v>
      </c>
      <c r="EJ429">
        <v>0</v>
      </c>
      <c r="EK429">
        <v>2</v>
      </c>
      <c r="EL429">
        <v>182.88</v>
      </c>
      <c r="EM429">
        <v>185</v>
      </c>
      <c r="EN429">
        <v>23</v>
      </c>
      <c r="EO429">
        <v>33</v>
      </c>
      <c r="EP429">
        <v>0</v>
      </c>
      <c r="EQ429">
        <v>1</v>
      </c>
      <c r="ER429">
        <v>0</v>
      </c>
      <c r="ES429">
        <v>0</v>
      </c>
      <c r="ET429">
        <v>0</v>
      </c>
      <c r="EU429">
        <v>1</v>
      </c>
      <c r="EV429">
        <v>0</v>
      </c>
      <c r="EW429">
        <v>0</v>
      </c>
      <c r="EX429">
        <v>0</v>
      </c>
    </row>
    <row r="430" spans="1:154" x14ac:dyDescent="0.3">
      <c r="A430" t="s">
        <v>1</v>
      </c>
      <c r="B430">
        <v>0</v>
      </c>
      <c r="C430" t="b">
        <v>0</v>
      </c>
      <c r="D430">
        <v>0</v>
      </c>
      <c r="E430">
        <v>3</v>
      </c>
      <c r="F430" t="str">
        <f>IF(G430=1,"bantamweight",(IF(H430=1,"catchweight",(IF(I430=1,"featherweight",(IF(J430=1,"flyweight",(IF(K430=1,"heavyweight",(IF(L430=1,"lightheavyweight",(IF(M430=1,"lightweight",(IF(N430=1,"middleweight",(IF(O430=1,"openweight","welterweight")))))))))))))))))</f>
        <v>middleweight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5</v>
      </c>
      <c r="T430">
        <v>4</v>
      </c>
      <c r="U430">
        <v>6</v>
      </c>
      <c r="V430">
        <v>6</v>
      </c>
      <c r="W430">
        <v>16</v>
      </c>
      <c r="X430">
        <v>4</v>
      </c>
      <c r="Y430">
        <v>1</v>
      </c>
      <c r="Z430">
        <v>1</v>
      </c>
      <c r="AA430">
        <v>12</v>
      </c>
      <c r="AB430">
        <v>2</v>
      </c>
      <c r="AC430">
        <v>0</v>
      </c>
      <c r="AD430">
        <v>6</v>
      </c>
      <c r="AE430">
        <v>5</v>
      </c>
      <c r="AF430">
        <v>0</v>
      </c>
      <c r="AG430">
        <v>0</v>
      </c>
      <c r="AH430">
        <v>23</v>
      </c>
      <c r="AI430">
        <v>11</v>
      </c>
      <c r="AJ430">
        <v>0.47</v>
      </c>
      <c r="AK430">
        <v>0</v>
      </c>
      <c r="AL430">
        <v>1</v>
      </c>
      <c r="AM430">
        <v>1</v>
      </c>
      <c r="AN430">
        <v>1</v>
      </c>
      <c r="AO430">
        <v>24</v>
      </c>
      <c r="AP430">
        <v>12</v>
      </c>
      <c r="AQ430">
        <v>0</v>
      </c>
      <c r="AR430">
        <v>1</v>
      </c>
      <c r="AS430">
        <v>2</v>
      </c>
      <c r="AT430">
        <v>1</v>
      </c>
      <c r="AU430">
        <v>3</v>
      </c>
      <c r="AV430">
        <v>3</v>
      </c>
      <c r="AW430">
        <v>11</v>
      </c>
      <c r="AX430">
        <v>2</v>
      </c>
      <c r="AY430">
        <v>20</v>
      </c>
      <c r="AZ430">
        <v>12</v>
      </c>
      <c r="BA430">
        <v>31</v>
      </c>
      <c r="BB430">
        <v>16</v>
      </c>
      <c r="BC430">
        <v>2</v>
      </c>
      <c r="BD430">
        <v>1</v>
      </c>
      <c r="BE430">
        <v>0</v>
      </c>
      <c r="BF430">
        <v>3</v>
      </c>
      <c r="BG430">
        <v>0</v>
      </c>
      <c r="BH430">
        <v>34</v>
      </c>
      <c r="BI430">
        <v>17</v>
      </c>
      <c r="BJ430">
        <v>0.5</v>
      </c>
      <c r="BK430">
        <v>1</v>
      </c>
      <c r="BL430">
        <v>0</v>
      </c>
      <c r="BM430">
        <v>0</v>
      </c>
      <c r="BN430">
        <v>0</v>
      </c>
      <c r="BO430">
        <v>43</v>
      </c>
      <c r="BP430">
        <v>25</v>
      </c>
      <c r="BQ430">
        <v>1</v>
      </c>
      <c r="BR430">
        <v>300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177.8</v>
      </c>
      <c r="CA430">
        <v>-17.78</v>
      </c>
      <c r="CB430">
        <v>185</v>
      </c>
      <c r="CC430">
        <v>0</v>
      </c>
      <c r="CD430">
        <v>1</v>
      </c>
      <c r="CE430">
        <v>0</v>
      </c>
      <c r="CF430">
        <v>0</v>
      </c>
      <c r="CG430">
        <v>0</v>
      </c>
      <c r="CH430">
        <v>0</v>
      </c>
      <c r="CI430">
        <v>13</v>
      </c>
      <c r="CJ430">
        <v>7</v>
      </c>
      <c r="CK430">
        <v>0</v>
      </c>
      <c r="CL430">
        <v>0</v>
      </c>
      <c r="CM430">
        <v>12</v>
      </c>
      <c r="CN430">
        <v>6</v>
      </c>
      <c r="CO430">
        <v>1</v>
      </c>
      <c r="CP430">
        <v>1</v>
      </c>
      <c r="CQ430">
        <v>1</v>
      </c>
      <c r="CR430">
        <v>0</v>
      </c>
      <c r="CS430">
        <v>0</v>
      </c>
      <c r="CT430">
        <v>13</v>
      </c>
      <c r="CU430">
        <v>7</v>
      </c>
      <c r="CV430">
        <v>0.53</v>
      </c>
      <c r="CW430">
        <v>0</v>
      </c>
      <c r="CX430">
        <v>0</v>
      </c>
      <c r="CY430">
        <v>0</v>
      </c>
      <c r="CZ430">
        <v>0</v>
      </c>
      <c r="DA430">
        <v>13</v>
      </c>
      <c r="DB430">
        <v>7</v>
      </c>
      <c r="DC430">
        <v>1</v>
      </c>
      <c r="DD430">
        <v>0</v>
      </c>
      <c r="DE430">
        <v>1</v>
      </c>
      <c r="DF430">
        <v>0</v>
      </c>
      <c r="DG430">
        <v>0</v>
      </c>
      <c r="DH430">
        <v>0</v>
      </c>
      <c r="DI430">
        <v>4</v>
      </c>
      <c r="DJ430">
        <v>1</v>
      </c>
      <c r="DK430">
        <v>0</v>
      </c>
      <c r="DL430">
        <v>0</v>
      </c>
      <c r="DM430">
        <v>2</v>
      </c>
      <c r="DN430">
        <v>0</v>
      </c>
      <c r="DO430">
        <v>0</v>
      </c>
      <c r="DP430">
        <v>1</v>
      </c>
      <c r="DQ430">
        <v>1</v>
      </c>
      <c r="DR430">
        <v>0</v>
      </c>
      <c r="DS430">
        <v>0</v>
      </c>
      <c r="DT430">
        <v>4</v>
      </c>
      <c r="DU430">
        <v>1</v>
      </c>
      <c r="DV430">
        <v>0.25</v>
      </c>
      <c r="DW430">
        <v>0</v>
      </c>
      <c r="DX430">
        <v>0</v>
      </c>
      <c r="DY430">
        <v>0</v>
      </c>
      <c r="DZ430">
        <v>0</v>
      </c>
      <c r="EA430">
        <v>4</v>
      </c>
      <c r="EB430">
        <v>1</v>
      </c>
      <c r="EC430">
        <v>1</v>
      </c>
      <c r="ED430">
        <v>20</v>
      </c>
      <c r="EE430">
        <v>0</v>
      </c>
      <c r="EF430">
        <v>0</v>
      </c>
      <c r="EG430">
        <v>0</v>
      </c>
      <c r="EH430">
        <v>0</v>
      </c>
      <c r="EI430">
        <v>1</v>
      </c>
      <c r="EJ430">
        <v>0</v>
      </c>
      <c r="EK430">
        <v>1</v>
      </c>
      <c r="EL430">
        <v>185.42</v>
      </c>
      <c r="EM430">
        <v>170</v>
      </c>
      <c r="EN430">
        <v>32</v>
      </c>
      <c r="EO430">
        <v>26</v>
      </c>
      <c r="EP430">
        <v>0</v>
      </c>
      <c r="EQ430">
        <v>0</v>
      </c>
      <c r="ER430">
        <v>0</v>
      </c>
      <c r="ES430">
        <v>1</v>
      </c>
      <c r="ET430">
        <v>0</v>
      </c>
      <c r="EU430">
        <v>0</v>
      </c>
      <c r="EV430">
        <v>1</v>
      </c>
      <c r="EW430">
        <v>0</v>
      </c>
      <c r="EX430">
        <v>0</v>
      </c>
    </row>
    <row r="431" spans="1:154" x14ac:dyDescent="0.3">
      <c r="A431" t="s">
        <v>1</v>
      </c>
      <c r="B431">
        <v>0</v>
      </c>
      <c r="C431" t="b">
        <v>0</v>
      </c>
      <c r="D431">
        <v>0</v>
      </c>
      <c r="E431">
        <v>3</v>
      </c>
      <c r="F431" t="str">
        <f>IF(G431=1,"bantamweight",(IF(H431=1,"catchweight",(IF(I431=1,"featherweight",(IF(J431=1,"flyweight",(IF(K431=1,"heavyweight",(IF(L431=1,"lightheavyweight",(IF(M431=1,"lightweight",(IF(N431=1,"middleweight",(IF(O431=1,"openweight","welterweight")))))))))))))))))</f>
        <v>middleweight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1</v>
      </c>
      <c r="R431">
        <v>0</v>
      </c>
      <c r="S431">
        <v>7</v>
      </c>
      <c r="T431">
        <v>5.3333333333333304</v>
      </c>
      <c r="U431">
        <v>4.6666666666666599</v>
      </c>
      <c r="V431">
        <v>4.3333333333333304</v>
      </c>
      <c r="W431">
        <v>25.6666666666666</v>
      </c>
      <c r="X431">
        <v>10</v>
      </c>
      <c r="Y431">
        <v>8</v>
      </c>
      <c r="Z431">
        <v>3.6666666666666599</v>
      </c>
      <c r="AA431">
        <v>22.6666666666666</v>
      </c>
      <c r="AB431">
        <v>6</v>
      </c>
      <c r="AC431">
        <v>0.66666666666666596</v>
      </c>
      <c r="AD431">
        <v>8.6666666666666607</v>
      </c>
      <c r="AE431">
        <v>6.6666666666666599</v>
      </c>
      <c r="AF431">
        <v>1.3333333333333299</v>
      </c>
      <c r="AG431">
        <v>1</v>
      </c>
      <c r="AH431">
        <v>38.3333333333333</v>
      </c>
      <c r="AI431">
        <v>18</v>
      </c>
      <c r="AJ431">
        <v>0.473333333333333</v>
      </c>
      <c r="AK431">
        <v>0</v>
      </c>
      <c r="AL431">
        <v>3</v>
      </c>
      <c r="AM431">
        <v>2.3333333333333299</v>
      </c>
      <c r="AN431">
        <v>0.49666666666666598</v>
      </c>
      <c r="AO431">
        <v>62</v>
      </c>
      <c r="AP431">
        <v>40.6666666666666</v>
      </c>
      <c r="AQ431">
        <v>2</v>
      </c>
      <c r="AR431">
        <v>1</v>
      </c>
      <c r="AS431">
        <v>1.6666666666666601</v>
      </c>
      <c r="AT431">
        <v>1.6666666666666601</v>
      </c>
      <c r="AU431">
        <v>3.6666666666666599</v>
      </c>
      <c r="AV431">
        <v>2.6666666666666599</v>
      </c>
      <c r="AW431">
        <v>20.6666666666666</v>
      </c>
      <c r="AX431">
        <v>7.3333333333333304</v>
      </c>
      <c r="AY431">
        <v>1</v>
      </c>
      <c r="AZ431">
        <v>0.66666666666666596</v>
      </c>
      <c r="BA431">
        <v>20.3333333333333</v>
      </c>
      <c r="BB431">
        <v>7</v>
      </c>
      <c r="BC431">
        <v>0.33333333333333298</v>
      </c>
      <c r="BD431">
        <v>3.3333333333333299</v>
      </c>
      <c r="BE431">
        <v>2</v>
      </c>
      <c r="BF431">
        <v>2.6666666666666599</v>
      </c>
      <c r="BG431">
        <v>0.66666666666666596</v>
      </c>
      <c r="BH431">
        <v>25.3333333333333</v>
      </c>
      <c r="BI431">
        <v>10.6666666666666</v>
      </c>
      <c r="BJ431">
        <v>0.45333333333333298</v>
      </c>
      <c r="BK431">
        <v>1.3333333333333299</v>
      </c>
      <c r="BL431">
        <v>5.3333333333333304</v>
      </c>
      <c r="BM431">
        <v>1</v>
      </c>
      <c r="BN431">
        <v>0.38333333333333303</v>
      </c>
      <c r="BO431">
        <v>65</v>
      </c>
      <c r="BP431">
        <v>48.6666666666666</v>
      </c>
      <c r="BQ431">
        <v>7</v>
      </c>
      <c r="BR431">
        <v>651</v>
      </c>
      <c r="BS431">
        <v>0</v>
      </c>
      <c r="BT431">
        <v>0</v>
      </c>
      <c r="BU431">
        <v>0</v>
      </c>
      <c r="BV431">
        <v>1</v>
      </c>
      <c r="BW431">
        <v>1</v>
      </c>
      <c r="BX431">
        <v>0</v>
      </c>
      <c r="BY431">
        <v>2</v>
      </c>
      <c r="BZ431">
        <v>177.8</v>
      </c>
      <c r="CA431">
        <v>-5.0799999999999841</v>
      </c>
      <c r="CB431">
        <v>170</v>
      </c>
      <c r="CC431">
        <v>0</v>
      </c>
      <c r="CD431">
        <v>1</v>
      </c>
      <c r="CE431">
        <v>9</v>
      </c>
      <c r="CF431">
        <v>8</v>
      </c>
      <c r="CG431">
        <v>0</v>
      </c>
      <c r="CH431">
        <v>0</v>
      </c>
      <c r="CI431">
        <v>82</v>
      </c>
      <c r="CJ431">
        <v>36</v>
      </c>
      <c r="CK431">
        <v>0</v>
      </c>
      <c r="CL431">
        <v>0</v>
      </c>
      <c r="CM431">
        <v>71</v>
      </c>
      <c r="CN431">
        <v>26</v>
      </c>
      <c r="CO431">
        <v>0</v>
      </c>
      <c r="CP431">
        <v>2</v>
      </c>
      <c r="CQ431">
        <v>2</v>
      </c>
      <c r="CR431">
        <v>0</v>
      </c>
      <c r="CS431">
        <v>0</v>
      </c>
      <c r="CT431">
        <v>82</v>
      </c>
      <c r="CU431">
        <v>36</v>
      </c>
      <c r="CV431">
        <v>0.43</v>
      </c>
      <c r="CW431">
        <v>0</v>
      </c>
      <c r="CX431">
        <v>0</v>
      </c>
      <c r="CY431">
        <v>0</v>
      </c>
      <c r="CZ431">
        <v>0</v>
      </c>
      <c r="DA431">
        <v>82</v>
      </c>
      <c r="DB431">
        <v>36</v>
      </c>
      <c r="DC431">
        <v>1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34</v>
      </c>
      <c r="DJ431">
        <v>10</v>
      </c>
      <c r="DK431">
        <v>0</v>
      </c>
      <c r="DL431">
        <v>0</v>
      </c>
      <c r="DM431">
        <v>26</v>
      </c>
      <c r="DN431">
        <v>3</v>
      </c>
      <c r="DO431">
        <v>0</v>
      </c>
      <c r="DP431">
        <v>8</v>
      </c>
      <c r="DQ431">
        <v>7</v>
      </c>
      <c r="DR431">
        <v>0</v>
      </c>
      <c r="DS431">
        <v>0</v>
      </c>
      <c r="DT431">
        <v>34</v>
      </c>
      <c r="DU431">
        <v>10</v>
      </c>
      <c r="DV431">
        <v>0.28999999999999998</v>
      </c>
      <c r="DW431">
        <v>0</v>
      </c>
      <c r="DX431">
        <v>0</v>
      </c>
      <c r="DY431">
        <v>0</v>
      </c>
      <c r="DZ431">
        <v>0</v>
      </c>
      <c r="EA431">
        <v>34</v>
      </c>
      <c r="EB431">
        <v>10</v>
      </c>
      <c r="EC431">
        <v>1</v>
      </c>
      <c r="ED431">
        <v>197</v>
      </c>
      <c r="EE431">
        <v>0</v>
      </c>
      <c r="EF431">
        <v>0</v>
      </c>
      <c r="EG431">
        <v>0</v>
      </c>
      <c r="EH431">
        <v>0</v>
      </c>
      <c r="EI431">
        <v>1</v>
      </c>
      <c r="EJ431">
        <v>0</v>
      </c>
      <c r="EK431">
        <v>1</v>
      </c>
      <c r="EL431">
        <v>182.88</v>
      </c>
      <c r="EM431">
        <v>185</v>
      </c>
      <c r="EN431">
        <v>33</v>
      </c>
      <c r="EO431">
        <v>33</v>
      </c>
      <c r="EP431">
        <v>0</v>
      </c>
      <c r="EQ431">
        <v>0</v>
      </c>
      <c r="ER431">
        <v>0</v>
      </c>
      <c r="ES431">
        <v>1</v>
      </c>
      <c r="ET431">
        <v>0</v>
      </c>
      <c r="EU431">
        <v>1</v>
      </c>
      <c r="EV431">
        <v>0</v>
      </c>
      <c r="EW431">
        <v>0</v>
      </c>
      <c r="EX431">
        <v>0</v>
      </c>
    </row>
    <row r="432" spans="1:154" x14ac:dyDescent="0.3">
      <c r="A432" t="s">
        <v>1</v>
      </c>
      <c r="B432">
        <v>0</v>
      </c>
      <c r="C432" t="b">
        <v>0</v>
      </c>
      <c r="D432">
        <v>0</v>
      </c>
      <c r="E432">
        <v>3</v>
      </c>
      <c r="F432" t="str">
        <f>IF(G432=1,"bantamweight",(IF(H432=1,"catchweight",(IF(I432=1,"featherweight",(IF(J432=1,"flyweight",(IF(K432=1,"heavyweight",(IF(L432=1,"lightheavyweight",(IF(M432=1,"lightweight",(IF(N432=1,"middleweight",(IF(O432=1,"openweight","welterweight")))))))))))))))))</f>
        <v>middleweight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11</v>
      </c>
      <c r="X432">
        <v>1</v>
      </c>
      <c r="Y432">
        <v>0</v>
      </c>
      <c r="Z432">
        <v>0</v>
      </c>
      <c r="AA432">
        <v>11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11</v>
      </c>
      <c r="AI432">
        <v>1</v>
      </c>
      <c r="AJ432">
        <v>0.09</v>
      </c>
      <c r="AK432">
        <v>0</v>
      </c>
      <c r="AL432">
        <v>1</v>
      </c>
      <c r="AM432">
        <v>0</v>
      </c>
      <c r="AN432">
        <v>0</v>
      </c>
      <c r="AO432">
        <v>11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3</v>
      </c>
      <c r="AV432">
        <v>1</v>
      </c>
      <c r="AW432">
        <v>42</v>
      </c>
      <c r="AX432">
        <v>9</v>
      </c>
      <c r="AY432">
        <v>0</v>
      </c>
      <c r="AZ432">
        <v>0</v>
      </c>
      <c r="BA432">
        <v>37</v>
      </c>
      <c r="BB432">
        <v>3</v>
      </c>
      <c r="BC432">
        <v>0</v>
      </c>
      <c r="BD432">
        <v>8</v>
      </c>
      <c r="BE432">
        <v>7</v>
      </c>
      <c r="BF432">
        <v>0</v>
      </c>
      <c r="BG432">
        <v>0</v>
      </c>
      <c r="BH432">
        <v>45</v>
      </c>
      <c r="BI432">
        <v>10</v>
      </c>
      <c r="BJ432">
        <v>0.22</v>
      </c>
      <c r="BK432">
        <v>0</v>
      </c>
      <c r="BL432">
        <v>0</v>
      </c>
      <c r="BM432">
        <v>0</v>
      </c>
      <c r="BN432">
        <v>0</v>
      </c>
      <c r="BO432">
        <v>46</v>
      </c>
      <c r="BP432">
        <v>11</v>
      </c>
      <c r="BQ432">
        <v>2</v>
      </c>
      <c r="BR432">
        <v>333</v>
      </c>
      <c r="BS432">
        <v>0</v>
      </c>
      <c r="BT432">
        <v>0</v>
      </c>
      <c r="BU432">
        <v>0</v>
      </c>
      <c r="BV432">
        <v>0</v>
      </c>
      <c r="BW432">
        <v>1</v>
      </c>
      <c r="BX432">
        <v>0</v>
      </c>
      <c r="BY432">
        <v>1</v>
      </c>
      <c r="BZ432">
        <v>180.34</v>
      </c>
      <c r="CA432">
        <v>2.539999999999992</v>
      </c>
      <c r="CB432">
        <v>185</v>
      </c>
      <c r="CC432">
        <v>1</v>
      </c>
      <c r="CD432">
        <v>0</v>
      </c>
      <c r="CE432">
        <v>4.2</v>
      </c>
      <c r="CF432">
        <v>3.4</v>
      </c>
      <c r="CG432">
        <v>13</v>
      </c>
      <c r="CH432">
        <v>9.4</v>
      </c>
      <c r="CI432">
        <v>15.8</v>
      </c>
      <c r="CJ432">
        <v>3.5</v>
      </c>
      <c r="CK432">
        <v>19.8</v>
      </c>
      <c r="CL432">
        <v>12.9</v>
      </c>
      <c r="CM432">
        <v>38.1</v>
      </c>
      <c r="CN432">
        <v>17</v>
      </c>
      <c r="CO432">
        <v>0</v>
      </c>
      <c r="CP432">
        <v>6.3</v>
      </c>
      <c r="CQ432">
        <v>5.4</v>
      </c>
      <c r="CR432">
        <v>1.8</v>
      </c>
      <c r="CS432">
        <v>0.4</v>
      </c>
      <c r="CT432">
        <v>48.6</v>
      </c>
      <c r="CU432">
        <v>25.8</v>
      </c>
      <c r="CV432">
        <v>0.442</v>
      </c>
      <c r="CW432">
        <v>0.4</v>
      </c>
      <c r="CX432">
        <v>4.5999999999999996</v>
      </c>
      <c r="CY432">
        <v>2.1</v>
      </c>
      <c r="CZ432">
        <v>0.373</v>
      </c>
      <c r="DA432">
        <v>115.5</v>
      </c>
      <c r="DB432">
        <v>88</v>
      </c>
      <c r="DC432">
        <v>4</v>
      </c>
      <c r="DD432">
        <v>3</v>
      </c>
      <c r="DE432">
        <v>5.3</v>
      </c>
      <c r="DF432">
        <v>4.8</v>
      </c>
      <c r="DG432">
        <v>7.9</v>
      </c>
      <c r="DH432">
        <v>5</v>
      </c>
      <c r="DI432">
        <v>14.5</v>
      </c>
      <c r="DJ432">
        <v>5.2</v>
      </c>
      <c r="DK432">
        <v>6.6</v>
      </c>
      <c r="DL432">
        <v>4.3</v>
      </c>
      <c r="DM432">
        <v>20.6</v>
      </c>
      <c r="DN432">
        <v>7.1</v>
      </c>
      <c r="DO432">
        <v>0.3</v>
      </c>
      <c r="DP432">
        <v>3.1</v>
      </c>
      <c r="DQ432">
        <v>2.6</v>
      </c>
      <c r="DR432">
        <v>0.8</v>
      </c>
      <c r="DS432">
        <v>0.3</v>
      </c>
      <c r="DT432">
        <v>29</v>
      </c>
      <c r="DU432">
        <v>14.5</v>
      </c>
      <c r="DV432">
        <v>0.42099999999999999</v>
      </c>
      <c r="DW432">
        <v>0.4</v>
      </c>
      <c r="DX432">
        <v>1.1000000000000001</v>
      </c>
      <c r="DY432">
        <v>0.3</v>
      </c>
      <c r="DZ432">
        <v>0.15</v>
      </c>
      <c r="EA432">
        <v>44</v>
      </c>
      <c r="EB432">
        <v>29</v>
      </c>
      <c r="EC432">
        <v>22</v>
      </c>
      <c r="ED432">
        <v>562.4</v>
      </c>
      <c r="EE432">
        <v>1</v>
      </c>
      <c r="EF432">
        <v>1</v>
      </c>
      <c r="EG432">
        <v>0</v>
      </c>
      <c r="EH432">
        <v>2</v>
      </c>
      <c r="EI432">
        <v>3</v>
      </c>
      <c r="EJ432">
        <v>0</v>
      </c>
      <c r="EK432">
        <v>7</v>
      </c>
      <c r="EL432">
        <v>182.88</v>
      </c>
      <c r="EM432">
        <v>185</v>
      </c>
      <c r="EN432">
        <v>31</v>
      </c>
      <c r="EO432">
        <v>34</v>
      </c>
      <c r="EP432">
        <v>0</v>
      </c>
      <c r="EQ432">
        <v>1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1</v>
      </c>
      <c r="EX432">
        <v>0</v>
      </c>
    </row>
    <row r="433" spans="1:154" x14ac:dyDescent="0.3">
      <c r="A433" t="s">
        <v>1</v>
      </c>
      <c r="B433">
        <v>0</v>
      </c>
      <c r="C433" t="b">
        <v>0</v>
      </c>
      <c r="D433">
        <v>0</v>
      </c>
      <c r="E433">
        <v>3</v>
      </c>
      <c r="F433" t="str">
        <f>IF(G433=1,"bantamweight",(IF(H433=1,"catchweight",(IF(I433=1,"featherweight",(IF(J433=1,"flyweight",(IF(K433=1,"heavyweight",(IF(L433=1,"lightheavyweight",(IF(M433=1,"lightweight",(IF(N433=1,"middleweight",(IF(O433=1,"openweight","welterweight")))))))))))))))))</f>
        <v>middleweight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4</v>
      </c>
      <c r="T433">
        <v>3</v>
      </c>
      <c r="U433">
        <v>3</v>
      </c>
      <c r="V433">
        <v>2</v>
      </c>
      <c r="W433">
        <v>7</v>
      </c>
      <c r="X433">
        <v>2</v>
      </c>
      <c r="Y433">
        <v>45</v>
      </c>
      <c r="Z433">
        <v>25</v>
      </c>
      <c r="AA433">
        <v>49</v>
      </c>
      <c r="AB433">
        <v>24</v>
      </c>
      <c r="AC433">
        <v>0</v>
      </c>
      <c r="AD433">
        <v>2</v>
      </c>
      <c r="AE433">
        <v>2</v>
      </c>
      <c r="AF433">
        <v>3</v>
      </c>
      <c r="AG433">
        <v>1</v>
      </c>
      <c r="AH433">
        <v>55</v>
      </c>
      <c r="AI433">
        <v>29</v>
      </c>
      <c r="AJ433">
        <v>0.52</v>
      </c>
      <c r="AK433">
        <v>0</v>
      </c>
      <c r="AL433">
        <v>3</v>
      </c>
      <c r="AM433">
        <v>2</v>
      </c>
      <c r="AN433">
        <v>0.66</v>
      </c>
      <c r="AO433">
        <v>71</v>
      </c>
      <c r="AP433">
        <v>44</v>
      </c>
      <c r="AQ433">
        <v>1</v>
      </c>
      <c r="AR433">
        <v>0</v>
      </c>
      <c r="AS433">
        <v>1</v>
      </c>
      <c r="AT433">
        <v>1</v>
      </c>
      <c r="AU433">
        <v>2</v>
      </c>
      <c r="AV433">
        <v>2</v>
      </c>
      <c r="AW433">
        <v>5</v>
      </c>
      <c r="AX433">
        <v>4</v>
      </c>
      <c r="AY433">
        <v>0</v>
      </c>
      <c r="AZ433">
        <v>0</v>
      </c>
      <c r="BA433">
        <v>3</v>
      </c>
      <c r="BB433">
        <v>2</v>
      </c>
      <c r="BC433">
        <v>0</v>
      </c>
      <c r="BD433">
        <v>3</v>
      </c>
      <c r="BE433">
        <v>3</v>
      </c>
      <c r="BF433">
        <v>0</v>
      </c>
      <c r="BG433">
        <v>1</v>
      </c>
      <c r="BH433">
        <v>7</v>
      </c>
      <c r="BI433">
        <v>6</v>
      </c>
      <c r="BJ433">
        <v>0.85</v>
      </c>
      <c r="BK433">
        <v>0</v>
      </c>
      <c r="BL433">
        <v>7</v>
      </c>
      <c r="BM433">
        <v>2</v>
      </c>
      <c r="BN433">
        <v>0.28000000000000003</v>
      </c>
      <c r="BO433">
        <v>24</v>
      </c>
      <c r="BP433">
        <v>22</v>
      </c>
      <c r="BQ433">
        <v>2</v>
      </c>
      <c r="BR433">
        <v>519</v>
      </c>
      <c r="BS433">
        <v>0</v>
      </c>
      <c r="BT433">
        <v>0</v>
      </c>
      <c r="BU433">
        <v>0</v>
      </c>
      <c r="BV433">
        <v>0</v>
      </c>
      <c r="BW433">
        <v>1</v>
      </c>
      <c r="BX433">
        <v>0</v>
      </c>
      <c r="BY433">
        <v>1</v>
      </c>
      <c r="BZ433">
        <v>182.88</v>
      </c>
      <c r="CA433">
        <v>-5.0799999999999841</v>
      </c>
      <c r="CB433">
        <v>185</v>
      </c>
      <c r="CC433">
        <v>0</v>
      </c>
      <c r="CD433">
        <v>1</v>
      </c>
      <c r="CE433">
        <v>7.3333333333333304</v>
      </c>
      <c r="CF433">
        <v>6</v>
      </c>
      <c r="CG433">
        <v>8</v>
      </c>
      <c r="CH433">
        <v>5</v>
      </c>
      <c r="CI433">
        <v>36.6666666666666</v>
      </c>
      <c r="CJ433">
        <v>17.6666666666666</v>
      </c>
      <c r="CK433">
        <v>7.6666666666666599</v>
      </c>
      <c r="CL433">
        <v>5.3333333333333304</v>
      </c>
      <c r="CM433">
        <v>29</v>
      </c>
      <c r="CN433">
        <v>10</v>
      </c>
      <c r="CO433">
        <v>0.33333333333333298</v>
      </c>
      <c r="CP433">
        <v>16</v>
      </c>
      <c r="CQ433">
        <v>12</v>
      </c>
      <c r="CR433">
        <v>2.6666666666666599</v>
      </c>
      <c r="CS433">
        <v>0.33333333333333298</v>
      </c>
      <c r="CT433">
        <v>52.3333333333333</v>
      </c>
      <c r="CU433">
        <v>28</v>
      </c>
      <c r="CV433">
        <v>0.54666666666666597</v>
      </c>
      <c r="CW433">
        <v>3</v>
      </c>
      <c r="CX433">
        <v>2</v>
      </c>
      <c r="CY433">
        <v>0.66666666666666596</v>
      </c>
      <c r="CZ433">
        <v>0.33333333333333298</v>
      </c>
      <c r="DA433">
        <v>102.666666666666</v>
      </c>
      <c r="DB433">
        <v>75.3333333333333</v>
      </c>
      <c r="DC433">
        <v>1</v>
      </c>
      <c r="DD433">
        <v>1</v>
      </c>
      <c r="DE433">
        <v>1.3333333333333299</v>
      </c>
      <c r="DF433">
        <v>0.33333333333333298</v>
      </c>
      <c r="DG433">
        <v>4.3333333333333304</v>
      </c>
      <c r="DH433">
        <v>2.3333333333333299</v>
      </c>
      <c r="DI433">
        <v>29.6666666666666</v>
      </c>
      <c r="DJ433">
        <v>4</v>
      </c>
      <c r="DK433">
        <v>4.3333333333333304</v>
      </c>
      <c r="DL433">
        <v>2</v>
      </c>
      <c r="DM433">
        <v>33.3333333333333</v>
      </c>
      <c r="DN433">
        <v>6</v>
      </c>
      <c r="DO433">
        <v>0</v>
      </c>
      <c r="DP433">
        <v>3.6666666666666599</v>
      </c>
      <c r="DQ433">
        <v>2</v>
      </c>
      <c r="DR433">
        <v>0</v>
      </c>
      <c r="DS433">
        <v>0</v>
      </c>
      <c r="DT433">
        <v>38.3333333333333</v>
      </c>
      <c r="DU433">
        <v>8.3333333333333304</v>
      </c>
      <c r="DV433">
        <v>0.336666666666666</v>
      </c>
      <c r="DW433">
        <v>0.33333333333333298</v>
      </c>
      <c r="DX433">
        <v>4</v>
      </c>
      <c r="DY433">
        <v>2.3333333333333299</v>
      </c>
      <c r="DZ433">
        <v>0.38666666666666599</v>
      </c>
      <c r="EA433">
        <v>65.6666666666666</v>
      </c>
      <c r="EB433">
        <v>31.3333333333333</v>
      </c>
      <c r="EC433">
        <v>7</v>
      </c>
      <c r="ED433">
        <v>581</v>
      </c>
      <c r="EE433">
        <v>0</v>
      </c>
      <c r="EF433">
        <v>0</v>
      </c>
      <c r="EG433">
        <v>0</v>
      </c>
      <c r="EH433">
        <v>0</v>
      </c>
      <c r="EI433">
        <v>1</v>
      </c>
      <c r="EJ433">
        <v>1</v>
      </c>
      <c r="EK433">
        <v>2</v>
      </c>
      <c r="EL433">
        <v>182.88</v>
      </c>
      <c r="EM433">
        <v>185</v>
      </c>
      <c r="EN433">
        <v>22</v>
      </c>
      <c r="EO433">
        <v>34</v>
      </c>
      <c r="EP433">
        <v>0</v>
      </c>
      <c r="EQ433">
        <v>0</v>
      </c>
      <c r="ER433">
        <v>0</v>
      </c>
      <c r="ES433">
        <v>1</v>
      </c>
      <c r="ET433">
        <v>0</v>
      </c>
      <c r="EU433">
        <v>0</v>
      </c>
      <c r="EV433">
        <v>1</v>
      </c>
      <c r="EW433">
        <v>0</v>
      </c>
      <c r="EX433">
        <v>0</v>
      </c>
    </row>
    <row r="434" spans="1:154" x14ac:dyDescent="0.3">
      <c r="A434" t="s">
        <v>1</v>
      </c>
      <c r="B434">
        <v>0</v>
      </c>
      <c r="C434" t="b">
        <v>0</v>
      </c>
      <c r="D434">
        <v>0</v>
      </c>
      <c r="E434">
        <v>3</v>
      </c>
      <c r="F434" t="str">
        <f>IF(G434=1,"bantamweight",(IF(H434=1,"catchweight",(IF(I434=1,"featherweight",(IF(J434=1,"flyweight",(IF(K434=1,"heavyweight",(IF(L434=1,"lightheavyweight",(IF(M434=1,"lightweight",(IF(N434=1,"middleweight",(IF(O434=1,"openweight","welterweight")))))))))))))))))</f>
        <v>middleweight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2</v>
      </c>
      <c r="V434">
        <v>2</v>
      </c>
      <c r="W434">
        <v>22</v>
      </c>
      <c r="X434">
        <v>7</v>
      </c>
      <c r="Y434">
        <v>3</v>
      </c>
      <c r="Z434">
        <v>2</v>
      </c>
      <c r="AA434">
        <v>27</v>
      </c>
      <c r="AB434">
        <v>11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27</v>
      </c>
      <c r="AI434">
        <v>11</v>
      </c>
      <c r="AJ434">
        <v>0.4</v>
      </c>
      <c r="AK434">
        <v>0</v>
      </c>
      <c r="AL434">
        <v>1</v>
      </c>
      <c r="AM434">
        <v>0</v>
      </c>
      <c r="AN434">
        <v>0</v>
      </c>
      <c r="AO434">
        <v>42</v>
      </c>
      <c r="AP434">
        <v>26</v>
      </c>
      <c r="AQ434">
        <v>0</v>
      </c>
      <c r="AR434">
        <v>1</v>
      </c>
      <c r="AS434">
        <v>3</v>
      </c>
      <c r="AT434">
        <v>3</v>
      </c>
      <c r="AU434">
        <v>0</v>
      </c>
      <c r="AV434">
        <v>0</v>
      </c>
      <c r="AW434">
        <v>5</v>
      </c>
      <c r="AX434">
        <v>1</v>
      </c>
      <c r="AY434">
        <v>70</v>
      </c>
      <c r="AZ434">
        <v>44</v>
      </c>
      <c r="BA434">
        <v>72</v>
      </c>
      <c r="BB434">
        <v>42</v>
      </c>
      <c r="BC434">
        <v>0</v>
      </c>
      <c r="BD434">
        <v>0</v>
      </c>
      <c r="BE434">
        <v>0</v>
      </c>
      <c r="BF434">
        <v>3</v>
      </c>
      <c r="BG434">
        <v>0</v>
      </c>
      <c r="BH434">
        <v>75</v>
      </c>
      <c r="BI434">
        <v>45</v>
      </c>
      <c r="BJ434">
        <v>0.6</v>
      </c>
      <c r="BK434">
        <v>0</v>
      </c>
      <c r="BL434">
        <v>3</v>
      </c>
      <c r="BM434">
        <v>2</v>
      </c>
      <c r="BN434">
        <v>0.66</v>
      </c>
      <c r="BO434">
        <v>202</v>
      </c>
      <c r="BP434">
        <v>166</v>
      </c>
      <c r="BQ434">
        <v>3</v>
      </c>
      <c r="BR434">
        <v>900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180.34</v>
      </c>
      <c r="CA434">
        <v>-10.159999999999997</v>
      </c>
      <c r="CB434">
        <v>170</v>
      </c>
      <c r="CC434">
        <v>1</v>
      </c>
      <c r="CD434">
        <v>0</v>
      </c>
      <c r="CE434">
        <v>1</v>
      </c>
      <c r="CF434">
        <v>1</v>
      </c>
      <c r="CG434">
        <v>2</v>
      </c>
      <c r="CH434">
        <v>2</v>
      </c>
      <c r="CI434">
        <v>5</v>
      </c>
      <c r="CJ434">
        <v>4</v>
      </c>
      <c r="CK434">
        <v>0</v>
      </c>
      <c r="CL434">
        <v>0</v>
      </c>
      <c r="CM434">
        <v>3</v>
      </c>
      <c r="CN434">
        <v>2</v>
      </c>
      <c r="CO434">
        <v>0</v>
      </c>
      <c r="CP434">
        <v>3</v>
      </c>
      <c r="CQ434">
        <v>3</v>
      </c>
      <c r="CR434">
        <v>0</v>
      </c>
      <c r="CS434">
        <v>1</v>
      </c>
      <c r="CT434">
        <v>7</v>
      </c>
      <c r="CU434">
        <v>6</v>
      </c>
      <c r="CV434">
        <v>0.85</v>
      </c>
      <c r="CW434">
        <v>0</v>
      </c>
      <c r="CX434">
        <v>7</v>
      </c>
      <c r="CY434">
        <v>2</v>
      </c>
      <c r="CZ434">
        <v>0.28000000000000003</v>
      </c>
      <c r="DA434">
        <v>24</v>
      </c>
      <c r="DB434">
        <v>22</v>
      </c>
      <c r="DC434">
        <v>0</v>
      </c>
      <c r="DD434">
        <v>1</v>
      </c>
      <c r="DE434">
        <v>4</v>
      </c>
      <c r="DF434">
        <v>3</v>
      </c>
      <c r="DG434">
        <v>3</v>
      </c>
      <c r="DH434">
        <v>2</v>
      </c>
      <c r="DI434">
        <v>7</v>
      </c>
      <c r="DJ434">
        <v>2</v>
      </c>
      <c r="DK434">
        <v>45</v>
      </c>
      <c r="DL434">
        <v>25</v>
      </c>
      <c r="DM434">
        <v>49</v>
      </c>
      <c r="DN434">
        <v>24</v>
      </c>
      <c r="DO434">
        <v>0</v>
      </c>
      <c r="DP434">
        <v>2</v>
      </c>
      <c r="DQ434">
        <v>2</v>
      </c>
      <c r="DR434">
        <v>3</v>
      </c>
      <c r="DS434">
        <v>1</v>
      </c>
      <c r="DT434">
        <v>55</v>
      </c>
      <c r="DU434">
        <v>29</v>
      </c>
      <c r="DV434">
        <v>0.52</v>
      </c>
      <c r="DW434">
        <v>0</v>
      </c>
      <c r="DX434">
        <v>3</v>
      </c>
      <c r="DY434">
        <v>2</v>
      </c>
      <c r="DZ434">
        <v>0.66</v>
      </c>
      <c r="EA434">
        <v>71</v>
      </c>
      <c r="EB434">
        <v>44</v>
      </c>
      <c r="EC434">
        <v>2</v>
      </c>
      <c r="ED434">
        <v>519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182.88</v>
      </c>
      <c r="EM434">
        <v>185</v>
      </c>
      <c r="EN434">
        <v>25</v>
      </c>
      <c r="EO434">
        <v>27</v>
      </c>
      <c r="EP434">
        <v>0</v>
      </c>
      <c r="EQ434">
        <v>1</v>
      </c>
      <c r="ER434">
        <v>0</v>
      </c>
      <c r="ES434">
        <v>0</v>
      </c>
      <c r="ET434">
        <v>0</v>
      </c>
      <c r="EU434">
        <v>0</v>
      </c>
      <c r="EV434">
        <v>1</v>
      </c>
      <c r="EW434">
        <v>0</v>
      </c>
      <c r="EX434">
        <v>0</v>
      </c>
    </row>
    <row r="435" spans="1:154" x14ac:dyDescent="0.3">
      <c r="A435" t="s">
        <v>1</v>
      </c>
      <c r="B435">
        <v>0</v>
      </c>
      <c r="C435" t="b">
        <v>0</v>
      </c>
      <c r="D435">
        <v>0</v>
      </c>
      <c r="E435">
        <v>3</v>
      </c>
      <c r="F435" t="str">
        <f>IF(G435=1,"bantamweight",(IF(H435=1,"catchweight",(IF(I435=1,"featherweight",(IF(J435=1,"flyweight",(IF(K435=1,"heavyweight",(IF(L435=1,"lightheavyweight",(IF(M435=1,"lightweight",(IF(N435=1,"middleweight",(IF(O435=1,"openweight","welterweight")))))))))))))))))</f>
        <v>middleweight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1</v>
      </c>
      <c r="R435">
        <v>0</v>
      </c>
      <c r="S435">
        <v>13</v>
      </c>
      <c r="T435">
        <v>12</v>
      </c>
      <c r="U435">
        <v>39.5</v>
      </c>
      <c r="V435">
        <v>29</v>
      </c>
      <c r="W435">
        <v>28</v>
      </c>
      <c r="X435">
        <v>10</v>
      </c>
      <c r="Y435">
        <v>2.5</v>
      </c>
      <c r="Z435">
        <v>2</v>
      </c>
      <c r="AA435">
        <v>45.5</v>
      </c>
      <c r="AB435">
        <v>20</v>
      </c>
      <c r="AC435">
        <v>0.5</v>
      </c>
      <c r="AD435">
        <v>11.5</v>
      </c>
      <c r="AE435">
        <v>9</v>
      </c>
      <c r="AF435">
        <v>0.5</v>
      </c>
      <c r="AG435">
        <v>0</v>
      </c>
      <c r="AH435">
        <v>70</v>
      </c>
      <c r="AI435">
        <v>41</v>
      </c>
      <c r="AJ435">
        <v>0.54</v>
      </c>
      <c r="AK435">
        <v>0</v>
      </c>
      <c r="AL435">
        <v>1</v>
      </c>
      <c r="AM435">
        <v>0.5</v>
      </c>
      <c r="AN435">
        <v>0.25</v>
      </c>
      <c r="AO435">
        <v>111</v>
      </c>
      <c r="AP435">
        <v>80</v>
      </c>
      <c r="AQ435">
        <v>1</v>
      </c>
      <c r="AR435">
        <v>1</v>
      </c>
      <c r="AS435">
        <v>3</v>
      </c>
      <c r="AT435">
        <v>1.5</v>
      </c>
      <c r="AU435">
        <v>26</v>
      </c>
      <c r="AV435">
        <v>13.5</v>
      </c>
      <c r="AW435">
        <v>13.5</v>
      </c>
      <c r="AX435">
        <v>4</v>
      </c>
      <c r="AY435">
        <v>0</v>
      </c>
      <c r="AZ435">
        <v>0</v>
      </c>
      <c r="BA435">
        <v>32.5</v>
      </c>
      <c r="BB435">
        <v>12.5</v>
      </c>
      <c r="BC435">
        <v>0</v>
      </c>
      <c r="BD435">
        <v>4</v>
      </c>
      <c r="BE435">
        <v>3.5</v>
      </c>
      <c r="BF435">
        <v>0</v>
      </c>
      <c r="BG435">
        <v>0</v>
      </c>
      <c r="BH435">
        <v>39.5</v>
      </c>
      <c r="BI435">
        <v>17.5</v>
      </c>
      <c r="BJ435">
        <v>0.22</v>
      </c>
      <c r="BK435">
        <v>1</v>
      </c>
      <c r="BL435">
        <v>1.5</v>
      </c>
      <c r="BM435">
        <v>0</v>
      </c>
      <c r="BN435">
        <v>0</v>
      </c>
      <c r="BO435">
        <v>48</v>
      </c>
      <c r="BP435">
        <v>25.5</v>
      </c>
      <c r="BQ435">
        <v>4</v>
      </c>
      <c r="BR435">
        <v>502.5</v>
      </c>
      <c r="BS435">
        <v>0</v>
      </c>
      <c r="BT435">
        <v>0</v>
      </c>
      <c r="BU435">
        <v>0</v>
      </c>
      <c r="BV435">
        <v>1</v>
      </c>
      <c r="BW435">
        <v>0</v>
      </c>
      <c r="BX435">
        <v>0</v>
      </c>
      <c r="BY435">
        <v>1</v>
      </c>
      <c r="BZ435">
        <v>185.42</v>
      </c>
      <c r="CA435">
        <v>-5.0800000000000125</v>
      </c>
      <c r="CB435">
        <v>185</v>
      </c>
      <c r="CC435">
        <v>0</v>
      </c>
      <c r="CD435">
        <v>2</v>
      </c>
      <c r="CE435">
        <v>8</v>
      </c>
      <c r="CF435">
        <v>8</v>
      </c>
      <c r="CG435">
        <v>12</v>
      </c>
      <c r="CH435">
        <v>10.5</v>
      </c>
      <c r="CI435">
        <v>21</v>
      </c>
      <c r="CJ435">
        <v>9.5</v>
      </c>
      <c r="CK435">
        <v>9</v>
      </c>
      <c r="CL435">
        <v>6.5</v>
      </c>
      <c r="CM435">
        <v>32</v>
      </c>
      <c r="CN435">
        <v>17</v>
      </c>
      <c r="CO435">
        <v>1</v>
      </c>
      <c r="CP435">
        <v>2</v>
      </c>
      <c r="CQ435">
        <v>1.5</v>
      </c>
      <c r="CR435">
        <v>0</v>
      </c>
      <c r="CS435">
        <v>0</v>
      </c>
      <c r="CT435">
        <v>42</v>
      </c>
      <c r="CU435">
        <v>26.5</v>
      </c>
      <c r="CV435">
        <v>0.61</v>
      </c>
      <c r="CW435">
        <v>0</v>
      </c>
      <c r="CX435">
        <v>0</v>
      </c>
      <c r="CY435">
        <v>0</v>
      </c>
      <c r="CZ435">
        <v>0</v>
      </c>
      <c r="DA435">
        <v>45.5</v>
      </c>
      <c r="DB435">
        <v>30</v>
      </c>
      <c r="DC435">
        <v>2</v>
      </c>
      <c r="DD435">
        <v>0</v>
      </c>
      <c r="DE435">
        <v>6</v>
      </c>
      <c r="DF435">
        <v>4</v>
      </c>
      <c r="DG435">
        <v>3</v>
      </c>
      <c r="DH435">
        <v>3</v>
      </c>
      <c r="DI435">
        <v>7</v>
      </c>
      <c r="DJ435">
        <v>2</v>
      </c>
      <c r="DK435">
        <v>0</v>
      </c>
      <c r="DL435">
        <v>0</v>
      </c>
      <c r="DM435">
        <v>3.5</v>
      </c>
      <c r="DN435">
        <v>0.5</v>
      </c>
      <c r="DO435">
        <v>0</v>
      </c>
      <c r="DP435">
        <v>0.5</v>
      </c>
      <c r="DQ435">
        <v>0.5</v>
      </c>
      <c r="DR435">
        <v>0.5</v>
      </c>
      <c r="DS435">
        <v>0</v>
      </c>
      <c r="DT435">
        <v>10</v>
      </c>
      <c r="DU435">
        <v>5</v>
      </c>
      <c r="DV435">
        <v>0.54</v>
      </c>
      <c r="DW435">
        <v>0.5</v>
      </c>
      <c r="DX435">
        <v>0.5</v>
      </c>
      <c r="DY435">
        <v>0.5</v>
      </c>
      <c r="DZ435">
        <v>0.5</v>
      </c>
      <c r="EA435">
        <v>14.5</v>
      </c>
      <c r="EB435">
        <v>9.5</v>
      </c>
      <c r="EC435">
        <v>2</v>
      </c>
      <c r="ED435">
        <v>187.5</v>
      </c>
      <c r="EE435">
        <v>0</v>
      </c>
      <c r="EF435">
        <v>0</v>
      </c>
      <c r="EG435">
        <v>0</v>
      </c>
      <c r="EH435">
        <v>0</v>
      </c>
      <c r="EI435">
        <v>2</v>
      </c>
      <c r="EJ435">
        <v>0</v>
      </c>
      <c r="EK435">
        <v>2</v>
      </c>
      <c r="EL435">
        <v>185.42</v>
      </c>
      <c r="EM435">
        <v>185</v>
      </c>
      <c r="EN435">
        <v>32</v>
      </c>
      <c r="EO435">
        <v>30</v>
      </c>
      <c r="EP435">
        <v>0</v>
      </c>
      <c r="EQ435">
        <v>1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1</v>
      </c>
      <c r="EX435">
        <v>0</v>
      </c>
    </row>
    <row r="436" spans="1:154" x14ac:dyDescent="0.3">
      <c r="A436" t="s">
        <v>1</v>
      </c>
      <c r="B436">
        <v>0</v>
      </c>
      <c r="C436" t="b">
        <v>0</v>
      </c>
      <c r="D436">
        <v>0</v>
      </c>
      <c r="E436">
        <v>3</v>
      </c>
      <c r="F436" t="str">
        <f>IF(G436=1,"bantamweight",(IF(H436=1,"catchweight",(IF(I436=1,"featherweight",(IF(J436=1,"flyweight",(IF(K436=1,"heavyweight",(IF(L436=1,"lightheavyweight",(IF(M436=1,"lightweight",(IF(N436=1,"middleweight",(IF(O436=1,"openweight","welterweight")))))))))))))))))</f>
        <v>middleweight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1</v>
      </c>
      <c r="R436">
        <v>0</v>
      </c>
      <c r="S436">
        <v>7.6666666666666599</v>
      </c>
      <c r="T436">
        <v>6.6666666666666599</v>
      </c>
      <c r="U436">
        <v>15.5</v>
      </c>
      <c r="V436">
        <v>9.5</v>
      </c>
      <c r="W436">
        <v>36.6666666666666</v>
      </c>
      <c r="X436">
        <v>11.5</v>
      </c>
      <c r="Y436">
        <v>10.5</v>
      </c>
      <c r="Z436">
        <v>5.3333333333333304</v>
      </c>
      <c r="AA436">
        <v>53.6666666666666</v>
      </c>
      <c r="AB436">
        <v>18.6666666666666</v>
      </c>
      <c r="AC436">
        <v>0.66666666666666596</v>
      </c>
      <c r="AD436">
        <v>1.3333333333333299</v>
      </c>
      <c r="AE436">
        <v>1</v>
      </c>
      <c r="AF436">
        <v>1</v>
      </c>
      <c r="AG436">
        <v>0.16666666666666599</v>
      </c>
      <c r="AH436">
        <v>62.6666666666666</v>
      </c>
      <c r="AI436">
        <v>26.3333333333333</v>
      </c>
      <c r="AJ436">
        <v>0.44333333333333302</v>
      </c>
      <c r="AK436">
        <v>0</v>
      </c>
      <c r="AL436">
        <v>2.5</v>
      </c>
      <c r="AM436">
        <v>2</v>
      </c>
      <c r="AN436">
        <v>0.58333333333333304</v>
      </c>
      <c r="AO436">
        <v>73.6666666666666</v>
      </c>
      <c r="AP436">
        <v>37.3333333333333</v>
      </c>
      <c r="AQ436">
        <v>3</v>
      </c>
      <c r="AR436">
        <v>2</v>
      </c>
      <c r="AS436">
        <v>7.8333333333333304</v>
      </c>
      <c r="AT436">
        <v>6.5</v>
      </c>
      <c r="AU436">
        <v>16.3333333333333</v>
      </c>
      <c r="AV436">
        <v>9.5</v>
      </c>
      <c r="AW436">
        <v>46.8333333333333</v>
      </c>
      <c r="AX436">
        <v>15.6666666666666</v>
      </c>
      <c r="AY436">
        <v>0.16666666666666599</v>
      </c>
      <c r="AZ436">
        <v>0</v>
      </c>
      <c r="BA436">
        <v>43</v>
      </c>
      <c r="BB436">
        <v>9.6666666666666607</v>
      </c>
      <c r="BC436">
        <v>0.16666666666666599</v>
      </c>
      <c r="BD436">
        <v>12.5</v>
      </c>
      <c r="BE436">
        <v>9</v>
      </c>
      <c r="BF436">
        <v>0.33333333333333298</v>
      </c>
      <c r="BG436">
        <v>0</v>
      </c>
      <c r="BH436">
        <v>63.3333333333333</v>
      </c>
      <c r="BI436">
        <v>25.1666666666666</v>
      </c>
      <c r="BJ436">
        <v>0.43</v>
      </c>
      <c r="BK436">
        <v>0.33333333333333298</v>
      </c>
      <c r="BL436">
        <v>1.5</v>
      </c>
      <c r="BM436">
        <v>0.5</v>
      </c>
      <c r="BN436">
        <v>0.38833333333333298</v>
      </c>
      <c r="BO436">
        <v>79.8333333333333</v>
      </c>
      <c r="BP436">
        <v>41</v>
      </c>
      <c r="BQ436">
        <v>13</v>
      </c>
      <c r="BR436">
        <v>509.166666666666</v>
      </c>
      <c r="BS436">
        <v>0</v>
      </c>
      <c r="BT436">
        <v>0</v>
      </c>
      <c r="BU436">
        <v>0</v>
      </c>
      <c r="BV436">
        <v>2</v>
      </c>
      <c r="BW436">
        <v>2</v>
      </c>
      <c r="BX436">
        <v>0</v>
      </c>
      <c r="BY436">
        <v>4</v>
      </c>
      <c r="BZ436">
        <v>180.34</v>
      </c>
      <c r="CA436">
        <v>0</v>
      </c>
      <c r="CB436">
        <v>170</v>
      </c>
      <c r="CC436">
        <v>0</v>
      </c>
      <c r="CD436">
        <v>2</v>
      </c>
      <c r="CE436">
        <v>8.3000000000000007</v>
      </c>
      <c r="CF436">
        <v>6.9</v>
      </c>
      <c r="CG436">
        <v>8</v>
      </c>
      <c r="CH436">
        <v>6.4</v>
      </c>
      <c r="CI436">
        <v>12.5</v>
      </c>
      <c r="CJ436">
        <v>7.4</v>
      </c>
      <c r="CK436">
        <v>17</v>
      </c>
      <c r="CL436">
        <v>12.9</v>
      </c>
      <c r="CM436">
        <v>26.2</v>
      </c>
      <c r="CN436">
        <v>17.2</v>
      </c>
      <c r="CO436">
        <v>0</v>
      </c>
      <c r="CP436">
        <v>3</v>
      </c>
      <c r="CQ436">
        <v>2.6</v>
      </c>
      <c r="CR436">
        <v>1.4</v>
      </c>
      <c r="CS436">
        <v>0</v>
      </c>
      <c r="CT436">
        <v>37.5</v>
      </c>
      <c r="CU436">
        <v>26.7</v>
      </c>
      <c r="CV436">
        <v>0.63399999999999901</v>
      </c>
      <c r="CW436">
        <v>0.9</v>
      </c>
      <c r="CX436">
        <v>2.4</v>
      </c>
      <c r="CY436">
        <v>1.2</v>
      </c>
      <c r="CZ436">
        <v>0.42599999999999999</v>
      </c>
      <c r="DA436">
        <v>52.4</v>
      </c>
      <c r="DB436">
        <v>41</v>
      </c>
      <c r="DC436">
        <v>3</v>
      </c>
      <c r="DD436">
        <v>2</v>
      </c>
      <c r="DE436">
        <v>2.2000000000000002</v>
      </c>
      <c r="DF436">
        <v>2.1</v>
      </c>
      <c r="DG436">
        <v>4.5999999999999996</v>
      </c>
      <c r="DH436">
        <v>3.4</v>
      </c>
      <c r="DI436">
        <v>14.9</v>
      </c>
      <c r="DJ436">
        <v>5</v>
      </c>
      <c r="DK436">
        <v>2.7</v>
      </c>
      <c r="DL436">
        <v>1.3</v>
      </c>
      <c r="DM436">
        <v>18.7</v>
      </c>
      <c r="DN436">
        <v>6.5</v>
      </c>
      <c r="DO436">
        <v>0.3</v>
      </c>
      <c r="DP436">
        <v>1.3</v>
      </c>
      <c r="DQ436">
        <v>1.1000000000000001</v>
      </c>
      <c r="DR436">
        <v>0.5</v>
      </c>
      <c r="DS436">
        <v>0</v>
      </c>
      <c r="DT436">
        <v>22.2</v>
      </c>
      <c r="DU436">
        <v>9.6999999999999993</v>
      </c>
      <c r="DV436">
        <v>0.51400000000000001</v>
      </c>
      <c r="DW436">
        <v>0.2</v>
      </c>
      <c r="DX436">
        <v>0.6</v>
      </c>
      <c r="DY436">
        <v>0.4</v>
      </c>
      <c r="DZ436">
        <v>0.26600000000000001</v>
      </c>
      <c r="EA436">
        <v>37.1</v>
      </c>
      <c r="EB436">
        <v>23.5</v>
      </c>
      <c r="EC436">
        <v>15</v>
      </c>
      <c r="ED436">
        <v>370.8</v>
      </c>
      <c r="EE436">
        <v>1</v>
      </c>
      <c r="EF436">
        <v>0</v>
      </c>
      <c r="EG436">
        <v>0</v>
      </c>
      <c r="EH436">
        <v>2</v>
      </c>
      <c r="EI436">
        <v>3</v>
      </c>
      <c r="EJ436">
        <v>2</v>
      </c>
      <c r="EK436">
        <v>8</v>
      </c>
      <c r="EL436">
        <v>182.88</v>
      </c>
      <c r="EM436">
        <v>185</v>
      </c>
      <c r="EN436">
        <v>22</v>
      </c>
      <c r="EO436">
        <v>33</v>
      </c>
      <c r="EP436">
        <v>0</v>
      </c>
      <c r="EQ436">
        <v>0</v>
      </c>
      <c r="ER436">
        <v>0</v>
      </c>
      <c r="ES436">
        <v>1</v>
      </c>
      <c r="ET436">
        <v>0</v>
      </c>
      <c r="EU436">
        <v>0</v>
      </c>
      <c r="EV436">
        <v>1</v>
      </c>
      <c r="EW436">
        <v>0</v>
      </c>
      <c r="EX436">
        <v>0</v>
      </c>
    </row>
    <row r="437" spans="1:154" x14ac:dyDescent="0.3">
      <c r="A437" t="s">
        <v>1</v>
      </c>
      <c r="B437">
        <v>0</v>
      </c>
      <c r="C437" t="b">
        <v>0</v>
      </c>
      <c r="D437">
        <v>0</v>
      </c>
      <c r="E437">
        <v>3</v>
      </c>
      <c r="F437" t="str">
        <f>IF(G437=1,"bantamweight",(IF(H437=1,"catchweight",(IF(I437=1,"featherweight",(IF(J437=1,"flyweight",(IF(K437=1,"heavyweight",(IF(L437=1,"lightheavyweight",(IF(M437=1,"lightweight",(IF(N437=1,"middleweight",(IF(O437=1,"openweight","welterweight")))))))))))))))))</f>
        <v>middleweight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2.3333333333333299</v>
      </c>
      <c r="T437">
        <v>2.3333333333333299</v>
      </c>
      <c r="U437">
        <v>2.3333333333333299</v>
      </c>
      <c r="V437">
        <v>1.6666666666666601</v>
      </c>
      <c r="W437">
        <v>6</v>
      </c>
      <c r="X437">
        <v>2</v>
      </c>
      <c r="Y437">
        <v>28.6666666666666</v>
      </c>
      <c r="Z437">
        <v>18</v>
      </c>
      <c r="AA437">
        <v>33.3333333333333</v>
      </c>
      <c r="AB437">
        <v>18.6666666666666</v>
      </c>
      <c r="AC437">
        <v>0.33333333333333298</v>
      </c>
      <c r="AD437">
        <v>1.3333333333333299</v>
      </c>
      <c r="AE437">
        <v>0.66666666666666596</v>
      </c>
      <c r="AF437">
        <v>1.6666666666666601</v>
      </c>
      <c r="AG437">
        <v>0</v>
      </c>
      <c r="AH437">
        <v>37</v>
      </c>
      <c r="AI437">
        <v>21.6666666666666</v>
      </c>
      <c r="AJ437">
        <v>0.4</v>
      </c>
      <c r="AK437">
        <v>0.66666666666666596</v>
      </c>
      <c r="AL437">
        <v>0.33333333333333298</v>
      </c>
      <c r="AM437">
        <v>0.33333333333333298</v>
      </c>
      <c r="AN437">
        <v>0.33333333333333298</v>
      </c>
      <c r="AO437">
        <v>63.3333333333333</v>
      </c>
      <c r="AP437">
        <v>46</v>
      </c>
      <c r="AQ437">
        <v>1</v>
      </c>
      <c r="AR437">
        <v>1</v>
      </c>
      <c r="AS437">
        <v>0</v>
      </c>
      <c r="AT437">
        <v>0</v>
      </c>
      <c r="AU437">
        <v>2.3333333333333299</v>
      </c>
      <c r="AV437">
        <v>0.66666666666666596</v>
      </c>
      <c r="AW437">
        <v>8.3333333333333304</v>
      </c>
      <c r="AX437">
        <v>3</v>
      </c>
      <c r="AY437">
        <v>1.6666666666666601</v>
      </c>
      <c r="AZ437">
        <v>0.66666666666666596</v>
      </c>
      <c r="BA437">
        <v>10.3333333333333</v>
      </c>
      <c r="BB437">
        <v>2.3333333333333299</v>
      </c>
      <c r="BC437">
        <v>0</v>
      </c>
      <c r="BD437">
        <v>2</v>
      </c>
      <c r="BE437">
        <v>2</v>
      </c>
      <c r="BF437">
        <v>0.33333333333333298</v>
      </c>
      <c r="BG437">
        <v>0</v>
      </c>
      <c r="BH437">
        <v>12.3333333333333</v>
      </c>
      <c r="BI437">
        <v>4.3333333333333304</v>
      </c>
      <c r="BJ437">
        <v>0.28333333333333299</v>
      </c>
      <c r="BK437">
        <v>0.33333333333333298</v>
      </c>
      <c r="BL437">
        <v>0.33333333333333298</v>
      </c>
      <c r="BM437">
        <v>0.33333333333333298</v>
      </c>
      <c r="BN437">
        <v>0.33333333333333298</v>
      </c>
      <c r="BO437">
        <v>18.3333333333333</v>
      </c>
      <c r="BP437">
        <v>9</v>
      </c>
      <c r="BQ437">
        <v>4</v>
      </c>
      <c r="BR437">
        <v>216.333333333333</v>
      </c>
      <c r="BS437">
        <v>1</v>
      </c>
      <c r="BT437">
        <v>0</v>
      </c>
      <c r="BU437">
        <v>0</v>
      </c>
      <c r="BV437">
        <v>0</v>
      </c>
      <c r="BW437">
        <v>1</v>
      </c>
      <c r="BX437">
        <v>1</v>
      </c>
      <c r="BY437">
        <v>2</v>
      </c>
      <c r="BZ437">
        <v>182.88</v>
      </c>
      <c r="CA437">
        <v>0</v>
      </c>
      <c r="CB437">
        <v>185</v>
      </c>
      <c r="CC437">
        <v>1</v>
      </c>
      <c r="CD437">
        <v>0</v>
      </c>
      <c r="CE437">
        <v>10</v>
      </c>
      <c r="CF437">
        <v>8</v>
      </c>
      <c r="CG437">
        <v>7.5</v>
      </c>
      <c r="CH437">
        <v>4.5</v>
      </c>
      <c r="CI437">
        <v>53.5</v>
      </c>
      <c r="CJ437">
        <v>26.5</v>
      </c>
      <c r="CK437">
        <v>10</v>
      </c>
      <c r="CL437">
        <v>6.5</v>
      </c>
      <c r="CM437">
        <v>38</v>
      </c>
      <c r="CN437">
        <v>12</v>
      </c>
      <c r="CO437">
        <v>0</v>
      </c>
      <c r="CP437">
        <v>23</v>
      </c>
      <c r="CQ437">
        <v>17.5</v>
      </c>
      <c r="CR437">
        <v>3.5</v>
      </c>
      <c r="CS437">
        <v>0.5</v>
      </c>
      <c r="CT437">
        <v>71</v>
      </c>
      <c r="CU437">
        <v>37.5</v>
      </c>
      <c r="CV437">
        <v>0.52</v>
      </c>
      <c r="CW437">
        <v>4</v>
      </c>
      <c r="CX437">
        <v>2</v>
      </c>
      <c r="CY437">
        <v>1</v>
      </c>
      <c r="CZ437">
        <v>0.5</v>
      </c>
      <c r="DA437">
        <v>139.5</v>
      </c>
      <c r="DB437">
        <v>103</v>
      </c>
      <c r="DC437">
        <v>1</v>
      </c>
      <c r="DD437">
        <v>1</v>
      </c>
      <c r="DE437">
        <v>1.5</v>
      </c>
      <c r="DF437">
        <v>0</v>
      </c>
      <c r="DG437">
        <v>4.5</v>
      </c>
      <c r="DH437">
        <v>2</v>
      </c>
      <c r="DI437">
        <v>43.5</v>
      </c>
      <c r="DJ437">
        <v>5.5</v>
      </c>
      <c r="DK437">
        <v>6.5</v>
      </c>
      <c r="DL437">
        <v>3</v>
      </c>
      <c r="DM437">
        <v>49</v>
      </c>
      <c r="DN437">
        <v>8.5</v>
      </c>
      <c r="DO437">
        <v>0</v>
      </c>
      <c r="DP437">
        <v>4</v>
      </c>
      <c r="DQ437">
        <v>2</v>
      </c>
      <c r="DR437">
        <v>0</v>
      </c>
      <c r="DS437">
        <v>0</v>
      </c>
      <c r="DT437">
        <v>54.5</v>
      </c>
      <c r="DU437">
        <v>10.5</v>
      </c>
      <c r="DV437">
        <v>0.17499999999999999</v>
      </c>
      <c r="DW437">
        <v>0.5</v>
      </c>
      <c r="DX437">
        <v>5.5</v>
      </c>
      <c r="DY437">
        <v>3.5</v>
      </c>
      <c r="DZ437">
        <v>0.57999999999999996</v>
      </c>
      <c r="EA437">
        <v>95.5</v>
      </c>
      <c r="EB437">
        <v>45</v>
      </c>
      <c r="EC437">
        <v>6</v>
      </c>
      <c r="ED437">
        <v>823.5</v>
      </c>
      <c r="EE437">
        <v>0</v>
      </c>
      <c r="EF437">
        <v>0</v>
      </c>
      <c r="EG437">
        <v>0</v>
      </c>
      <c r="EH437">
        <v>0</v>
      </c>
      <c r="EI437">
        <v>1</v>
      </c>
      <c r="EJ437">
        <v>0</v>
      </c>
      <c r="EK437">
        <v>1</v>
      </c>
      <c r="EL437">
        <v>182.88</v>
      </c>
      <c r="EM437">
        <v>185</v>
      </c>
      <c r="EN437">
        <v>33</v>
      </c>
      <c r="EO437">
        <v>33</v>
      </c>
      <c r="EP437">
        <v>0</v>
      </c>
      <c r="EQ437">
        <v>1</v>
      </c>
      <c r="ER437">
        <v>0</v>
      </c>
      <c r="ES437">
        <v>0</v>
      </c>
      <c r="ET437">
        <v>0</v>
      </c>
      <c r="EU437">
        <v>0</v>
      </c>
      <c r="EV437">
        <v>1</v>
      </c>
      <c r="EW437">
        <v>0</v>
      </c>
      <c r="EX437">
        <v>0</v>
      </c>
    </row>
    <row r="438" spans="1:154" x14ac:dyDescent="0.3">
      <c r="A438" t="s">
        <v>1</v>
      </c>
      <c r="B438">
        <v>0</v>
      </c>
      <c r="C438" t="b">
        <v>0</v>
      </c>
      <c r="D438">
        <v>0</v>
      </c>
      <c r="E438">
        <v>3</v>
      </c>
      <c r="F438" t="str">
        <f>IF(G438=1,"bantamweight",(IF(H438=1,"catchweight",(IF(I438=1,"featherweight",(IF(J438=1,"flyweight",(IF(K438=1,"heavyweight",(IF(L438=1,"lightheavyweight",(IF(M438=1,"lightweight",(IF(N438=1,"middleweight",(IF(O438=1,"openweight","welterweight")))))))))))))))))</f>
        <v>middleweight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2</v>
      </c>
      <c r="R438">
        <v>0</v>
      </c>
      <c r="S438">
        <v>11</v>
      </c>
      <c r="T438">
        <v>10.6666666666666</v>
      </c>
      <c r="U438">
        <v>12.6666666666666</v>
      </c>
      <c r="V438">
        <v>8.6666666666666607</v>
      </c>
      <c r="W438">
        <v>12.8333333333333</v>
      </c>
      <c r="X438">
        <v>4.6666666666666599</v>
      </c>
      <c r="Y438">
        <v>16</v>
      </c>
      <c r="Z438">
        <v>11.8333333333333</v>
      </c>
      <c r="AA438">
        <v>29.8333333333333</v>
      </c>
      <c r="AB438">
        <v>14.1666666666666</v>
      </c>
      <c r="AC438">
        <v>0.66666666666666596</v>
      </c>
      <c r="AD438">
        <v>0.66666666666666596</v>
      </c>
      <c r="AE438">
        <v>0.33333333333333298</v>
      </c>
      <c r="AF438">
        <v>0.5</v>
      </c>
      <c r="AG438">
        <v>0.33333333333333298</v>
      </c>
      <c r="AH438">
        <v>41.5</v>
      </c>
      <c r="AI438">
        <v>25.1666666666666</v>
      </c>
      <c r="AJ438">
        <v>0.586666666666666</v>
      </c>
      <c r="AK438">
        <v>0.33333333333333298</v>
      </c>
      <c r="AL438">
        <v>1.1666666666666601</v>
      </c>
      <c r="AM438">
        <v>0.5</v>
      </c>
      <c r="AN438">
        <v>0.25</v>
      </c>
      <c r="AO438">
        <v>89.5</v>
      </c>
      <c r="AP438">
        <v>71.5</v>
      </c>
      <c r="AQ438">
        <v>2</v>
      </c>
      <c r="AR438">
        <v>3</v>
      </c>
      <c r="AS438">
        <v>4.5</v>
      </c>
      <c r="AT438">
        <v>3.8333333333333299</v>
      </c>
      <c r="AU438">
        <v>10.1666666666666</v>
      </c>
      <c r="AV438">
        <v>7.6666666666666599</v>
      </c>
      <c r="AW438">
        <v>12.8333333333333</v>
      </c>
      <c r="AX438">
        <v>5.5</v>
      </c>
      <c r="AY438">
        <v>15.1666666666666</v>
      </c>
      <c r="AZ438">
        <v>12</v>
      </c>
      <c r="BA438">
        <v>29.1666666666666</v>
      </c>
      <c r="BB438">
        <v>17.1666666666666</v>
      </c>
      <c r="BC438">
        <v>0</v>
      </c>
      <c r="BD438">
        <v>4.5</v>
      </c>
      <c r="BE438">
        <v>4.1666666666666599</v>
      </c>
      <c r="BF438">
        <v>2.3333333333333299</v>
      </c>
      <c r="BG438">
        <v>0.33333333333333298</v>
      </c>
      <c r="BH438">
        <v>38.1666666666666</v>
      </c>
      <c r="BI438">
        <v>25.1666666666666</v>
      </c>
      <c r="BJ438">
        <v>0.581666666666666</v>
      </c>
      <c r="BK438">
        <v>0.5</v>
      </c>
      <c r="BL438">
        <v>4.5</v>
      </c>
      <c r="BM438">
        <v>1.6666666666666601</v>
      </c>
      <c r="BN438">
        <v>0.331666666666666</v>
      </c>
      <c r="BO438">
        <v>97</v>
      </c>
      <c r="BP438">
        <v>81</v>
      </c>
      <c r="BQ438">
        <v>11</v>
      </c>
      <c r="BR438">
        <v>479.83333333333297</v>
      </c>
      <c r="BS438">
        <v>0</v>
      </c>
      <c r="BT438">
        <v>0</v>
      </c>
      <c r="BU438">
        <v>0</v>
      </c>
      <c r="BV438">
        <v>1</v>
      </c>
      <c r="BW438">
        <v>2</v>
      </c>
      <c r="BX438">
        <v>0</v>
      </c>
      <c r="BY438">
        <v>3</v>
      </c>
      <c r="BZ438">
        <v>175.26</v>
      </c>
      <c r="CA438">
        <v>-5.0800000000000125</v>
      </c>
      <c r="CB438">
        <v>170</v>
      </c>
      <c r="CC438">
        <v>0</v>
      </c>
      <c r="CD438">
        <v>1</v>
      </c>
      <c r="CE438">
        <v>7.3333333333333304</v>
      </c>
      <c r="CF438">
        <v>6</v>
      </c>
      <c r="CG438">
        <v>6.55555555555555</v>
      </c>
      <c r="CH438">
        <v>5</v>
      </c>
      <c r="CI438">
        <v>6.8888888888888804</v>
      </c>
      <c r="CJ438">
        <v>3.88888888888888</v>
      </c>
      <c r="CK438">
        <v>16.8888888888888</v>
      </c>
      <c r="CL438">
        <v>12.6666666666666</v>
      </c>
      <c r="CM438">
        <v>20</v>
      </c>
      <c r="CN438">
        <v>13</v>
      </c>
      <c r="CO438">
        <v>0</v>
      </c>
      <c r="CP438">
        <v>3</v>
      </c>
      <c r="CQ438">
        <v>2.55555555555555</v>
      </c>
      <c r="CR438">
        <v>1.44444444444444</v>
      </c>
      <c r="CS438">
        <v>0</v>
      </c>
      <c r="CT438">
        <v>30.3333333333333</v>
      </c>
      <c r="CU438">
        <v>21.5555555555555</v>
      </c>
      <c r="CV438">
        <v>0.62555555555555498</v>
      </c>
      <c r="CW438">
        <v>1</v>
      </c>
      <c r="CX438">
        <v>1.3333333333333299</v>
      </c>
      <c r="CY438">
        <v>0.77777777777777701</v>
      </c>
      <c r="CZ438">
        <v>0.42777777777777698</v>
      </c>
      <c r="DA438">
        <v>41.7777777777777</v>
      </c>
      <c r="DB438">
        <v>32.4444444444444</v>
      </c>
      <c r="DC438">
        <v>3</v>
      </c>
      <c r="DD438">
        <v>2</v>
      </c>
      <c r="DE438">
        <v>1.7777777777777699</v>
      </c>
      <c r="DF438">
        <v>1.6666666666666601</v>
      </c>
      <c r="DG438">
        <v>3.88888888888888</v>
      </c>
      <c r="DH438">
        <v>3</v>
      </c>
      <c r="DI438">
        <v>10.3333333333333</v>
      </c>
      <c r="DJ438">
        <v>3.7777777777777701</v>
      </c>
      <c r="DK438">
        <v>3</v>
      </c>
      <c r="DL438">
        <v>1.44444444444444</v>
      </c>
      <c r="DM438">
        <v>14.1111111111111</v>
      </c>
      <c r="DN438">
        <v>5.4444444444444402</v>
      </c>
      <c r="DO438">
        <v>0.33333333333333298</v>
      </c>
      <c r="DP438">
        <v>1.3333333333333299</v>
      </c>
      <c r="DQ438">
        <v>1.1111111111111101</v>
      </c>
      <c r="DR438">
        <v>0.55555555555555503</v>
      </c>
      <c r="DS438">
        <v>0</v>
      </c>
      <c r="DT438">
        <v>17.2222222222222</v>
      </c>
      <c r="DU438">
        <v>8.2222222222222197</v>
      </c>
      <c r="DV438">
        <v>0.53333333333333299</v>
      </c>
      <c r="DW438">
        <v>0.22222222222222199</v>
      </c>
      <c r="DX438">
        <v>0.55555555555555503</v>
      </c>
      <c r="DY438">
        <v>0.44444444444444398</v>
      </c>
      <c r="DZ438">
        <v>0.29555555555555502</v>
      </c>
      <c r="EA438">
        <v>29.6666666666666</v>
      </c>
      <c r="EB438">
        <v>19.4444444444444</v>
      </c>
      <c r="EC438">
        <v>12</v>
      </c>
      <c r="ED438">
        <v>312</v>
      </c>
      <c r="EE438">
        <v>1</v>
      </c>
      <c r="EF438">
        <v>0</v>
      </c>
      <c r="EG438">
        <v>0</v>
      </c>
      <c r="EH438">
        <v>1</v>
      </c>
      <c r="EI438">
        <v>3</v>
      </c>
      <c r="EJ438">
        <v>2</v>
      </c>
      <c r="EK438">
        <v>7</v>
      </c>
      <c r="EL438">
        <v>182.88</v>
      </c>
      <c r="EM438">
        <v>185</v>
      </c>
      <c r="EN438">
        <v>28</v>
      </c>
      <c r="EO438">
        <v>33</v>
      </c>
      <c r="EP438">
        <v>0</v>
      </c>
      <c r="EQ438">
        <v>1</v>
      </c>
      <c r="ER438">
        <v>0</v>
      </c>
      <c r="ES438">
        <v>0</v>
      </c>
      <c r="ET438">
        <v>0</v>
      </c>
      <c r="EU438">
        <v>0</v>
      </c>
      <c r="EV438">
        <v>1</v>
      </c>
      <c r="EW438">
        <v>0</v>
      </c>
      <c r="EX438">
        <v>0</v>
      </c>
    </row>
    <row r="439" spans="1:154" x14ac:dyDescent="0.3">
      <c r="A439" t="s">
        <v>1</v>
      </c>
      <c r="B439">
        <v>0</v>
      </c>
      <c r="C439" t="b">
        <v>0</v>
      </c>
      <c r="D439">
        <v>0</v>
      </c>
      <c r="E439">
        <v>3</v>
      </c>
      <c r="F439" t="str">
        <f>IF(G439=1,"bantamweight",(IF(H439=1,"catchweight",(IF(I439=1,"featherweight",(IF(J439=1,"flyweight",(IF(K439=1,"heavyweight",(IF(L439=1,"lightheavyweight",(IF(M439=1,"lightweight",(IF(N439=1,"middleweight",(IF(O439=1,"openweight","welterweight")))))))))))))))))</f>
        <v>middleweight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1</v>
      </c>
      <c r="T439">
        <v>0</v>
      </c>
      <c r="U439">
        <v>2</v>
      </c>
      <c r="V439">
        <v>1</v>
      </c>
      <c r="W439">
        <v>4</v>
      </c>
      <c r="X439">
        <v>0</v>
      </c>
      <c r="Y439">
        <v>1</v>
      </c>
      <c r="Z439">
        <v>1</v>
      </c>
      <c r="AA439">
        <v>5</v>
      </c>
      <c r="AB439">
        <v>1</v>
      </c>
      <c r="AC439">
        <v>0</v>
      </c>
      <c r="AD439">
        <v>1</v>
      </c>
      <c r="AE439">
        <v>1</v>
      </c>
      <c r="AF439">
        <v>1</v>
      </c>
      <c r="AG439">
        <v>0</v>
      </c>
      <c r="AH439">
        <v>7</v>
      </c>
      <c r="AI439">
        <v>2</v>
      </c>
      <c r="AJ439">
        <v>0.28000000000000003</v>
      </c>
      <c r="AK439">
        <v>0</v>
      </c>
      <c r="AL439">
        <v>1</v>
      </c>
      <c r="AM439">
        <v>0</v>
      </c>
      <c r="AN439">
        <v>0</v>
      </c>
      <c r="AO439">
        <v>11</v>
      </c>
      <c r="AP439">
        <v>6</v>
      </c>
      <c r="AQ439">
        <v>1</v>
      </c>
      <c r="AR439">
        <v>0</v>
      </c>
      <c r="AS439">
        <v>1</v>
      </c>
      <c r="AT439">
        <v>1</v>
      </c>
      <c r="AU439">
        <v>3</v>
      </c>
      <c r="AV439">
        <v>2</v>
      </c>
      <c r="AW439">
        <v>6</v>
      </c>
      <c r="AX439">
        <v>0</v>
      </c>
      <c r="AY439">
        <v>0</v>
      </c>
      <c r="AZ439">
        <v>0</v>
      </c>
      <c r="BA439">
        <v>6</v>
      </c>
      <c r="BB439">
        <v>0</v>
      </c>
      <c r="BC439">
        <v>0</v>
      </c>
      <c r="BD439">
        <v>2</v>
      </c>
      <c r="BE439">
        <v>1</v>
      </c>
      <c r="BF439">
        <v>0</v>
      </c>
      <c r="BG439">
        <v>0</v>
      </c>
      <c r="BH439">
        <v>9</v>
      </c>
      <c r="BI439">
        <v>2</v>
      </c>
      <c r="BJ439">
        <v>0.22</v>
      </c>
      <c r="BK439">
        <v>0</v>
      </c>
      <c r="BL439">
        <v>3</v>
      </c>
      <c r="BM439">
        <v>0</v>
      </c>
      <c r="BN439">
        <v>0</v>
      </c>
      <c r="BO439">
        <v>13</v>
      </c>
      <c r="BP439">
        <v>6</v>
      </c>
      <c r="BQ439">
        <v>1</v>
      </c>
      <c r="BR439">
        <v>116</v>
      </c>
      <c r="BS439">
        <v>0</v>
      </c>
      <c r="BT439">
        <v>0</v>
      </c>
      <c r="BU439">
        <v>0</v>
      </c>
      <c r="BV439">
        <v>0</v>
      </c>
      <c r="BW439">
        <v>1</v>
      </c>
      <c r="BX439">
        <v>0</v>
      </c>
      <c r="BY439">
        <v>1</v>
      </c>
      <c r="BZ439">
        <v>177.8</v>
      </c>
      <c r="CA439">
        <v>-10.159999999999997</v>
      </c>
      <c r="CB439">
        <v>185</v>
      </c>
      <c r="CC439">
        <v>1</v>
      </c>
      <c r="CD439">
        <v>0</v>
      </c>
      <c r="CE439">
        <v>4.75</v>
      </c>
      <c r="CF439">
        <v>3.875</v>
      </c>
      <c r="CG439">
        <v>13.375</v>
      </c>
      <c r="CH439">
        <v>9.5</v>
      </c>
      <c r="CI439">
        <v>17.5</v>
      </c>
      <c r="CJ439">
        <v>4.125</v>
      </c>
      <c r="CK439">
        <v>22</v>
      </c>
      <c r="CL439">
        <v>14.25</v>
      </c>
      <c r="CM439">
        <v>42</v>
      </c>
      <c r="CN439">
        <v>18.875</v>
      </c>
      <c r="CO439">
        <v>0</v>
      </c>
      <c r="CP439">
        <v>6.125</v>
      </c>
      <c r="CQ439">
        <v>5.125</v>
      </c>
      <c r="CR439">
        <v>1.875</v>
      </c>
      <c r="CS439">
        <v>0.375</v>
      </c>
      <c r="CT439">
        <v>52.875</v>
      </c>
      <c r="CU439">
        <v>27.875</v>
      </c>
      <c r="CV439">
        <v>0.48249999999999998</v>
      </c>
      <c r="CW439">
        <v>0.375</v>
      </c>
      <c r="CX439">
        <v>5.375</v>
      </c>
      <c r="CY439">
        <v>2.5</v>
      </c>
      <c r="CZ439">
        <v>0.42499999999999999</v>
      </c>
      <c r="DA439">
        <v>129.125</v>
      </c>
      <c r="DB439">
        <v>98.375</v>
      </c>
      <c r="DC439">
        <v>4</v>
      </c>
      <c r="DD439">
        <v>2</v>
      </c>
      <c r="DE439">
        <v>6.5</v>
      </c>
      <c r="DF439">
        <v>6</v>
      </c>
      <c r="DG439">
        <v>9.875</v>
      </c>
      <c r="DH439">
        <v>6.25</v>
      </c>
      <c r="DI439">
        <v>15.875</v>
      </c>
      <c r="DJ439">
        <v>6.125</v>
      </c>
      <c r="DK439">
        <v>7.375</v>
      </c>
      <c r="DL439">
        <v>4.75</v>
      </c>
      <c r="DM439">
        <v>23.25</v>
      </c>
      <c r="DN439">
        <v>8.25</v>
      </c>
      <c r="DO439">
        <v>0.25</v>
      </c>
      <c r="DP439">
        <v>3.375</v>
      </c>
      <c r="DQ439">
        <v>2.875</v>
      </c>
      <c r="DR439">
        <v>0.75</v>
      </c>
      <c r="DS439">
        <v>0.375</v>
      </c>
      <c r="DT439">
        <v>33.125</v>
      </c>
      <c r="DU439">
        <v>17.125</v>
      </c>
      <c r="DV439">
        <v>0.41749999999999998</v>
      </c>
      <c r="DW439">
        <v>0.5</v>
      </c>
      <c r="DX439">
        <v>1.25</v>
      </c>
      <c r="DY439">
        <v>0.375</v>
      </c>
      <c r="DZ439">
        <v>0.1875</v>
      </c>
      <c r="EA439">
        <v>50.75</v>
      </c>
      <c r="EB439">
        <v>34.375</v>
      </c>
      <c r="EC439">
        <v>18</v>
      </c>
      <c r="ED439">
        <v>592.125</v>
      </c>
      <c r="EE439">
        <v>1</v>
      </c>
      <c r="EF439">
        <v>1</v>
      </c>
      <c r="EG439">
        <v>0</v>
      </c>
      <c r="EH439">
        <v>2</v>
      </c>
      <c r="EI439">
        <v>2</v>
      </c>
      <c r="EJ439">
        <v>0</v>
      </c>
      <c r="EK439">
        <v>6</v>
      </c>
      <c r="EL439">
        <v>182.88</v>
      </c>
      <c r="EM439">
        <v>185</v>
      </c>
      <c r="EN439">
        <v>29</v>
      </c>
      <c r="EO439">
        <v>33</v>
      </c>
      <c r="EP439">
        <v>0</v>
      </c>
      <c r="EQ439">
        <v>1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1</v>
      </c>
      <c r="EX439">
        <v>0</v>
      </c>
    </row>
    <row r="440" spans="1:154" x14ac:dyDescent="0.3">
      <c r="A440" t="s">
        <v>1</v>
      </c>
      <c r="B440">
        <v>0</v>
      </c>
      <c r="C440" t="b">
        <v>0</v>
      </c>
      <c r="D440">
        <v>0</v>
      </c>
      <c r="E440">
        <v>3</v>
      </c>
      <c r="F440" t="str">
        <f>IF(G440=1,"bantamweight",(IF(H440=1,"catchweight",(IF(I440=1,"featherweight",(IF(J440=1,"flyweight",(IF(K440=1,"heavyweight",(IF(L440=1,"lightheavyweight",(IF(M440=1,"lightweight",(IF(N440=1,"middleweight",(IF(O440=1,"openweight","welterweight")))))))))))))))))</f>
        <v>middleweight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1</v>
      </c>
      <c r="R440">
        <v>0</v>
      </c>
      <c r="S440">
        <v>12.4</v>
      </c>
      <c r="T440">
        <v>12.2</v>
      </c>
      <c r="U440">
        <v>12.2</v>
      </c>
      <c r="V440">
        <v>8.1999999999999993</v>
      </c>
      <c r="W440">
        <v>12.4</v>
      </c>
      <c r="X440">
        <v>4.4000000000000004</v>
      </c>
      <c r="Y440">
        <v>18.8</v>
      </c>
      <c r="Z440">
        <v>14.2</v>
      </c>
      <c r="AA440">
        <v>30.2</v>
      </c>
      <c r="AB440">
        <v>14.2</v>
      </c>
      <c r="AC440">
        <v>0.4</v>
      </c>
      <c r="AD440">
        <v>0.8</v>
      </c>
      <c r="AE440">
        <v>0.4</v>
      </c>
      <c r="AF440">
        <v>0.6</v>
      </c>
      <c r="AG440">
        <v>0.4</v>
      </c>
      <c r="AH440">
        <v>43.4</v>
      </c>
      <c r="AI440">
        <v>26.8</v>
      </c>
      <c r="AJ440">
        <v>0.59799999999999998</v>
      </c>
      <c r="AK440">
        <v>0.4</v>
      </c>
      <c r="AL440">
        <v>1.4</v>
      </c>
      <c r="AM440">
        <v>0.6</v>
      </c>
      <c r="AN440">
        <v>0.3</v>
      </c>
      <c r="AO440">
        <v>98.4</v>
      </c>
      <c r="AP440">
        <v>80</v>
      </c>
      <c r="AQ440">
        <v>2</v>
      </c>
      <c r="AR440">
        <v>2</v>
      </c>
      <c r="AS440">
        <v>3.8</v>
      </c>
      <c r="AT440">
        <v>3.4</v>
      </c>
      <c r="AU440">
        <v>10.199999999999999</v>
      </c>
      <c r="AV440">
        <v>7.4</v>
      </c>
      <c r="AW440">
        <v>14</v>
      </c>
      <c r="AX440">
        <v>5.4</v>
      </c>
      <c r="AY440">
        <v>14.8</v>
      </c>
      <c r="AZ440">
        <v>11.8</v>
      </c>
      <c r="BA440">
        <v>31</v>
      </c>
      <c r="BB440">
        <v>17.399999999999999</v>
      </c>
      <c r="BC440">
        <v>0</v>
      </c>
      <c r="BD440">
        <v>4.2</v>
      </c>
      <c r="BE440">
        <v>3.8</v>
      </c>
      <c r="BF440">
        <v>2.4</v>
      </c>
      <c r="BG440">
        <v>0.4</v>
      </c>
      <c r="BH440">
        <v>39</v>
      </c>
      <c r="BI440">
        <v>24.6</v>
      </c>
      <c r="BJ440">
        <v>0.53400000000000003</v>
      </c>
      <c r="BK440">
        <v>0.6</v>
      </c>
      <c r="BL440">
        <v>4.5999999999999996</v>
      </c>
      <c r="BM440">
        <v>1.8</v>
      </c>
      <c r="BN440">
        <v>0.34799999999999998</v>
      </c>
      <c r="BO440">
        <v>107.2</v>
      </c>
      <c r="BP440">
        <v>89.2</v>
      </c>
      <c r="BQ440">
        <v>10</v>
      </c>
      <c r="BR440">
        <v>519.4</v>
      </c>
      <c r="BS440">
        <v>0</v>
      </c>
      <c r="BT440">
        <v>0</v>
      </c>
      <c r="BU440">
        <v>0</v>
      </c>
      <c r="BV440">
        <v>1</v>
      </c>
      <c r="BW440">
        <v>2</v>
      </c>
      <c r="BX440">
        <v>0</v>
      </c>
      <c r="BY440">
        <v>3</v>
      </c>
      <c r="BZ440">
        <v>175.26</v>
      </c>
      <c r="CA440">
        <v>-5.0800000000000125</v>
      </c>
      <c r="CB440">
        <v>170</v>
      </c>
      <c r="CC440">
        <v>1</v>
      </c>
      <c r="CD440">
        <v>0</v>
      </c>
      <c r="CE440">
        <v>7.25</v>
      </c>
      <c r="CF440">
        <v>6</v>
      </c>
      <c r="CG440">
        <v>6.125</v>
      </c>
      <c r="CH440">
        <v>4.5</v>
      </c>
      <c r="CI440">
        <v>6.875</v>
      </c>
      <c r="CJ440">
        <v>3.625</v>
      </c>
      <c r="CK440">
        <v>16.875</v>
      </c>
      <c r="CL440">
        <v>12.625</v>
      </c>
      <c r="CM440">
        <v>20</v>
      </c>
      <c r="CN440">
        <v>12.625</v>
      </c>
      <c r="CO440">
        <v>0</v>
      </c>
      <c r="CP440">
        <v>2.625</v>
      </c>
      <c r="CQ440">
        <v>2.125</v>
      </c>
      <c r="CR440">
        <v>1.375</v>
      </c>
      <c r="CS440">
        <v>0</v>
      </c>
      <c r="CT440">
        <v>29.875</v>
      </c>
      <c r="CU440">
        <v>20.75</v>
      </c>
      <c r="CV440">
        <v>0.60124999999999995</v>
      </c>
      <c r="CW440">
        <v>1.125</v>
      </c>
      <c r="CX440">
        <v>1</v>
      </c>
      <c r="CY440">
        <v>0.75</v>
      </c>
      <c r="CZ440">
        <v>0.45</v>
      </c>
      <c r="DA440">
        <v>41.25</v>
      </c>
      <c r="DB440">
        <v>31.5</v>
      </c>
      <c r="DC440">
        <v>3</v>
      </c>
      <c r="DD440">
        <v>2</v>
      </c>
      <c r="DE440">
        <v>1.5</v>
      </c>
      <c r="DF440">
        <v>1.5</v>
      </c>
      <c r="DG440">
        <v>2.5</v>
      </c>
      <c r="DH440">
        <v>2</v>
      </c>
      <c r="DI440">
        <v>9.75</v>
      </c>
      <c r="DJ440">
        <v>3.5</v>
      </c>
      <c r="DK440">
        <v>3.125</v>
      </c>
      <c r="DL440">
        <v>1.625</v>
      </c>
      <c r="DM440">
        <v>12.375</v>
      </c>
      <c r="DN440">
        <v>4.375</v>
      </c>
      <c r="DO440">
        <v>0.125</v>
      </c>
      <c r="DP440">
        <v>1.5</v>
      </c>
      <c r="DQ440">
        <v>1.25</v>
      </c>
      <c r="DR440">
        <v>0.625</v>
      </c>
      <c r="DS440">
        <v>0</v>
      </c>
      <c r="DT440">
        <v>15.375</v>
      </c>
      <c r="DU440">
        <v>7.125</v>
      </c>
      <c r="DV440">
        <v>0.53374999999999995</v>
      </c>
      <c r="DW440">
        <v>0.25</v>
      </c>
      <c r="DX440">
        <v>0.625</v>
      </c>
      <c r="DY440">
        <v>0.5</v>
      </c>
      <c r="DZ440">
        <v>0.33250000000000002</v>
      </c>
      <c r="EA440">
        <v>27.75</v>
      </c>
      <c r="EB440">
        <v>18.25</v>
      </c>
      <c r="EC440">
        <v>11</v>
      </c>
      <c r="ED440">
        <v>315.75</v>
      </c>
      <c r="EE440">
        <v>1</v>
      </c>
      <c r="EF440">
        <v>0</v>
      </c>
      <c r="EG440">
        <v>0</v>
      </c>
      <c r="EH440">
        <v>1</v>
      </c>
      <c r="EI440">
        <v>2</v>
      </c>
      <c r="EJ440">
        <v>2</v>
      </c>
      <c r="EK440">
        <v>6</v>
      </c>
      <c r="EL440">
        <v>182.88</v>
      </c>
      <c r="EM440">
        <v>185</v>
      </c>
      <c r="EN440">
        <v>27</v>
      </c>
      <c r="EO440">
        <v>32</v>
      </c>
      <c r="EP440">
        <v>0</v>
      </c>
      <c r="EQ440">
        <v>1</v>
      </c>
      <c r="ER440">
        <v>0</v>
      </c>
      <c r="ES440">
        <v>0</v>
      </c>
      <c r="ET440">
        <v>0</v>
      </c>
      <c r="EU440">
        <v>0</v>
      </c>
      <c r="EV440">
        <v>1</v>
      </c>
      <c r="EW440">
        <v>0</v>
      </c>
      <c r="EX440">
        <v>0</v>
      </c>
    </row>
    <row r="441" spans="1:154" x14ac:dyDescent="0.3">
      <c r="A441" t="s">
        <v>1</v>
      </c>
      <c r="B441">
        <v>0</v>
      </c>
      <c r="C441" t="b">
        <v>0</v>
      </c>
      <c r="D441">
        <v>0</v>
      </c>
      <c r="E441">
        <v>3</v>
      </c>
      <c r="F441" t="str">
        <f>IF(G441=1,"bantamweight",(IF(H441=1,"catchweight",(IF(I441=1,"featherweight",(IF(J441=1,"flyweight",(IF(K441=1,"heavyweight",(IF(L441=1,"lightheavyweight",(IF(M441=1,"lightweight",(IF(N441=1,"middleweight",(IF(O441=1,"openweight","welterweight")))))))))))))))))</f>
        <v>middleweight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2</v>
      </c>
      <c r="S441">
        <v>8.25</v>
      </c>
      <c r="T441">
        <v>8</v>
      </c>
      <c r="U441">
        <v>6.75</v>
      </c>
      <c r="V441">
        <v>4.75</v>
      </c>
      <c r="W441">
        <v>10.5</v>
      </c>
      <c r="X441">
        <v>4.25</v>
      </c>
      <c r="Y441">
        <v>18.75</v>
      </c>
      <c r="Z441">
        <v>13.5</v>
      </c>
      <c r="AA441">
        <v>26.75</v>
      </c>
      <c r="AB441">
        <v>14</v>
      </c>
      <c r="AC441">
        <v>0.5</v>
      </c>
      <c r="AD441">
        <v>1</v>
      </c>
      <c r="AE441">
        <v>0.5</v>
      </c>
      <c r="AF441">
        <v>0.75</v>
      </c>
      <c r="AG441">
        <v>0.5</v>
      </c>
      <c r="AH441">
        <v>36</v>
      </c>
      <c r="AI441">
        <v>22.5</v>
      </c>
      <c r="AJ441">
        <v>0.59749999999999903</v>
      </c>
      <c r="AK441">
        <v>0.5</v>
      </c>
      <c r="AL441">
        <v>1.25</v>
      </c>
      <c r="AM441">
        <v>0.5</v>
      </c>
      <c r="AN441">
        <v>0.25</v>
      </c>
      <c r="AO441">
        <v>94.75</v>
      </c>
      <c r="AP441">
        <v>79.25</v>
      </c>
      <c r="AQ441">
        <v>2</v>
      </c>
      <c r="AR441">
        <v>1</v>
      </c>
      <c r="AS441">
        <v>2.75</v>
      </c>
      <c r="AT441">
        <v>2.25</v>
      </c>
      <c r="AU441">
        <v>8</v>
      </c>
      <c r="AV441">
        <v>6.5</v>
      </c>
      <c r="AW441">
        <v>10.75</v>
      </c>
      <c r="AX441">
        <v>5.5</v>
      </c>
      <c r="AY441">
        <v>11</v>
      </c>
      <c r="AZ441">
        <v>8.75</v>
      </c>
      <c r="BA441">
        <v>22</v>
      </c>
      <c r="BB441">
        <v>14</v>
      </c>
      <c r="BC441">
        <v>0</v>
      </c>
      <c r="BD441">
        <v>5</v>
      </c>
      <c r="BE441">
        <v>4.5</v>
      </c>
      <c r="BF441">
        <v>2</v>
      </c>
      <c r="BG441">
        <v>0.25</v>
      </c>
      <c r="BH441">
        <v>29.75</v>
      </c>
      <c r="BI441">
        <v>20.75</v>
      </c>
      <c r="BJ441">
        <v>0.53749999999999998</v>
      </c>
      <c r="BK441">
        <v>0.25</v>
      </c>
      <c r="BL441">
        <v>2.5</v>
      </c>
      <c r="BM441">
        <v>1.25</v>
      </c>
      <c r="BN441">
        <v>0.36</v>
      </c>
      <c r="BO441">
        <v>76.5</v>
      </c>
      <c r="BP441">
        <v>66.5</v>
      </c>
      <c r="BQ441">
        <v>7</v>
      </c>
      <c r="BR441">
        <v>424.25</v>
      </c>
      <c r="BS441">
        <v>0</v>
      </c>
      <c r="BT441">
        <v>0</v>
      </c>
      <c r="BU441">
        <v>0</v>
      </c>
      <c r="BV441">
        <v>1</v>
      </c>
      <c r="BW441">
        <v>2</v>
      </c>
      <c r="BX441">
        <v>0</v>
      </c>
      <c r="BY441">
        <v>3</v>
      </c>
      <c r="BZ441">
        <v>175.26</v>
      </c>
      <c r="CA441">
        <v>-5.0800000000000125</v>
      </c>
      <c r="CB441">
        <v>170</v>
      </c>
      <c r="CC441">
        <v>0</v>
      </c>
      <c r="CD441">
        <v>1</v>
      </c>
      <c r="CE441">
        <v>4.8333333333333304</v>
      </c>
      <c r="CF441">
        <v>3.6666666666666599</v>
      </c>
      <c r="CG441">
        <v>14.1666666666666</v>
      </c>
      <c r="CH441">
        <v>10.5</v>
      </c>
      <c r="CI441">
        <v>17.8333333333333</v>
      </c>
      <c r="CJ441">
        <v>4.6666666666666599</v>
      </c>
      <c r="CK441">
        <v>24.3333333333333</v>
      </c>
      <c r="CL441">
        <v>15</v>
      </c>
      <c r="CM441">
        <v>43.8333333333333</v>
      </c>
      <c r="CN441">
        <v>20</v>
      </c>
      <c r="CO441">
        <v>0</v>
      </c>
      <c r="CP441">
        <v>7.6666666666666599</v>
      </c>
      <c r="CQ441">
        <v>6.5</v>
      </c>
      <c r="CR441">
        <v>1.8333333333333299</v>
      </c>
      <c r="CS441">
        <v>0.33333333333333298</v>
      </c>
      <c r="CT441">
        <v>56.3333333333333</v>
      </c>
      <c r="CU441">
        <v>30.1666666666666</v>
      </c>
      <c r="CV441">
        <v>0.52</v>
      </c>
      <c r="CW441">
        <v>0.16666666666666599</v>
      </c>
      <c r="CX441">
        <v>4.5</v>
      </c>
      <c r="CY441">
        <v>2.6666666666666599</v>
      </c>
      <c r="CZ441">
        <v>0.51666666666666605</v>
      </c>
      <c r="DA441">
        <v>131.666666666666</v>
      </c>
      <c r="DB441">
        <v>100.166666666666</v>
      </c>
      <c r="DC441">
        <v>4</v>
      </c>
      <c r="DD441">
        <v>1</v>
      </c>
      <c r="DE441">
        <v>3.6666666666666599</v>
      </c>
      <c r="DF441">
        <v>3.1666666666666599</v>
      </c>
      <c r="DG441">
        <v>7.1666666666666599</v>
      </c>
      <c r="DH441">
        <v>4.5</v>
      </c>
      <c r="DI441">
        <v>17.1666666666666</v>
      </c>
      <c r="DJ441">
        <v>7.3333333333333304</v>
      </c>
      <c r="DK441">
        <v>6.5</v>
      </c>
      <c r="DL441">
        <v>3.3333333333333299</v>
      </c>
      <c r="DM441">
        <v>22.8333333333333</v>
      </c>
      <c r="DN441">
        <v>8.3333333333333304</v>
      </c>
      <c r="DO441">
        <v>0.33333333333333298</v>
      </c>
      <c r="DP441">
        <v>4.3333333333333304</v>
      </c>
      <c r="DQ441">
        <v>3.6666666666666599</v>
      </c>
      <c r="DR441">
        <v>0.83333333333333304</v>
      </c>
      <c r="DS441">
        <v>0.5</v>
      </c>
      <c r="DT441">
        <v>30.8333333333333</v>
      </c>
      <c r="DU441">
        <v>15.1666666666666</v>
      </c>
      <c r="DV441">
        <v>0.41</v>
      </c>
      <c r="DW441">
        <v>0.66666666666666596</v>
      </c>
      <c r="DX441">
        <v>1.1666666666666601</v>
      </c>
      <c r="DY441">
        <v>0.33333333333333298</v>
      </c>
      <c r="DZ441">
        <v>0.16666666666666599</v>
      </c>
      <c r="EA441">
        <v>47</v>
      </c>
      <c r="EB441">
        <v>31</v>
      </c>
      <c r="EC441">
        <v>14</v>
      </c>
      <c r="ED441">
        <v>620.16666666666595</v>
      </c>
      <c r="EE441">
        <v>1</v>
      </c>
      <c r="EF441">
        <v>1</v>
      </c>
      <c r="EG441">
        <v>0</v>
      </c>
      <c r="EH441">
        <v>1</v>
      </c>
      <c r="EI441">
        <v>2</v>
      </c>
      <c r="EJ441">
        <v>0</v>
      </c>
      <c r="EK441">
        <v>5</v>
      </c>
      <c r="EL441">
        <v>182.88</v>
      </c>
      <c r="EM441">
        <v>185</v>
      </c>
      <c r="EN441">
        <v>26</v>
      </c>
      <c r="EO441">
        <v>32</v>
      </c>
      <c r="EP441">
        <v>0</v>
      </c>
      <c r="EQ441">
        <v>1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1</v>
      </c>
      <c r="EX441">
        <v>0</v>
      </c>
    </row>
    <row r="442" spans="1:154" x14ac:dyDescent="0.3">
      <c r="A442" t="s">
        <v>1</v>
      </c>
      <c r="B442">
        <v>0</v>
      </c>
      <c r="C442" t="b">
        <v>0</v>
      </c>
      <c r="D442">
        <v>0</v>
      </c>
      <c r="E442">
        <v>3</v>
      </c>
      <c r="F442" t="str">
        <f>IF(G442=1,"bantamweight",(IF(H442=1,"catchweight",(IF(I442=1,"featherweight",(IF(J442=1,"flyweight",(IF(K442=1,"heavyweight",(IF(L442=1,"lightheavyweight",(IF(M442=1,"lightweight",(IF(N442=1,"middleweight",(IF(O442=1,"openweight","welterweight")))))))))))))))))</f>
        <v>middleweight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1</v>
      </c>
      <c r="Y442">
        <v>4</v>
      </c>
      <c r="Z442">
        <v>3</v>
      </c>
      <c r="AA442">
        <v>6</v>
      </c>
      <c r="AB442">
        <v>4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6</v>
      </c>
      <c r="AI442">
        <v>4</v>
      </c>
      <c r="AJ442">
        <v>0.66</v>
      </c>
      <c r="AK442">
        <v>0</v>
      </c>
      <c r="AL442">
        <v>0</v>
      </c>
      <c r="AM442">
        <v>0</v>
      </c>
      <c r="AN442">
        <v>0</v>
      </c>
      <c r="AO442">
        <v>6</v>
      </c>
      <c r="AP442">
        <v>4</v>
      </c>
      <c r="AQ442">
        <v>1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1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1</v>
      </c>
      <c r="BP442">
        <v>0</v>
      </c>
      <c r="BQ442">
        <v>1</v>
      </c>
      <c r="BR442">
        <v>10</v>
      </c>
      <c r="BS442">
        <v>0</v>
      </c>
      <c r="BT442">
        <v>0</v>
      </c>
      <c r="BU442">
        <v>0</v>
      </c>
      <c r="BV442">
        <v>0</v>
      </c>
      <c r="BW442">
        <v>1</v>
      </c>
      <c r="BX442">
        <v>0</v>
      </c>
      <c r="BY442">
        <v>1</v>
      </c>
      <c r="BZ442">
        <v>187.96</v>
      </c>
      <c r="CA442">
        <v>7.6200000000000045</v>
      </c>
      <c r="CB442">
        <v>185</v>
      </c>
      <c r="CC442">
        <v>0</v>
      </c>
      <c r="CD442">
        <v>1</v>
      </c>
      <c r="CE442">
        <v>6</v>
      </c>
      <c r="CF442">
        <v>4</v>
      </c>
      <c r="CG442">
        <v>11</v>
      </c>
      <c r="CH442">
        <v>7</v>
      </c>
      <c r="CI442">
        <v>14</v>
      </c>
      <c r="CJ442">
        <v>8</v>
      </c>
      <c r="CK442">
        <v>28</v>
      </c>
      <c r="CL442">
        <v>15</v>
      </c>
      <c r="CM442">
        <v>45</v>
      </c>
      <c r="CN442">
        <v>24</v>
      </c>
      <c r="CO442">
        <v>0</v>
      </c>
      <c r="CP442">
        <v>2</v>
      </c>
      <c r="CQ442">
        <v>2</v>
      </c>
      <c r="CR442">
        <v>9</v>
      </c>
      <c r="CS442">
        <v>0</v>
      </c>
      <c r="CT442">
        <v>53</v>
      </c>
      <c r="CU442">
        <v>30</v>
      </c>
      <c r="CV442">
        <v>0.56000000000000005</v>
      </c>
      <c r="CW442">
        <v>0</v>
      </c>
      <c r="CX442">
        <v>22</v>
      </c>
      <c r="CY442">
        <v>4</v>
      </c>
      <c r="CZ442">
        <v>0.18</v>
      </c>
      <c r="DA442">
        <v>114</v>
      </c>
      <c r="DB442">
        <v>82</v>
      </c>
      <c r="DC442">
        <v>1</v>
      </c>
      <c r="DD442">
        <v>0</v>
      </c>
      <c r="DE442">
        <v>9</v>
      </c>
      <c r="DF442">
        <v>8</v>
      </c>
      <c r="DG442">
        <v>18</v>
      </c>
      <c r="DH442">
        <v>11</v>
      </c>
      <c r="DI442">
        <v>25</v>
      </c>
      <c r="DJ442">
        <v>8</v>
      </c>
      <c r="DK442">
        <v>23</v>
      </c>
      <c r="DL442">
        <v>10</v>
      </c>
      <c r="DM442">
        <v>56</v>
      </c>
      <c r="DN442">
        <v>20</v>
      </c>
      <c r="DO442">
        <v>0</v>
      </c>
      <c r="DP442">
        <v>1</v>
      </c>
      <c r="DQ442">
        <v>1</v>
      </c>
      <c r="DR442">
        <v>0</v>
      </c>
      <c r="DS442">
        <v>0</v>
      </c>
      <c r="DT442">
        <v>66</v>
      </c>
      <c r="DU442">
        <v>29</v>
      </c>
      <c r="DV442">
        <v>0.43</v>
      </c>
      <c r="DW442">
        <v>1</v>
      </c>
      <c r="DX442">
        <v>1</v>
      </c>
      <c r="DY442">
        <v>0</v>
      </c>
      <c r="DZ442">
        <v>0</v>
      </c>
      <c r="EA442">
        <v>93</v>
      </c>
      <c r="EB442">
        <v>55</v>
      </c>
      <c r="EC442">
        <v>3</v>
      </c>
      <c r="ED442">
        <v>900</v>
      </c>
      <c r="EE442">
        <v>0</v>
      </c>
      <c r="EF442">
        <v>0</v>
      </c>
      <c r="EG442">
        <v>0</v>
      </c>
      <c r="EH442">
        <v>1</v>
      </c>
      <c r="EI442">
        <v>0</v>
      </c>
      <c r="EJ442">
        <v>0</v>
      </c>
      <c r="EK442">
        <v>1</v>
      </c>
      <c r="EL442">
        <v>180.34</v>
      </c>
      <c r="EM442">
        <v>185</v>
      </c>
      <c r="EN442">
        <v>35</v>
      </c>
      <c r="EO442">
        <v>23</v>
      </c>
      <c r="EP442">
        <v>0</v>
      </c>
      <c r="EQ442">
        <v>0</v>
      </c>
      <c r="ER442">
        <v>0</v>
      </c>
      <c r="ES442">
        <v>1</v>
      </c>
      <c r="ET442">
        <v>0</v>
      </c>
      <c r="EU442">
        <v>0</v>
      </c>
      <c r="EV442">
        <v>1</v>
      </c>
      <c r="EW442">
        <v>0</v>
      </c>
      <c r="EX442">
        <v>0</v>
      </c>
    </row>
    <row r="443" spans="1:154" x14ac:dyDescent="0.3">
      <c r="A443" t="s">
        <v>1</v>
      </c>
      <c r="B443">
        <v>0</v>
      </c>
      <c r="C443" t="b">
        <v>0</v>
      </c>
      <c r="D443">
        <v>0</v>
      </c>
      <c r="E443">
        <v>3</v>
      </c>
      <c r="F443" t="str">
        <f>IF(G443=1,"bantamweight",(IF(H443=1,"catchweight",(IF(I443=1,"featherweight",(IF(J443=1,"flyweight",(IF(K443=1,"heavyweight",(IF(L443=1,"lightheavyweight",(IF(M443=1,"lightweight",(IF(N443=1,"middleweight",(IF(O443=1,"openweight","welterweight")))))))))))))))))</f>
        <v>middleweight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1</v>
      </c>
      <c r="R443">
        <v>0</v>
      </c>
      <c r="S443">
        <v>11</v>
      </c>
      <c r="T443">
        <v>9.6666666666666607</v>
      </c>
      <c r="U443">
        <v>26.6666666666666</v>
      </c>
      <c r="V443">
        <v>18</v>
      </c>
      <c r="W443">
        <v>43.3333333333333</v>
      </c>
      <c r="X443">
        <v>13</v>
      </c>
      <c r="Y443">
        <v>15.6666666666666</v>
      </c>
      <c r="Z443">
        <v>9.3333333333333304</v>
      </c>
      <c r="AA443">
        <v>63.6666666666666</v>
      </c>
      <c r="AB443">
        <v>22.3333333333333</v>
      </c>
      <c r="AC443">
        <v>0</v>
      </c>
      <c r="AD443">
        <v>11</v>
      </c>
      <c r="AE443">
        <v>8.3333333333333304</v>
      </c>
      <c r="AF443">
        <v>0.66666666666666596</v>
      </c>
      <c r="AG443">
        <v>0.66666666666666596</v>
      </c>
      <c r="AH443">
        <v>85.6666666666666</v>
      </c>
      <c r="AI443">
        <v>40.3333333333333</v>
      </c>
      <c r="AJ443">
        <v>0.45</v>
      </c>
      <c r="AK443">
        <v>1.6666666666666601</v>
      </c>
      <c r="AL443">
        <v>0.33333333333333298</v>
      </c>
      <c r="AM443">
        <v>0.33333333333333298</v>
      </c>
      <c r="AN443">
        <v>0.33333333333333298</v>
      </c>
      <c r="AO443">
        <v>160.666666666666</v>
      </c>
      <c r="AP443">
        <v>111</v>
      </c>
      <c r="AQ443">
        <v>2</v>
      </c>
      <c r="AR443">
        <v>1</v>
      </c>
      <c r="AS443">
        <v>3</v>
      </c>
      <c r="AT443">
        <v>2</v>
      </c>
      <c r="AU443">
        <v>5</v>
      </c>
      <c r="AV443">
        <v>3</v>
      </c>
      <c r="AW443">
        <v>13.3333333333333</v>
      </c>
      <c r="AX443">
        <v>4.3333333333333304</v>
      </c>
      <c r="AY443">
        <v>1.3333333333333299</v>
      </c>
      <c r="AZ443">
        <v>1.3333333333333299</v>
      </c>
      <c r="BA443">
        <v>15.6666666666666</v>
      </c>
      <c r="BB443">
        <v>5.6666666666666599</v>
      </c>
      <c r="BC443">
        <v>0.33333333333333298</v>
      </c>
      <c r="BD443">
        <v>1</v>
      </c>
      <c r="BE443">
        <v>1</v>
      </c>
      <c r="BF443">
        <v>1</v>
      </c>
      <c r="BG443">
        <v>0</v>
      </c>
      <c r="BH443">
        <v>19.6666666666666</v>
      </c>
      <c r="BI443">
        <v>8.6666666666666607</v>
      </c>
      <c r="BJ443">
        <v>0.49</v>
      </c>
      <c r="BK443">
        <v>0</v>
      </c>
      <c r="BL443">
        <v>12.6666666666666</v>
      </c>
      <c r="BM443">
        <v>3.3333333333333299</v>
      </c>
      <c r="BN443">
        <v>0.24</v>
      </c>
      <c r="BO443">
        <v>68</v>
      </c>
      <c r="BP443">
        <v>56</v>
      </c>
      <c r="BQ443">
        <v>10</v>
      </c>
      <c r="BR443">
        <v>914.66666666666595</v>
      </c>
      <c r="BS443">
        <v>2</v>
      </c>
      <c r="BT443">
        <v>0</v>
      </c>
      <c r="BU443">
        <v>0</v>
      </c>
      <c r="BV443">
        <v>2</v>
      </c>
      <c r="BW443">
        <v>0</v>
      </c>
      <c r="BX443">
        <v>0</v>
      </c>
      <c r="BY443">
        <v>2</v>
      </c>
      <c r="BZ443">
        <v>177.8</v>
      </c>
      <c r="CA443">
        <v>-5.0799999999999841</v>
      </c>
      <c r="CB443">
        <v>170</v>
      </c>
      <c r="CC443">
        <v>0</v>
      </c>
      <c r="CD443">
        <v>1</v>
      </c>
      <c r="CE443">
        <v>11</v>
      </c>
      <c r="CF443">
        <v>10.6666666666666</v>
      </c>
      <c r="CG443">
        <v>9</v>
      </c>
      <c r="CH443">
        <v>6.3333333333333304</v>
      </c>
      <c r="CI443">
        <v>9.6666666666666607</v>
      </c>
      <c r="CJ443">
        <v>3</v>
      </c>
      <c r="CK443">
        <v>25</v>
      </c>
      <c r="CL443">
        <v>18</v>
      </c>
      <c r="CM443">
        <v>31.3333333333333</v>
      </c>
      <c r="CN443">
        <v>16</v>
      </c>
      <c r="CO443">
        <v>0.33333333333333298</v>
      </c>
      <c r="CP443">
        <v>1.3333333333333299</v>
      </c>
      <c r="CQ443">
        <v>0.66666666666666596</v>
      </c>
      <c r="CR443">
        <v>1</v>
      </c>
      <c r="CS443">
        <v>0.66666666666666596</v>
      </c>
      <c r="CT443">
        <v>43.6666666666666</v>
      </c>
      <c r="CU443">
        <v>27.3333333333333</v>
      </c>
      <c r="CV443">
        <v>0.59333333333333305</v>
      </c>
      <c r="CW443">
        <v>0.66666666666666596</v>
      </c>
      <c r="CX443">
        <v>1.6666666666666601</v>
      </c>
      <c r="CY443">
        <v>0.66666666666666596</v>
      </c>
      <c r="CZ443">
        <v>0.33333333333333298</v>
      </c>
      <c r="DA443">
        <v>122</v>
      </c>
      <c r="DB443">
        <v>103</v>
      </c>
      <c r="DC443">
        <v>1</v>
      </c>
      <c r="DD443">
        <v>1</v>
      </c>
      <c r="DE443">
        <v>3.6666666666666599</v>
      </c>
      <c r="DF443">
        <v>3</v>
      </c>
      <c r="DG443">
        <v>10.6666666666666</v>
      </c>
      <c r="DH443">
        <v>8.6666666666666607</v>
      </c>
      <c r="DI443">
        <v>12</v>
      </c>
      <c r="DJ443">
        <v>7</v>
      </c>
      <c r="DK443">
        <v>14.6666666666666</v>
      </c>
      <c r="DL443">
        <v>11.6666666666666</v>
      </c>
      <c r="DM443">
        <v>27.3333333333333</v>
      </c>
      <c r="DN443">
        <v>18.6666666666666</v>
      </c>
      <c r="DO443">
        <v>0</v>
      </c>
      <c r="DP443">
        <v>6.3333333333333304</v>
      </c>
      <c r="DQ443">
        <v>5.6666666666666599</v>
      </c>
      <c r="DR443">
        <v>2.6666666666666599</v>
      </c>
      <c r="DS443">
        <v>0.33333333333333298</v>
      </c>
      <c r="DT443">
        <v>37.3333333333333</v>
      </c>
      <c r="DU443">
        <v>27.3333333333333</v>
      </c>
      <c r="DV443">
        <v>0.67</v>
      </c>
      <c r="DW443">
        <v>0.33333333333333298</v>
      </c>
      <c r="DX443">
        <v>3.3333333333333299</v>
      </c>
      <c r="DY443">
        <v>1.6666666666666601</v>
      </c>
      <c r="DZ443">
        <v>0.48</v>
      </c>
      <c r="EA443">
        <v>99.6666666666666</v>
      </c>
      <c r="EB443">
        <v>88.3333333333333</v>
      </c>
      <c r="EC443">
        <v>6</v>
      </c>
      <c r="ED443">
        <v>559.66666666666595</v>
      </c>
      <c r="EE443">
        <v>0</v>
      </c>
      <c r="EF443">
        <v>0</v>
      </c>
      <c r="EG443">
        <v>0</v>
      </c>
      <c r="EH443">
        <v>1</v>
      </c>
      <c r="EI443">
        <v>1</v>
      </c>
      <c r="EJ443">
        <v>0</v>
      </c>
      <c r="EK443">
        <v>2</v>
      </c>
      <c r="EL443">
        <v>175.26</v>
      </c>
      <c r="EM443">
        <v>170</v>
      </c>
      <c r="EN443">
        <v>28</v>
      </c>
      <c r="EO443">
        <v>26</v>
      </c>
      <c r="EP443">
        <v>0</v>
      </c>
      <c r="EQ443">
        <v>1</v>
      </c>
      <c r="ER443">
        <v>0</v>
      </c>
      <c r="ES443">
        <v>0</v>
      </c>
      <c r="ET443">
        <v>0</v>
      </c>
      <c r="EU443">
        <v>0</v>
      </c>
      <c r="EV443">
        <v>1</v>
      </c>
      <c r="EW443">
        <v>0</v>
      </c>
      <c r="EX443">
        <v>0</v>
      </c>
    </row>
    <row r="444" spans="1:154" x14ac:dyDescent="0.3">
      <c r="A444" t="s">
        <v>1</v>
      </c>
      <c r="B444">
        <v>0</v>
      </c>
      <c r="C444" t="b">
        <v>0</v>
      </c>
      <c r="D444">
        <v>0</v>
      </c>
      <c r="E444">
        <v>3</v>
      </c>
      <c r="F444" t="str">
        <f>IF(G444=1,"bantamweight",(IF(H444=1,"catchweight",(IF(I444=1,"featherweight",(IF(J444=1,"flyweight",(IF(K444=1,"heavyweight",(IF(L444=1,"lightheavyweight",(IF(M444=1,"lightweight",(IF(N444=1,"middleweight",(IF(O444=1,"openweight","welterweight")))))))))))))))))</f>
        <v>middleweight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1</v>
      </c>
      <c r="S444">
        <v>9</v>
      </c>
      <c r="T444">
        <v>6</v>
      </c>
      <c r="U444">
        <v>7</v>
      </c>
      <c r="V444">
        <v>4</v>
      </c>
      <c r="W444">
        <v>45</v>
      </c>
      <c r="X444">
        <v>26</v>
      </c>
      <c r="Y444">
        <v>20</v>
      </c>
      <c r="Z444">
        <v>13</v>
      </c>
      <c r="AA444">
        <v>39</v>
      </c>
      <c r="AB444">
        <v>20</v>
      </c>
      <c r="AC444">
        <v>0</v>
      </c>
      <c r="AD444">
        <v>24</v>
      </c>
      <c r="AE444">
        <v>17</v>
      </c>
      <c r="AF444">
        <v>6</v>
      </c>
      <c r="AG444">
        <v>0</v>
      </c>
      <c r="AH444">
        <v>72</v>
      </c>
      <c r="AI444">
        <v>43</v>
      </c>
      <c r="AJ444">
        <v>0.59</v>
      </c>
      <c r="AK444">
        <v>8</v>
      </c>
      <c r="AL444">
        <v>2</v>
      </c>
      <c r="AM444">
        <v>2</v>
      </c>
      <c r="AN444">
        <v>1</v>
      </c>
      <c r="AO444">
        <v>190</v>
      </c>
      <c r="AP444">
        <v>156</v>
      </c>
      <c r="AQ444">
        <v>1</v>
      </c>
      <c r="AR444">
        <v>0</v>
      </c>
      <c r="AS444">
        <v>1</v>
      </c>
      <c r="AT444">
        <v>0</v>
      </c>
      <c r="AU444">
        <v>1</v>
      </c>
      <c r="AV444">
        <v>0</v>
      </c>
      <c r="AW444">
        <v>44</v>
      </c>
      <c r="AX444">
        <v>5</v>
      </c>
      <c r="AY444">
        <v>1</v>
      </c>
      <c r="AZ444">
        <v>0</v>
      </c>
      <c r="BA444">
        <v>40</v>
      </c>
      <c r="BB444">
        <v>3</v>
      </c>
      <c r="BC444">
        <v>0</v>
      </c>
      <c r="BD444">
        <v>5</v>
      </c>
      <c r="BE444">
        <v>2</v>
      </c>
      <c r="BF444">
        <v>0</v>
      </c>
      <c r="BG444">
        <v>0</v>
      </c>
      <c r="BH444">
        <v>46</v>
      </c>
      <c r="BI444">
        <v>5</v>
      </c>
      <c r="BJ444">
        <v>0.1</v>
      </c>
      <c r="BK444">
        <v>1</v>
      </c>
      <c r="BL444">
        <v>2</v>
      </c>
      <c r="BM444">
        <v>1</v>
      </c>
      <c r="BN444">
        <v>0.5</v>
      </c>
      <c r="BO444">
        <v>46</v>
      </c>
      <c r="BP444">
        <v>5</v>
      </c>
      <c r="BQ444">
        <v>3</v>
      </c>
      <c r="BR444">
        <v>747</v>
      </c>
      <c r="BS444">
        <v>0</v>
      </c>
      <c r="BT444">
        <v>0</v>
      </c>
      <c r="BU444">
        <v>0</v>
      </c>
      <c r="BV444">
        <v>0</v>
      </c>
      <c r="BW444">
        <v>1</v>
      </c>
      <c r="BX444">
        <v>0</v>
      </c>
      <c r="BY444">
        <v>1</v>
      </c>
      <c r="BZ444">
        <v>182.88</v>
      </c>
      <c r="CA444">
        <v>-5.0800000000000125</v>
      </c>
      <c r="CB444">
        <v>185</v>
      </c>
      <c r="CC444">
        <v>1</v>
      </c>
      <c r="CD444">
        <v>0</v>
      </c>
      <c r="CE444">
        <v>5.4</v>
      </c>
      <c r="CF444">
        <v>4.4000000000000004</v>
      </c>
      <c r="CG444">
        <v>15.4</v>
      </c>
      <c r="CH444">
        <v>11.8</v>
      </c>
      <c r="CI444">
        <v>12.8</v>
      </c>
      <c r="CJ444">
        <v>4.4000000000000004</v>
      </c>
      <c r="CK444">
        <v>26.8</v>
      </c>
      <c r="CL444">
        <v>16.8</v>
      </c>
      <c r="CM444">
        <v>41</v>
      </c>
      <c r="CN444">
        <v>21.2</v>
      </c>
      <c r="CO444">
        <v>0</v>
      </c>
      <c r="CP444">
        <v>8.6</v>
      </c>
      <c r="CQ444">
        <v>7.4</v>
      </c>
      <c r="CR444">
        <v>2.2000000000000002</v>
      </c>
      <c r="CS444">
        <v>0.4</v>
      </c>
      <c r="CT444">
        <v>55</v>
      </c>
      <c r="CU444">
        <v>33</v>
      </c>
      <c r="CV444">
        <v>0.57399999999999995</v>
      </c>
      <c r="CW444">
        <v>0.2</v>
      </c>
      <c r="CX444">
        <v>3.6</v>
      </c>
      <c r="CY444">
        <v>2</v>
      </c>
      <c r="CZ444">
        <v>0.48799999999999999</v>
      </c>
      <c r="DA444">
        <v>129</v>
      </c>
      <c r="DB444">
        <v>103.2</v>
      </c>
      <c r="DC444">
        <v>4</v>
      </c>
      <c r="DD444">
        <v>1</v>
      </c>
      <c r="DE444">
        <v>2.2000000000000002</v>
      </c>
      <c r="DF444">
        <v>1.8</v>
      </c>
      <c r="DG444">
        <v>7</v>
      </c>
      <c r="DH444">
        <v>4.4000000000000004</v>
      </c>
      <c r="DI444">
        <v>8.1999999999999993</v>
      </c>
      <c r="DJ444">
        <v>3.4</v>
      </c>
      <c r="DK444">
        <v>7.8</v>
      </c>
      <c r="DL444">
        <v>4</v>
      </c>
      <c r="DM444">
        <v>20</v>
      </c>
      <c r="DN444">
        <v>9.1999999999999993</v>
      </c>
      <c r="DO444">
        <v>0.4</v>
      </c>
      <c r="DP444">
        <v>0.8</v>
      </c>
      <c r="DQ444">
        <v>0.8</v>
      </c>
      <c r="DR444">
        <v>0.8</v>
      </c>
      <c r="DS444">
        <v>0.4</v>
      </c>
      <c r="DT444">
        <v>23</v>
      </c>
      <c r="DU444">
        <v>11.8</v>
      </c>
      <c r="DV444">
        <v>0.40200000000000002</v>
      </c>
      <c r="DW444">
        <v>0.8</v>
      </c>
      <c r="DX444">
        <v>1</v>
      </c>
      <c r="DY444">
        <v>0.4</v>
      </c>
      <c r="DZ444">
        <v>0.2</v>
      </c>
      <c r="EA444">
        <v>38.6</v>
      </c>
      <c r="EB444">
        <v>27.2</v>
      </c>
      <c r="EC444">
        <v>11</v>
      </c>
      <c r="ED444">
        <v>564.20000000000005</v>
      </c>
      <c r="EE444">
        <v>1</v>
      </c>
      <c r="EF444">
        <v>1</v>
      </c>
      <c r="EG444">
        <v>0</v>
      </c>
      <c r="EH444">
        <v>0</v>
      </c>
      <c r="EI444">
        <v>2</v>
      </c>
      <c r="EJ444">
        <v>0</v>
      </c>
      <c r="EK444">
        <v>4</v>
      </c>
      <c r="EL444">
        <v>182.88</v>
      </c>
      <c r="EM444">
        <v>185</v>
      </c>
      <c r="EN444">
        <v>31</v>
      </c>
      <c r="EO444">
        <v>32</v>
      </c>
      <c r="EP444">
        <v>0</v>
      </c>
      <c r="EQ444">
        <v>1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1</v>
      </c>
      <c r="EX444">
        <v>0</v>
      </c>
    </row>
    <row r="445" spans="1:154" x14ac:dyDescent="0.3">
      <c r="A445" t="s">
        <v>1</v>
      </c>
      <c r="B445">
        <v>0</v>
      </c>
      <c r="C445" t="b">
        <v>0</v>
      </c>
      <c r="D445">
        <v>0</v>
      </c>
      <c r="E445">
        <v>3</v>
      </c>
      <c r="F445" t="str">
        <f>IF(G445=1,"bantamweight",(IF(H445=1,"catchweight",(IF(I445=1,"featherweight",(IF(J445=1,"flyweight",(IF(K445=1,"heavyweight",(IF(L445=1,"lightheavyweight",(IF(M445=1,"lightweight",(IF(N445=1,"middleweight",(IF(O445=1,"openweight","welterweight")))))))))))))))))</f>
        <v>middleweight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5</v>
      </c>
      <c r="T445">
        <v>2</v>
      </c>
      <c r="U445">
        <v>0</v>
      </c>
      <c r="V445">
        <v>0</v>
      </c>
      <c r="W445">
        <v>69</v>
      </c>
      <c r="X445">
        <v>26</v>
      </c>
      <c r="Y445">
        <v>0</v>
      </c>
      <c r="Z445">
        <v>0</v>
      </c>
      <c r="AA445">
        <v>53</v>
      </c>
      <c r="AB445">
        <v>14</v>
      </c>
      <c r="AC445">
        <v>0</v>
      </c>
      <c r="AD445">
        <v>11</v>
      </c>
      <c r="AE445">
        <v>10</v>
      </c>
      <c r="AF445">
        <v>0</v>
      </c>
      <c r="AG445">
        <v>0</v>
      </c>
      <c r="AH445">
        <v>69</v>
      </c>
      <c r="AI445">
        <v>26</v>
      </c>
      <c r="AJ445">
        <v>0.37</v>
      </c>
      <c r="AK445">
        <v>0</v>
      </c>
      <c r="AL445">
        <v>0</v>
      </c>
      <c r="AM445">
        <v>0</v>
      </c>
      <c r="AN445">
        <v>0</v>
      </c>
      <c r="AO445">
        <v>69</v>
      </c>
      <c r="AP445">
        <v>26</v>
      </c>
      <c r="AQ445">
        <v>0</v>
      </c>
      <c r="AR445">
        <v>1</v>
      </c>
      <c r="AS445">
        <v>1</v>
      </c>
      <c r="AT445">
        <v>0</v>
      </c>
      <c r="AU445">
        <v>3</v>
      </c>
      <c r="AV445">
        <v>2</v>
      </c>
      <c r="AW445">
        <v>141</v>
      </c>
      <c r="AX445">
        <v>44</v>
      </c>
      <c r="AY445">
        <v>0</v>
      </c>
      <c r="AZ445">
        <v>0</v>
      </c>
      <c r="BA445">
        <v>107</v>
      </c>
      <c r="BB445">
        <v>17</v>
      </c>
      <c r="BC445">
        <v>0</v>
      </c>
      <c r="BD445">
        <v>36</v>
      </c>
      <c r="BE445">
        <v>29</v>
      </c>
      <c r="BF445">
        <v>0</v>
      </c>
      <c r="BG445">
        <v>0</v>
      </c>
      <c r="BH445">
        <v>144</v>
      </c>
      <c r="BI445">
        <v>46</v>
      </c>
      <c r="BJ445">
        <v>0.31</v>
      </c>
      <c r="BK445">
        <v>0</v>
      </c>
      <c r="BL445">
        <v>0</v>
      </c>
      <c r="BM445">
        <v>0</v>
      </c>
      <c r="BN445">
        <v>0</v>
      </c>
      <c r="BO445">
        <v>144</v>
      </c>
      <c r="BP445">
        <v>46</v>
      </c>
      <c r="BQ445">
        <v>3</v>
      </c>
      <c r="BR445">
        <v>900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175.26</v>
      </c>
      <c r="CA445">
        <v>-7.6200000000000045</v>
      </c>
      <c r="CB445">
        <v>183</v>
      </c>
      <c r="CC445">
        <v>1</v>
      </c>
      <c r="CD445">
        <v>0</v>
      </c>
      <c r="CE445">
        <v>16</v>
      </c>
      <c r="CF445">
        <v>16</v>
      </c>
      <c r="CG445">
        <v>13.5</v>
      </c>
      <c r="CH445">
        <v>9.5</v>
      </c>
      <c r="CI445">
        <v>7.5</v>
      </c>
      <c r="CJ445">
        <v>2.5</v>
      </c>
      <c r="CK445">
        <v>33</v>
      </c>
      <c r="CL445">
        <v>23.5</v>
      </c>
      <c r="CM445">
        <v>37.5</v>
      </c>
      <c r="CN445">
        <v>19</v>
      </c>
      <c r="CO445">
        <v>0.5</v>
      </c>
      <c r="CP445">
        <v>0.5</v>
      </c>
      <c r="CQ445">
        <v>0.5</v>
      </c>
      <c r="CR445">
        <v>1</v>
      </c>
      <c r="CS445">
        <v>1</v>
      </c>
      <c r="CT445">
        <v>54</v>
      </c>
      <c r="CU445">
        <v>35.5</v>
      </c>
      <c r="CV445">
        <v>0.65500000000000003</v>
      </c>
      <c r="CW445">
        <v>1</v>
      </c>
      <c r="CX445">
        <v>1.5</v>
      </c>
      <c r="CY445">
        <v>1</v>
      </c>
      <c r="CZ445">
        <v>0.5</v>
      </c>
      <c r="DA445">
        <v>166.5</v>
      </c>
      <c r="DB445">
        <v>145</v>
      </c>
      <c r="DC445">
        <v>1</v>
      </c>
      <c r="DD445">
        <v>1</v>
      </c>
      <c r="DE445">
        <v>5.5</v>
      </c>
      <c r="DF445">
        <v>4.5</v>
      </c>
      <c r="DG445">
        <v>16</v>
      </c>
      <c r="DH445">
        <v>13</v>
      </c>
      <c r="DI445">
        <v>11.5</v>
      </c>
      <c r="DJ445">
        <v>7</v>
      </c>
      <c r="DK445">
        <v>21</v>
      </c>
      <c r="DL445">
        <v>16.5</v>
      </c>
      <c r="DM445">
        <v>34.5</v>
      </c>
      <c r="DN445">
        <v>24.5</v>
      </c>
      <c r="DO445">
        <v>0</v>
      </c>
      <c r="DP445">
        <v>8.5</v>
      </c>
      <c r="DQ445">
        <v>7.5</v>
      </c>
      <c r="DR445">
        <v>3.5</v>
      </c>
      <c r="DS445">
        <v>0.5</v>
      </c>
      <c r="DT445">
        <v>48.5</v>
      </c>
      <c r="DU445">
        <v>36.5</v>
      </c>
      <c r="DV445">
        <v>0.70499999999999996</v>
      </c>
      <c r="DW445">
        <v>0</v>
      </c>
      <c r="DX445">
        <v>4.5</v>
      </c>
      <c r="DY445">
        <v>2</v>
      </c>
      <c r="DZ445">
        <v>0.22</v>
      </c>
      <c r="EA445">
        <v>142</v>
      </c>
      <c r="EB445">
        <v>128</v>
      </c>
      <c r="EC445">
        <v>5</v>
      </c>
      <c r="ED445">
        <v>750</v>
      </c>
      <c r="EE445">
        <v>0</v>
      </c>
      <c r="EF445">
        <v>0</v>
      </c>
      <c r="EG445">
        <v>0</v>
      </c>
      <c r="EH445">
        <v>1</v>
      </c>
      <c r="EI445">
        <v>0</v>
      </c>
      <c r="EJ445">
        <v>0</v>
      </c>
      <c r="EK445">
        <v>1</v>
      </c>
      <c r="EL445">
        <v>175.26</v>
      </c>
      <c r="EM445">
        <v>170</v>
      </c>
      <c r="EN445">
        <v>25</v>
      </c>
      <c r="EO445">
        <v>26</v>
      </c>
      <c r="EP445">
        <v>0</v>
      </c>
      <c r="EQ445">
        <v>1</v>
      </c>
      <c r="ER445">
        <v>0</v>
      </c>
      <c r="ES445">
        <v>0</v>
      </c>
      <c r="ET445">
        <v>0</v>
      </c>
      <c r="EU445">
        <v>0</v>
      </c>
      <c r="EV445">
        <v>1</v>
      </c>
      <c r="EW445">
        <v>0</v>
      </c>
      <c r="EX445">
        <v>0</v>
      </c>
    </row>
    <row r="446" spans="1:154" x14ac:dyDescent="0.3">
      <c r="A446" t="s">
        <v>1</v>
      </c>
      <c r="B446">
        <v>0</v>
      </c>
      <c r="C446" t="b">
        <v>0</v>
      </c>
      <c r="D446">
        <v>0</v>
      </c>
      <c r="E446">
        <v>3</v>
      </c>
      <c r="F446" t="str">
        <f>IF(G446=1,"bantamweight",(IF(H446=1,"catchweight",(IF(I446=1,"featherweight",(IF(J446=1,"flyweight",(IF(K446=1,"heavyweight",(IF(L446=1,"lightheavyweight",(IF(M446=1,"lightweight",(IF(N446=1,"middleweight",(IF(O446=1,"openweight","welterweight")))))))))))))))))</f>
        <v>middleweight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1</v>
      </c>
      <c r="S446">
        <v>5.4444444444444402</v>
      </c>
      <c r="T446">
        <v>4.2222222222222197</v>
      </c>
      <c r="U446">
        <v>6.8888888888888804</v>
      </c>
      <c r="V446">
        <v>5.1111111111111098</v>
      </c>
      <c r="W446">
        <v>25.6666666666666</v>
      </c>
      <c r="X446">
        <v>8.3333333333333304</v>
      </c>
      <c r="Y446">
        <v>3.6666666666666599</v>
      </c>
      <c r="Z446">
        <v>2.7777777777777701</v>
      </c>
      <c r="AA446">
        <v>25.6666666666666</v>
      </c>
      <c r="AB446">
        <v>8.1111111111111107</v>
      </c>
      <c r="AC446">
        <v>0.11111111111111099</v>
      </c>
      <c r="AD446">
        <v>5.1111111111111098</v>
      </c>
      <c r="AE446">
        <v>3.88888888888888</v>
      </c>
      <c r="AF446">
        <v>1.1111111111111101</v>
      </c>
      <c r="AG446">
        <v>0.11111111111111099</v>
      </c>
      <c r="AH446">
        <v>36.2222222222222</v>
      </c>
      <c r="AI446">
        <v>16.2222222222222</v>
      </c>
      <c r="AJ446">
        <v>0.48444444444444401</v>
      </c>
      <c r="AK446">
        <v>0.55555555555555503</v>
      </c>
      <c r="AL446">
        <v>2</v>
      </c>
      <c r="AM446">
        <v>1.1111111111111101</v>
      </c>
      <c r="AN446">
        <v>0.456666666666666</v>
      </c>
      <c r="AO446">
        <v>78.8888888888889</v>
      </c>
      <c r="AP446">
        <v>58.1111111111111</v>
      </c>
      <c r="AQ446">
        <v>7</v>
      </c>
      <c r="AR446">
        <v>1</v>
      </c>
      <c r="AS446">
        <v>5.3333333333333304</v>
      </c>
      <c r="AT446">
        <v>4.55555555555555</v>
      </c>
      <c r="AU446">
        <v>7</v>
      </c>
      <c r="AV446">
        <v>5.2222222222222197</v>
      </c>
      <c r="AW446">
        <v>22</v>
      </c>
      <c r="AX446">
        <v>4.7777777777777697</v>
      </c>
      <c r="AY446">
        <v>4</v>
      </c>
      <c r="AZ446">
        <v>1.1111111111111101</v>
      </c>
      <c r="BA446">
        <v>23</v>
      </c>
      <c r="BB446">
        <v>2.88888888888888</v>
      </c>
      <c r="BC446">
        <v>0</v>
      </c>
      <c r="BD446">
        <v>4.6666666666666599</v>
      </c>
      <c r="BE446">
        <v>3.6666666666666599</v>
      </c>
      <c r="BF446">
        <v>0.33333333333333298</v>
      </c>
      <c r="BG446">
        <v>0.22222222222222199</v>
      </c>
      <c r="BH446">
        <v>33</v>
      </c>
      <c r="BI446">
        <v>11.1111111111111</v>
      </c>
      <c r="BJ446">
        <v>0.37444444444444402</v>
      </c>
      <c r="BK446">
        <v>0.77777777777777701</v>
      </c>
      <c r="BL446">
        <v>2.55555555555555</v>
      </c>
      <c r="BM446">
        <v>1.1111111111111101</v>
      </c>
      <c r="BN446">
        <v>0.38666666666666599</v>
      </c>
      <c r="BO446">
        <v>67</v>
      </c>
      <c r="BP446">
        <v>42.4444444444444</v>
      </c>
      <c r="BQ446">
        <v>20</v>
      </c>
      <c r="BR446">
        <v>712.11111111111097</v>
      </c>
      <c r="BS446">
        <v>7</v>
      </c>
      <c r="BT446">
        <v>0</v>
      </c>
      <c r="BU446">
        <v>2</v>
      </c>
      <c r="BV446">
        <v>1</v>
      </c>
      <c r="BW446">
        <v>1</v>
      </c>
      <c r="BX446">
        <v>3</v>
      </c>
      <c r="BY446">
        <v>8</v>
      </c>
      <c r="BZ446">
        <v>177.8</v>
      </c>
      <c r="CA446">
        <v>-10.159999999999997</v>
      </c>
      <c r="CB446">
        <v>170</v>
      </c>
      <c r="CC446">
        <v>0</v>
      </c>
      <c r="CD446">
        <v>3</v>
      </c>
      <c r="CE446">
        <v>5.3333333333333304</v>
      </c>
      <c r="CF446">
        <v>4</v>
      </c>
      <c r="CG446">
        <v>14.6666666666666</v>
      </c>
      <c r="CH446">
        <v>11.3333333333333</v>
      </c>
      <c r="CI446">
        <v>11.3333333333333</v>
      </c>
      <c r="CJ446">
        <v>5</v>
      </c>
      <c r="CK446">
        <v>30.3333333333333</v>
      </c>
      <c r="CL446">
        <v>20.3333333333333</v>
      </c>
      <c r="CM446">
        <v>43.6666666666666</v>
      </c>
      <c r="CN446">
        <v>27</v>
      </c>
      <c r="CO446">
        <v>0</v>
      </c>
      <c r="CP446">
        <v>7.3333333333333304</v>
      </c>
      <c r="CQ446">
        <v>5.6666666666666599</v>
      </c>
      <c r="CR446">
        <v>3</v>
      </c>
      <c r="CS446">
        <v>0.33333333333333298</v>
      </c>
      <c r="CT446">
        <v>56.3333333333333</v>
      </c>
      <c r="CU446">
        <v>36.6666666666666</v>
      </c>
      <c r="CV446">
        <v>0.61333333333333295</v>
      </c>
      <c r="CW446">
        <v>0</v>
      </c>
      <c r="CX446">
        <v>4.6666666666666599</v>
      </c>
      <c r="CY446">
        <v>3</v>
      </c>
      <c r="CZ446">
        <v>0.48</v>
      </c>
      <c r="DA446">
        <v>149</v>
      </c>
      <c r="DB446">
        <v>124</v>
      </c>
      <c r="DC446">
        <v>3</v>
      </c>
      <c r="DD446">
        <v>0</v>
      </c>
      <c r="DE446">
        <v>2.6666666666666599</v>
      </c>
      <c r="DF446">
        <v>2</v>
      </c>
      <c r="DG446">
        <v>10</v>
      </c>
      <c r="DH446">
        <v>6.6666666666666599</v>
      </c>
      <c r="DI446">
        <v>8.6666666666666607</v>
      </c>
      <c r="DJ446">
        <v>3</v>
      </c>
      <c r="DK446">
        <v>5.6666666666666599</v>
      </c>
      <c r="DL446">
        <v>4</v>
      </c>
      <c r="DM446">
        <v>20.3333333333333</v>
      </c>
      <c r="DN446">
        <v>10.3333333333333</v>
      </c>
      <c r="DO446">
        <v>0.33333333333333298</v>
      </c>
      <c r="DP446">
        <v>1.3333333333333299</v>
      </c>
      <c r="DQ446">
        <v>1.3333333333333299</v>
      </c>
      <c r="DR446">
        <v>0.33333333333333298</v>
      </c>
      <c r="DS446">
        <v>0.66666666666666596</v>
      </c>
      <c r="DT446">
        <v>24.3333333333333</v>
      </c>
      <c r="DU446">
        <v>13.6666666666666</v>
      </c>
      <c r="DV446">
        <v>0.36333333333333301</v>
      </c>
      <c r="DW446">
        <v>0.66666666666666596</v>
      </c>
      <c r="DX446">
        <v>1</v>
      </c>
      <c r="DY446">
        <v>0</v>
      </c>
      <c r="DZ446">
        <v>0</v>
      </c>
      <c r="EA446">
        <v>43</v>
      </c>
      <c r="EB446">
        <v>32</v>
      </c>
      <c r="EC446">
        <v>7</v>
      </c>
      <c r="ED446">
        <v>646.33333333333303</v>
      </c>
      <c r="EE446">
        <v>0</v>
      </c>
      <c r="EF446">
        <v>1</v>
      </c>
      <c r="EG446">
        <v>0</v>
      </c>
      <c r="EH446">
        <v>0</v>
      </c>
      <c r="EI446">
        <v>1</v>
      </c>
      <c r="EJ446">
        <v>0</v>
      </c>
      <c r="EK446">
        <v>3</v>
      </c>
      <c r="EL446">
        <v>182.88</v>
      </c>
      <c r="EM446">
        <v>185</v>
      </c>
      <c r="EN446">
        <v>34</v>
      </c>
      <c r="EO446">
        <v>31</v>
      </c>
      <c r="EP446">
        <v>0</v>
      </c>
      <c r="EQ446">
        <v>1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1</v>
      </c>
      <c r="EX446">
        <v>0</v>
      </c>
    </row>
    <row r="447" spans="1:154" x14ac:dyDescent="0.3">
      <c r="A447" t="s">
        <v>1</v>
      </c>
      <c r="B447">
        <v>0</v>
      </c>
      <c r="C447" t="b">
        <v>0</v>
      </c>
      <c r="D447">
        <v>0</v>
      </c>
      <c r="E447">
        <v>3</v>
      </c>
      <c r="F447" t="str">
        <f>IF(G447=1,"bantamweight",(IF(H447=1,"catchweight",(IF(I447=1,"featherweight",(IF(J447=1,"flyweight",(IF(K447=1,"heavyweight",(IF(L447=1,"lightheavyweight",(IF(M447=1,"lightweight",(IF(N447=1,"middleweight",(IF(O447=1,"openweight","welterweight")))))))))))))))))</f>
        <v>middleweight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1</v>
      </c>
      <c r="S447">
        <v>26</v>
      </c>
      <c r="T447">
        <v>26</v>
      </c>
      <c r="U447">
        <v>0</v>
      </c>
      <c r="V447">
        <v>0</v>
      </c>
      <c r="W447">
        <v>2</v>
      </c>
      <c r="X447">
        <v>1</v>
      </c>
      <c r="Y447">
        <v>52</v>
      </c>
      <c r="Z447">
        <v>38</v>
      </c>
      <c r="AA447">
        <v>28</v>
      </c>
      <c r="AB447">
        <v>13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54</v>
      </c>
      <c r="AI447">
        <v>39</v>
      </c>
      <c r="AJ447">
        <v>0.72</v>
      </c>
      <c r="AK447">
        <v>0</v>
      </c>
      <c r="AL447">
        <v>2</v>
      </c>
      <c r="AM447">
        <v>2</v>
      </c>
      <c r="AN447">
        <v>1</v>
      </c>
      <c r="AO447">
        <v>230</v>
      </c>
      <c r="AP447">
        <v>210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3</v>
      </c>
      <c r="AX447">
        <v>2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3</v>
      </c>
      <c r="BE447">
        <v>2</v>
      </c>
      <c r="BF447">
        <v>0</v>
      </c>
      <c r="BG447">
        <v>0</v>
      </c>
      <c r="BH447">
        <v>3</v>
      </c>
      <c r="BI447">
        <v>2</v>
      </c>
      <c r="BJ447">
        <v>0.66</v>
      </c>
      <c r="BK447">
        <v>0</v>
      </c>
      <c r="BL447">
        <v>0</v>
      </c>
      <c r="BM447">
        <v>0</v>
      </c>
      <c r="BN447">
        <v>0</v>
      </c>
      <c r="BO447">
        <v>42</v>
      </c>
      <c r="BP447">
        <v>41</v>
      </c>
      <c r="BQ447">
        <v>2</v>
      </c>
      <c r="BR447">
        <v>600</v>
      </c>
      <c r="BS447">
        <v>0</v>
      </c>
      <c r="BT447">
        <v>0</v>
      </c>
      <c r="BU447">
        <v>0</v>
      </c>
      <c r="BV447">
        <v>1</v>
      </c>
      <c r="BW447">
        <v>0</v>
      </c>
      <c r="BX447">
        <v>0</v>
      </c>
      <c r="BY447">
        <v>1</v>
      </c>
      <c r="BZ447">
        <v>175.26</v>
      </c>
      <c r="CA447">
        <v>-5.0800000000000125</v>
      </c>
      <c r="CB447">
        <v>170</v>
      </c>
      <c r="CC447">
        <v>0</v>
      </c>
      <c r="CD447">
        <v>2</v>
      </c>
      <c r="CE447">
        <v>2.5</v>
      </c>
      <c r="CF447">
        <v>1.5</v>
      </c>
      <c r="CG447">
        <v>6</v>
      </c>
      <c r="CH447">
        <v>4</v>
      </c>
      <c r="CI447">
        <v>7</v>
      </c>
      <c r="CJ447">
        <v>1.5</v>
      </c>
      <c r="CK447">
        <v>24.5</v>
      </c>
      <c r="CL447">
        <v>14</v>
      </c>
      <c r="CM447">
        <v>31</v>
      </c>
      <c r="CN447">
        <v>16</v>
      </c>
      <c r="CO447">
        <v>0</v>
      </c>
      <c r="CP447">
        <v>4</v>
      </c>
      <c r="CQ447">
        <v>2</v>
      </c>
      <c r="CR447">
        <v>1</v>
      </c>
      <c r="CS447">
        <v>0</v>
      </c>
      <c r="CT447">
        <v>37.5</v>
      </c>
      <c r="CU447">
        <v>19.5</v>
      </c>
      <c r="CV447">
        <v>0.54500000000000004</v>
      </c>
      <c r="CW447">
        <v>0</v>
      </c>
      <c r="CX447">
        <v>2.5</v>
      </c>
      <c r="CY447">
        <v>2.5</v>
      </c>
      <c r="CZ447">
        <v>0.5</v>
      </c>
      <c r="DA447">
        <v>102.5</v>
      </c>
      <c r="DB447">
        <v>78.5</v>
      </c>
      <c r="DC447">
        <v>2</v>
      </c>
      <c r="DD447">
        <v>0</v>
      </c>
      <c r="DE447">
        <v>1</v>
      </c>
      <c r="DF447">
        <v>0</v>
      </c>
      <c r="DG447">
        <v>1.5</v>
      </c>
      <c r="DH447">
        <v>0.5</v>
      </c>
      <c r="DI447">
        <v>6.5</v>
      </c>
      <c r="DJ447">
        <v>2.5</v>
      </c>
      <c r="DK447">
        <v>1.5</v>
      </c>
      <c r="DL447">
        <v>1.5</v>
      </c>
      <c r="DM447">
        <v>7</v>
      </c>
      <c r="DN447">
        <v>3</v>
      </c>
      <c r="DO447">
        <v>0</v>
      </c>
      <c r="DP447">
        <v>1.5</v>
      </c>
      <c r="DQ447">
        <v>1.5</v>
      </c>
      <c r="DR447">
        <v>0</v>
      </c>
      <c r="DS447">
        <v>0</v>
      </c>
      <c r="DT447">
        <v>9.5</v>
      </c>
      <c r="DU447">
        <v>4.5</v>
      </c>
      <c r="DV447">
        <v>0.25</v>
      </c>
      <c r="DW447">
        <v>0</v>
      </c>
      <c r="DX447">
        <v>1</v>
      </c>
      <c r="DY447">
        <v>0</v>
      </c>
      <c r="DZ447">
        <v>0</v>
      </c>
      <c r="EA447">
        <v>13</v>
      </c>
      <c r="EB447">
        <v>8</v>
      </c>
      <c r="EC447">
        <v>4</v>
      </c>
      <c r="ED447">
        <v>519.5</v>
      </c>
      <c r="EE447">
        <v>0</v>
      </c>
      <c r="EF447">
        <v>0</v>
      </c>
      <c r="EG447">
        <v>0</v>
      </c>
      <c r="EH447">
        <v>0</v>
      </c>
      <c r="EI447">
        <v>1</v>
      </c>
      <c r="EJ447">
        <v>0</v>
      </c>
      <c r="EK447">
        <v>2</v>
      </c>
      <c r="EL447">
        <v>182.88</v>
      </c>
      <c r="EM447">
        <v>185</v>
      </c>
      <c r="EN447">
        <v>25</v>
      </c>
      <c r="EO447">
        <v>31</v>
      </c>
      <c r="EP447">
        <v>0</v>
      </c>
      <c r="EQ447">
        <v>1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1</v>
      </c>
      <c r="EX447">
        <v>0</v>
      </c>
    </row>
    <row r="448" spans="1:154" x14ac:dyDescent="0.3">
      <c r="A448" t="s">
        <v>1</v>
      </c>
      <c r="B448">
        <v>0</v>
      </c>
      <c r="C448" t="b">
        <v>0</v>
      </c>
      <c r="D448">
        <v>0</v>
      </c>
      <c r="E448">
        <v>3</v>
      </c>
      <c r="F448" t="str">
        <f>IF(G448=1,"bantamweight",(IF(H448=1,"catchweight",(IF(I448=1,"featherweight",(IF(J448=1,"flyweight",(IF(K448=1,"heavyweight",(IF(L448=1,"lightheavyweight",(IF(M448=1,"lightweight",(IF(N448=1,"middleweight",(IF(O448=1,"openweight","welterweight")))))))))))))))))</f>
        <v>middleweight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2</v>
      </c>
      <c r="R448">
        <v>0</v>
      </c>
      <c r="S448">
        <v>2.5</v>
      </c>
      <c r="T448">
        <v>2</v>
      </c>
      <c r="U448">
        <v>5.75</v>
      </c>
      <c r="V448">
        <v>4</v>
      </c>
      <c r="W448">
        <v>34</v>
      </c>
      <c r="X448">
        <v>6.75</v>
      </c>
      <c r="Y448">
        <v>1.5</v>
      </c>
      <c r="Z448">
        <v>1.5</v>
      </c>
      <c r="AA448">
        <v>38.25</v>
      </c>
      <c r="AB448">
        <v>9.75</v>
      </c>
      <c r="AC448">
        <v>0.5</v>
      </c>
      <c r="AD448">
        <v>0.5</v>
      </c>
      <c r="AE448">
        <v>0.5</v>
      </c>
      <c r="AF448">
        <v>0</v>
      </c>
      <c r="AG448">
        <v>0</v>
      </c>
      <c r="AH448">
        <v>41.25</v>
      </c>
      <c r="AI448">
        <v>12.25</v>
      </c>
      <c r="AJ448">
        <v>0.41749999999999998</v>
      </c>
      <c r="AK448">
        <v>0.5</v>
      </c>
      <c r="AL448">
        <v>0.25</v>
      </c>
      <c r="AM448">
        <v>0</v>
      </c>
      <c r="AN448">
        <v>0</v>
      </c>
      <c r="AO448">
        <v>58.5</v>
      </c>
      <c r="AP448">
        <v>27.75</v>
      </c>
      <c r="AQ448">
        <v>2</v>
      </c>
      <c r="AR448">
        <v>2</v>
      </c>
      <c r="AS448">
        <v>0.5</v>
      </c>
      <c r="AT448">
        <v>0.5</v>
      </c>
      <c r="AU448">
        <v>1.25</v>
      </c>
      <c r="AV448">
        <v>1</v>
      </c>
      <c r="AW448">
        <v>17</v>
      </c>
      <c r="AX448">
        <v>3.5</v>
      </c>
      <c r="AY448">
        <v>8.25</v>
      </c>
      <c r="AZ448">
        <v>4.25</v>
      </c>
      <c r="BA448">
        <v>24.25</v>
      </c>
      <c r="BB448">
        <v>7.25</v>
      </c>
      <c r="BC448">
        <v>0</v>
      </c>
      <c r="BD448">
        <v>1.75</v>
      </c>
      <c r="BE448">
        <v>1</v>
      </c>
      <c r="BF448">
        <v>1.75</v>
      </c>
      <c r="BG448">
        <v>0</v>
      </c>
      <c r="BH448">
        <v>26.5</v>
      </c>
      <c r="BI448">
        <v>8.75</v>
      </c>
      <c r="BJ448">
        <v>0.3725</v>
      </c>
      <c r="BK448">
        <v>0.75</v>
      </c>
      <c r="BL448">
        <v>3</v>
      </c>
      <c r="BM448">
        <v>1.25</v>
      </c>
      <c r="BN448">
        <v>0.4375</v>
      </c>
      <c r="BO448">
        <v>37.75</v>
      </c>
      <c r="BP448">
        <v>18.25</v>
      </c>
      <c r="BQ448">
        <v>7</v>
      </c>
      <c r="BR448">
        <v>430.25</v>
      </c>
      <c r="BS448">
        <v>0</v>
      </c>
      <c r="BT448">
        <v>0</v>
      </c>
      <c r="BU448">
        <v>0</v>
      </c>
      <c r="BV448">
        <v>0</v>
      </c>
      <c r="BW448">
        <v>2</v>
      </c>
      <c r="BX448">
        <v>0</v>
      </c>
      <c r="BY448">
        <v>2</v>
      </c>
      <c r="BZ448">
        <v>172.72</v>
      </c>
      <c r="CA448">
        <v>-15.240000000000009</v>
      </c>
      <c r="CB448">
        <v>185</v>
      </c>
      <c r="CC448">
        <v>1</v>
      </c>
      <c r="CD448">
        <v>0</v>
      </c>
      <c r="CE448">
        <v>2</v>
      </c>
      <c r="CF448">
        <v>0</v>
      </c>
      <c r="CG448">
        <v>3</v>
      </c>
      <c r="CH448">
        <v>1</v>
      </c>
      <c r="CI448">
        <v>12</v>
      </c>
      <c r="CJ448">
        <v>5</v>
      </c>
      <c r="CK448">
        <v>3</v>
      </c>
      <c r="CL448">
        <v>3</v>
      </c>
      <c r="CM448">
        <v>13</v>
      </c>
      <c r="CN448">
        <v>6</v>
      </c>
      <c r="CO448">
        <v>0</v>
      </c>
      <c r="CP448">
        <v>3</v>
      </c>
      <c r="CQ448">
        <v>3</v>
      </c>
      <c r="CR448">
        <v>0</v>
      </c>
      <c r="CS448">
        <v>0</v>
      </c>
      <c r="CT448">
        <v>18</v>
      </c>
      <c r="CU448">
        <v>9</v>
      </c>
      <c r="CV448">
        <v>0.5</v>
      </c>
      <c r="CW448">
        <v>0</v>
      </c>
      <c r="CX448">
        <v>1</v>
      </c>
      <c r="CY448">
        <v>0</v>
      </c>
      <c r="CZ448">
        <v>0</v>
      </c>
      <c r="DA448">
        <v>25</v>
      </c>
      <c r="DB448">
        <v>16</v>
      </c>
      <c r="DC448">
        <v>0</v>
      </c>
      <c r="DD448">
        <v>1</v>
      </c>
      <c r="DE448">
        <v>5</v>
      </c>
      <c r="DF448">
        <v>3</v>
      </c>
      <c r="DG448">
        <v>11</v>
      </c>
      <c r="DH448">
        <v>7</v>
      </c>
      <c r="DI448">
        <v>12</v>
      </c>
      <c r="DJ448">
        <v>3</v>
      </c>
      <c r="DK448">
        <v>26</v>
      </c>
      <c r="DL448">
        <v>12</v>
      </c>
      <c r="DM448">
        <v>36</v>
      </c>
      <c r="DN448">
        <v>15</v>
      </c>
      <c r="DO448">
        <v>0</v>
      </c>
      <c r="DP448">
        <v>8</v>
      </c>
      <c r="DQ448">
        <v>4</v>
      </c>
      <c r="DR448">
        <v>1</v>
      </c>
      <c r="DS448">
        <v>0</v>
      </c>
      <c r="DT448">
        <v>49</v>
      </c>
      <c r="DU448">
        <v>22</v>
      </c>
      <c r="DV448">
        <v>0.44</v>
      </c>
      <c r="DW448">
        <v>0</v>
      </c>
      <c r="DX448">
        <v>5</v>
      </c>
      <c r="DY448">
        <v>5</v>
      </c>
      <c r="DZ448">
        <v>1</v>
      </c>
      <c r="EA448">
        <v>153</v>
      </c>
      <c r="EB448">
        <v>118</v>
      </c>
      <c r="EC448">
        <v>3</v>
      </c>
      <c r="ED448">
        <v>861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182.88</v>
      </c>
      <c r="EM448">
        <v>170</v>
      </c>
      <c r="EN448">
        <v>35</v>
      </c>
      <c r="EO448">
        <v>24</v>
      </c>
      <c r="EP448">
        <v>0</v>
      </c>
      <c r="EQ448">
        <v>1</v>
      </c>
      <c r="ER448">
        <v>0</v>
      </c>
      <c r="ES448">
        <v>0</v>
      </c>
      <c r="ET448">
        <v>0</v>
      </c>
      <c r="EU448">
        <v>0</v>
      </c>
      <c r="EV448">
        <v>1</v>
      </c>
      <c r="EW448">
        <v>0</v>
      </c>
      <c r="EX448">
        <v>0</v>
      </c>
    </row>
    <row r="449" spans="1:154" x14ac:dyDescent="0.3">
      <c r="A449" t="s">
        <v>1</v>
      </c>
      <c r="B449">
        <v>0</v>
      </c>
      <c r="C449" t="b">
        <v>0</v>
      </c>
      <c r="D449">
        <v>0</v>
      </c>
      <c r="E449">
        <v>3</v>
      </c>
      <c r="F449" t="str">
        <f>IF(G449=1,"bantamweight",(IF(H449=1,"catchweight",(IF(I449=1,"featherweight",(IF(J449=1,"flyweight",(IF(K449=1,"heavyweight",(IF(L449=1,"lightheavyweight",(IF(M449=1,"lightweight",(IF(N449=1,"middleweight",(IF(O449=1,"openweight","welterweight")))))))))))))))))</f>
        <v>middleweight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1</v>
      </c>
      <c r="S449">
        <v>12</v>
      </c>
      <c r="T449">
        <v>10</v>
      </c>
      <c r="U449">
        <v>25</v>
      </c>
      <c r="V449">
        <v>20</v>
      </c>
      <c r="W449">
        <v>12</v>
      </c>
      <c r="X449">
        <v>2</v>
      </c>
      <c r="Y449">
        <v>16</v>
      </c>
      <c r="Z449">
        <v>11</v>
      </c>
      <c r="AA449">
        <v>31</v>
      </c>
      <c r="AB449">
        <v>15</v>
      </c>
      <c r="AC449">
        <v>1</v>
      </c>
      <c r="AD449">
        <v>10</v>
      </c>
      <c r="AE449">
        <v>8</v>
      </c>
      <c r="AF449">
        <v>5</v>
      </c>
      <c r="AG449">
        <v>0</v>
      </c>
      <c r="AH449">
        <v>53</v>
      </c>
      <c r="AI449">
        <v>33</v>
      </c>
      <c r="AJ449">
        <v>0.62</v>
      </c>
      <c r="AK449">
        <v>1</v>
      </c>
      <c r="AL449">
        <v>4</v>
      </c>
      <c r="AM449">
        <v>2</v>
      </c>
      <c r="AN449">
        <v>0.5</v>
      </c>
      <c r="AO449">
        <v>129</v>
      </c>
      <c r="AP449">
        <v>102</v>
      </c>
      <c r="AQ449">
        <v>1</v>
      </c>
      <c r="AR449">
        <v>0</v>
      </c>
      <c r="AS449">
        <v>5</v>
      </c>
      <c r="AT449">
        <v>5</v>
      </c>
      <c r="AU449">
        <v>22</v>
      </c>
      <c r="AV449">
        <v>15</v>
      </c>
      <c r="AW449">
        <v>18</v>
      </c>
      <c r="AX449">
        <v>9</v>
      </c>
      <c r="AY449">
        <v>7</v>
      </c>
      <c r="AZ449">
        <v>3</v>
      </c>
      <c r="BA449">
        <v>29</v>
      </c>
      <c r="BB449">
        <v>13</v>
      </c>
      <c r="BC449">
        <v>1</v>
      </c>
      <c r="BD449">
        <v>13</v>
      </c>
      <c r="BE449">
        <v>9</v>
      </c>
      <c r="BF449">
        <v>0</v>
      </c>
      <c r="BG449">
        <v>0</v>
      </c>
      <c r="BH449">
        <v>47</v>
      </c>
      <c r="BI449">
        <v>27</v>
      </c>
      <c r="BJ449">
        <v>0.56999999999999995</v>
      </c>
      <c r="BK449">
        <v>0</v>
      </c>
      <c r="BL449">
        <v>0</v>
      </c>
      <c r="BM449">
        <v>0</v>
      </c>
      <c r="BN449">
        <v>0</v>
      </c>
      <c r="BO449">
        <v>59</v>
      </c>
      <c r="BP449">
        <v>39</v>
      </c>
      <c r="BQ449">
        <v>3</v>
      </c>
      <c r="BR449">
        <v>815</v>
      </c>
      <c r="BS449">
        <v>0</v>
      </c>
      <c r="BT449">
        <v>0</v>
      </c>
      <c r="BU449">
        <v>0</v>
      </c>
      <c r="BV449">
        <v>0</v>
      </c>
      <c r="BW449">
        <v>1</v>
      </c>
      <c r="BX449">
        <v>0</v>
      </c>
      <c r="BY449">
        <v>1</v>
      </c>
      <c r="BZ449">
        <v>175.26</v>
      </c>
      <c r="CA449">
        <v>-12.700000000000017</v>
      </c>
      <c r="CB449">
        <v>185</v>
      </c>
      <c r="CC449">
        <v>0</v>
      </c>
      <c r="CD449">
        <v>2</v>
      </c>
      <c r="CE449">
        <v>5.5</v>
      </c>
      <c r="CF449">
        <v>4.5</v>
      </c>
      <c r="CG449">
        <v>11.5</v>
      </c>
      <c r="CH449">
        <v>8</v>
      </c>
      <c r="CI449">
        <v>12</v>
      </c>
      <c r="CJ449">
        <v>6.5</v>
      </c>
      <c r="CK449">
        <v>11</v>
      </c>
      <c r="CL449">
        <v>9</v>
      </c>
      <c r="CM449">
        <v>23</v>
      </c>
      <c r="CN449">
        <v>14</v>
      </c>
      <c r="CO449">
        <v>0</v>
      </c>
      <c r="CP449">
        <v>6</v>
      </c>
      <c r="CQ449">
        <v>5</v>
      </c>
      <c r="CR449">
        <v>1.5</v>
      </c>
      <c r="CS449">
        <v>0</v>
      </c>
      <c r="CT449">
        <v>34.5</v>
      </c>
      <c r="CU449">
        <v>23.5</v>
      </c>
      <c r="CV449">
        <v>0.67500000000000004</v>
      </c>
      <c r="CW449">
        <v>2.5</v>
      </c>
      <c r="CX449">
        <v>1</v>
      </c>
      <c r="CY449">
        <v>1</v>
      </c>
      <c r="CZ449">
        <v>1</v>
      </c>
      <c r="DA449">
        <v>37</v>
      </c>
      <c r="DB449">
        <v>25</v>
      </c>
      <c r="DC449">
        <v>2</v>
      </c>
      <c r="DD449">
        <v>0</v>
      </c>
      <c r="DE449">
        <v>0.5</v>
      </c>
      <c r="DF449">
        <v>0.5</v>
      </c>
      <c r="DG449">
        <v>0.5</v>
      </c>
      <c r="DH449">
        <v>0.5</v>
      </c>
      <c r="DI449">
        <v>10.5</v>
      </c>
      <c r="DJ449">
        <v>0.5</v>
      </c>
      <c r="DK449">
        <v>6</v>
      </c>
      <c r="DL449">
        <v>2</v>
      </c>
      <c r="DM449">
        <v>16.5</v>
      </c>
      <c r="DN449">
        <v>2.5</v>
      </c>
      <c r="DO449">
        <v>0</v>
      </c>
      <c r="DP449">
        <v>0</v>
      </c>
      <c r="DQ449">
        <v>0</v>
      </c>
      <c r="DR449">
        <v>1</v>
      </c>
      <c r="DS449">
        <v>0</v>
      </c>
      <c r="DT449">
        <v>17</v>
      </c>
      <c r="DU449">
        <v>3</v>
      </c>
      <c r="DV449">
        <v>0.2</v>
      </c>
      <c r="DW449">
        <v>0</v>
      </c>
      <c r="DX449">
        <v>0.5</v>
      </c>
      <c r="DY449">
        <v>0.5</v>
      </c>
      <c r="DZ449">
        <v>0.5</v>
      </c>
      <c r="EA449">
        <v>36.5</v>
      </c>
      <c r="EB449">
        <v>18.5</v>
      </c>
      <c r="EC449">
        <v>2</v>
      </c>
      <c r="ED449">
        <v>327.5</v>
      </c>
      <c r="EE449">
        <v>0</v>
      </c>
      <c r="EF449">
        <v>0</v>
      </c>
      <c r="EG449">
        <v>0</v>
      </c>
      <c r="EH449">
        <v>0</v>
      </c>
      <c r="EI449">
        <v>1</v>
      </c>
      <c r="EJ449">
        <v>1</v>
      </c>
      <c r="EK449">
        <v>2</v>
      </c>
      <c r="EL449">
        <v>182.88</v>
      </c>
      <c r="EM449">
        <v>185</v>
      </c>
      <c r="EN449">
        <v>30</v>
      </c>
      <c r="EO449">
        <v>29</v>
      </c>
      <c r="EP449">
        <v>0</v>
      </c>
      <c r="EQ449">
        <v>1</v>
      </c>
      <c r="ER449">
        <v>0</v>
      </c>
      <c r="ES449">
        <v>0</v>
      </c>
      <c r="ET449">
        <v>0</v>
      </c>
      <c r="EU449">
        <v>0</v>
      </c>
      <c r="EV449">
        <v>1</v>
      </c>
      <c r="EW449">
        <v>0</v>
      </c>
      <c r="EX449">
        <v>0</v>
      </c>
    </row>
    <row r="450" spans="1:154" x14ac:dyDescent="0.3">
      <c r="A450" t="s">
        <v>1</v>
      </c>
      <c r="B450">
        <v>0</v>
      </c>
      <c r="C450" t="b">
        <v>0</v>
      </c>
      <c r="D450">
        <v>0</v>
      </c>
      <c r="E450">
        <v>3</v>
      </c>
      <c r="F450" t="str">
        <f>IF(G450=1,"bantamweight",(IF(H450=1,"catchweight",(IF(I450=1,"featherweight",(IF(J450=1,"flyweight",(IF(K450=1,"heavyweight",(IF(L450=1,"lightheavyweight",(IF(M450=1,"lightweight",(IF(N450=1,"middleweight",(IF(O450=1,"openweight","welterweight")))))))))))))))))</f>
        <v>middleweight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1</v>
      </c>
      <c r="S450">
        <v>12</v>
      </c>
      <c r="T450">
        <v>10</v>
      </c>
      <c r="U450">
        <v>6</v>
      </c>
      <c r="V450">
        <v>3</v>
      </c>
      <c r="W450">
        <v>3</v>
      </c>
      <c r="X450">
        <v>0</v>
      </c>
      <c r="Y450">
        <v>53</v>
      </c>
      <c r="Z450">
        <v>28</v>
      </c>
      <c r="AA450">
        <v>49</v>
      </c>
      <c r="AB450">
        <v>20</v>
      </c>
      <c r="AC450">
        <v>0</v>
      </c>
      <c r="AD450">
        <v>1</v>
      </c>
      <c r="AE450">
        <v>1</v>
      </c>
      <c r="AF450">
        <v>2</v>
      </c>
      <c r="AG450">
        <v>0</v>
      </c>
      <c r="AH450">
        <v>62</v>
      </c>
      <c r="AI450">
        <v>31</v>
      </c>
      <c r="AJ450">
        <v>0.5</v>
      </c>
      <c r="AK450">
        <v>0</v>
      </c>
      <c r="AL450">
        <v>4</v>
      </c>
      <c r="AM450">
        <v>1</v>
      </c>
      <c r="AN450">
        <v>0.25</v>
      </c>
      <c r="AO450">
        <v>160</v>
      </c>
      <c r="AP450">
        <v>122</v>
      </c>
      <c r="AQ450">
        <v>1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6</v>
      </c>
      <c r="AX450">
        <v>1</v>
      </c>
      <c r="AY450">
        <v>7</v>
      </c>
      <c r="AZ450">
        <v>4</v>
      </c>
      <c r="BA450">
        <v>14</v>
      </c>
      <c r="BB450">
        <v>5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14</v>
      </c>
      <c r="BI450">
        <v>5</v>
      </c>
      <c r="BJ450">
        <v>0.35</v>
      </c>
      <c r="BK450">
        <v>0</v>
      </c>
      <c r="BL450">
        <v>1</v>
      </c>
      <c r="BM450">
        <v>0</v>
      </c>
      <c r="BN450">
        <v>0</v>
      </c>
      <c r="BO450">
        <v>54</v>
      </c>
      <c r="BP450">
        <v>40</v>
      </c>
      <c r="BQ450">
        <v>2</v>
      </c>
      <c r="BR450">
        <v>600</v>
      </c>
      <c r="BS450">
        <v>0</v>
      </c>
      <c r="BT450">
        <v>0</v>
      </c>
      <c r="BU450">
        <v>0</v>
      </c>
      <c r="BV450">
        <v>1</v>
      </c>
      <c r="BW450">
        <v>0</v>
      </c>
      <c r="BX450">
        <v>0</v>
      </c>
      <c r="BY450">
        <v>1</v>
      </c>
      <c r="BZ450">
        <v>175.26</v>
      </c>
      <c r="CA450">
        <v>-5.0799999999999841</v>
      </c>
      <c r="CB450">
        <v>247</v>
      </c>
      <c r="CC450">
        <v>0</v>
      </c>
      <c r="CD450">
        <v>1</v>
      </c>
      <c r="CE450">
        <v>3.6666666666666599</v>
      </c>
      <c r="CF450">
        <v>2</v>
      </c>
      <c r="CG450">
        <v>16.6666666666666</v>
      </c>
      <c r="CH450">
        <v>9.3333333333333304</v>
      </c>
      <c r="CI450">
        <v>25</v>
      </c>
      <c r="CJ450">
        <v>8.6666666666666607</v>
      </c>
      <c r="CK450">
        <v>8.3333333333333304</v>
      </c>
      <c r="CL450">
        <v>5.6666666666666599</v>
      </c>
      <c r="CM450">
        <v>32</v>
      </c>
      <c r="CN450">
        <v>12.6666666666666</v>
      </c>
      <c r="CO450">
        <v>0</v>
      </c>
      <c r="CP450">
        <v>14.3333333333333</v>
      </c>
      <c r="CQ450">
        <v>9</v>
      </c>
      <c r="CR450">
        <v>1</v>
      </c>
      <c r="CS450">
        <v>0.33333333333333298</v>
      </c>
      <c r="CT450">
        <v>50</v>
      </c>
      <c r="CU450">
        <v>23.6666666666666</v>
      </c>
      <c r="CV450">
        <v>0.473333333333333</v>
      </c>
      <c r="CW450">
        <v>0</v>
      </c>
      <c r="CX450">
        <v>0.66666666666666596</v>
      </c>
      <c r="CY450">
        <v>0.66666666666666596</v>
      </c>
      <c r="CZ450">
        <v>0.33333333333333298</v>
      </c>
      <c r="DA450">
        <v>73.6666666666666</v>
      </c>
      <c r="DB450">
        <v>46</v>
      </c>
      <c r="DC450">
        <v>1</v>
      </c>
      <c r="DD450">
        <v>1</v>
      </c>
      <c r="DE450">
        <v>2.3333333333333299</v>
      </c>
      <c r="DF450">
        <v>2</v>
      </c>
      <c r="DG450">
        <v>6.3333333333333304</v>
      </c>
      <c r="DH450">
        <v>2.6666666666666599</v>
      </c>
      <c r="DI450">
        <v>12</v>
      </c>
      <c r="DJ450">
        <v>4.3333333333333304</v>
      </c>
      <c r="DK450">
        <v>0.33333333333333298</v>
      </c>
      <c r="DL450">
        <v>0.33333333333333298</v>
      </c>
      <c r="DM450">
        <v>14</v>
      </c>
      <c r="DN450">
        <v>3</v>
      </c>
      <c r="DO450">
        <v>0</v>
      </c>
      <c r="DP450">
        <v>2.3333333333333299</v>
      </c>
      <c r="DQ450">
        <v>2.3333333333333299</v>
      </c>
      <c r="DR450">
        <v>0.66666666666666596</v>
      </c>
      <c r="DS450">
        <v>0</v>
      </c>
      <c r="DT450">
        <v>18.6666666666666</v>
      </c>
      <c r="DU450">
        <v>7.3333333333333304</v>
      </c>
      <c r="DV450">
        <v>0.55333333333333301</v>
      </c>
      <c r="DW450">
        <v>1</v>
      </c>
      <c r="DX450">
        <v>4.3333333333333304</v>
      </c>
      <c r="DY450">
        <v>1.3333333333333299</v>
      </c>
      <c r="DZ450">
        <v>0.473333333333333</v>
      </c>
      <c r="EA450">
        <v>21.3333333333333</v>
      </c>
      <c r="EB450">
        <v>10</v>
      </c>
      <c r="EC450">
        <v>3</v>
      </c>
      <c r="ED450">
        <v>557.66666666666595</v>
      </c>
      <c r="EE450">
        <v>0</v>
      </c>
      <c r="EF450">
        <v>0</v>
      </c>
      <c r="EG450">
        <v>0</v>
      </c>
      <c r="EH450">
        <v>1</v>
      </c>
      <c r="EI450">
        <v>0</v>
      </c>
      <c r="EJ450">
        <v>0</v>
      </c>
      <c r="EK450">
        <v>2</v>
      </c>
      <c r="EL450">
        <v>187.96</v>
      </c>
      <c r="EM450">
        <v>205</v>
      </c>
      <c r="EN450">
        <v>29</v>
      </c>
      <c r="EO450">
        <v>30</v>
      </c>
      <c r="EP450">
        <v>0</v>
      </c>
      <c r="EQ450">
        <v>1</v>
      </c>
      <c r="ER450">
        <v>0</v>
      </c>
      <c r="ES450">
        <v>0</v>
      </c>
      <c r="ET450">
        <v>0</v>
      </c>
      <c r="EU450">
        <v>0</v>
      </c>
      <c r="EV450">
        <v>1</v>
      </c>
      <c r="EW450">
        <v>0</v>
      </c>
      <c r="EX450">
        <v>0</v>
      </c>
    </row>
    <row r="451" spans="1:154" x14ac:dyDescent="0.3">
      <c r="A451" t="s">
        <v>1</v>
      </c>
      <c r="B451">
        <v>0</v>
      </c>
      <c r="C451" t="b">
        <v>0</v>
      </c>
      <c r="D451">
        <v>0</v>
      </c>
      <c r="E451">
        <v>3</v>
      </c>
      <c r="F451" t="str">
        <f>IF(G451=1,"bantamweight",(IF(H451=1,"catchweight",(IF(I451=1,"featherweight",(IF(J451=1,"flyweight",(IF(K451=1,"heavyweight",(IF(L451=1,"lightheavyweight",(IF(M451=1,"lightweight",(IF(N451=1,"middleweight",(IF(O451=1,"openweight","welterweight")))))))))))))))))</f>
        <v>middleweight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1</v>
      </c>
      <c r="R451">
        <v>0</v>
      </c>
      <c r="S451">
        <v>2.6666666666666599</v>
      </c>
      <c r="T451">
        <v>2.3333333333333299</v>
      </c>
      <c r="U451">
        <v>7.3333333333333304</v>
      </c>
      <c r="V451">
        <v>5</v>
      </c>
      <c r="W451">
        <v>43</v>
      </c>
      <c r="X451">
        <v>9</v>
      </c>
      <c r="Y451">
        <v>1.6666666666666601</v>
      </c>
      <c r="Z451">
        <v>1.6666666666666601</v>
      </c>
      <c r="AA451">
        <v>48.6666666666666</v>
      </c>
      <c r="AB451">
        <v>12.6666666666666</v>
      </c>
      <c r="AC451">
        <v>0.66666666666666596</v>
      </c>
      <c r="AD451">
        <v>0.66666666666666596</v>
      </c>
      <c r="AE451">
        <v>0.66666666666666596</v>
      </c>
      <c r="AF451">
        <v>0</v>
      </c>
      <c r="AG451">
        <v>0</v>
      </c>
      <c r="AH451">
        <v>52</v>
      </c>
      <c r="AI451">
        <v>15.6666666666666</v>
      </c>
      <c r="AJ451">
        <v>0.483333333333333</v>
      </c>
      <c r="AK451">
        <v>0.66666666666666596</v>
      </c>
      <c r="AL451">
        <v>0.33333333333333298</v>
      </c>
      <c r="AM451">
        <v>0</v>
      </c>
      <c r="AN451">
        <v>0</v>
      </c>
      <c r="AO451">
        <v>72</v>
      </c>
      <c r="AP451">
        <v>33.3333333333333</v>
      </c>
      <c r="AQ451">
        <v>2</v>
      </c>
      <c r="AR451">
        <v>1</v>
      </c>
      <c r="AS451">
        <v>0</v>
      </c>
      <c r="AT451">
        <v>0</v>
      </c>
      <c r="AU451">
        <v>1.6666666666666601</v>
      </c>
      <c r="AV451">
        <v>1.3333333333333299</v>
      </c>
      <c r="AW451">
        <v>21.6666666666666</v>
      </c>
      <c r="AX451">
        <v>4.6666666666666599</v>
      </c>
      <c r="AY451">
        <v>10</v>
      </c>
      <c r="AZ451">
        <v>5</v>
      </c>
      <c r="BA451">
        <v>32</v>
      </c>
      <c r="BB451">
        <v>9.6666666666666607</v>
      </c>
      <c r="BC451">
        <v>0</v>
      </c>
      <c r="BD451">
        <v>1.3333333333333299</v>
      </c>
      <c r="BE451">
        <v>1.3333333333333299</v>
      </c>
      <c r="BF451">
        <v>1.3333333333333299</v>
      </c>
      <c r="BG451">
        <v>0</v>
      </c>
      <c r="BH451">
        <v>33.3333333333333</v>
      </c>
      <c r="BI451">
        <v>11</v>
      </c>
      <c r="BJ451">
        <v>0.38666666666666599</v>
      </c>
      <c r="BK451">
        <v>0.66666666666666596</v>
      </c>
      <c r="BL451">
        <v>3.3333333333333299</v>
      </c>
      <c r="BM451">
        <v>1.3333333333333299</v>
      </c>
      <c r="BN451">
        <v>0.41666666666666602</v>
      </c>
      <c r="BO451">
        <v>40.6666666666666</v>
      </c>
      <c r="BP451">
        <v>16.6666666666666</v>
      </c>
      <c r="BQ451">
        <v>6</v>
      </c>
      <c r="BR451">
        <v>483</v>
      </c>
      <c r="BS451">
        <v>0</v>
      </c>
      <c r="BT451">
        <v>0</v>
      </c>
      <c r="BU451">
        <v>0</v>
      </c>
      <c r="BV451">
        <v>0</v>
      </c>
      <c r="BW451">
        <v>2</v>
      </c>
      <c r="BX451">
        <v>0</v>
      </c>
      <c r="BY451">
        <v>2</v>
      </c>
      <c r="BZ451">
        <v>172.72</v>
      </c>
      <c r="CA451">
        <v>-15.240000000000009</v>
      </c>
      <c r="CB451">
        <v>185</v>
      </c>
      <c r="CC451">
        <v>0</v>
      </c>
      <c r="CD451">
        <v>3</v>
      </c>
      <c r="CE451">
        <v>2.6</v>
      </c>
      <c r="CF451">
        <v>2.2000000000000002</v>
      </c>
      <c r="CG451">
        <v>3</v>
      </c>
      <c r="CH451">
        <v>2</v>
      </c>
      <c r="CI451">
        <v>8</v>
      </c>
      <c r="CJ451">
        <v>3.8</v>
      </c>
      <c r="CK451">
        <v>9.8000000000000007</v>
      </c>
      <c r="CL451">
        <v>6.8</v>
      </c>
      <c r="CM451">
        <v>15.2</v>
      </c>
      <c r="CN451">
        <v>8</v>
      </c>
      <c r="CO451">
        <v>0</v>
      </c>
      <c r="CP451">
        <v>3</v>
      </c>
      <c r="CQ451">
        <v>2.4</v>
      </c>
      <c r="CR451">
        <v>2</v>
      </c>
      <c r="CS451">
        <v>0</v>
      </c>
      <c r="CT451">
        <v>20.8</v>
      </c>
      <c r="CU451">
        <v>12.6</v>
      </c>
      <c r="CV451">
        <v>0.64399999999999902</v>
      </c>
      <c r="CW451">
        <v>0.8</v>
      </c>
      <c r="CX451">
        <v>3.4</v>
      </c>
      <c r="CY451">
        <v>1.6</v>
      </c>
      <c r="CZ451">
        <v>0.184</v>
      </c>
      <c r="DA451">
        <v>34.4</v>
      </c>
      <c r="DB451">
        <v>25.4</v>
      </c>
      <c r="DC451">
        <v>3</v>
      </c>
      <c r="DD451">
        <v>2</v>
      </c>
      <c r="DE451">
        <v>4.5999999999999996</v>
      </c>
      <c r="DF451">
        <v>3</v>
      </c>
      <c r="DG451">
        <v>4</v>
      </c>
      <c r="DH451">
        <v>2.8</v>
      </c>
      <c r="DI451">
        <v>9.1999999999999993</v>
      </c>
      <c r="DJ451">
        <v>2</v>
      </c>
      <c r="DK451">
        <v>4.5999999999999996</v>
      </c>
      <c r="DL451">
        <v>3.6</v>
      </c>
      <c r="DM451">
        <v>11.4</v>
      </c>
      <c r="DN451">
        <v>4.2</v>
      </c>
      <c r="DO451">
        <v>0</v>
      </c>
      <c r="DP451">
        <v>1.8</v>
      </c>
      <c r="DQ451">
        <v>1.2</v>
      </c>
      <c r="DR451">
        <v>0.2</v>
      </c>
      <c r="DS451">
        <v>0.6</v>
      </c>
      <c r="DT451">
        <v>17.8</v>
      </c>
      <c r="DU451">
        <v>8.4</v>
      </c>
      <c r="DV451">
        <v>0.38200000000000001</v>
      </c>
      <c r="DW451">
        <v>0.8</v>
      </c>
      <c r="DX451">
        <v>0.6</v>
      </c>
      <c r="DY451">
        <v>0.4</v>
      </c>
      <c r="DZ451">
        <v>0.4</v>
      </c>
      <c r="EA451">
        <v>51.2</v>
      </c>
      <c r="EB451">
        <v>41</v>
      </c>
      <c r="EC451">
        <v>6</v>
      </c>
      <c r="ED451">
        <v>464.8</v>
      </c>
      <c r="EE451">
        <v>1</v>
      </c>
      <c r="EF451">
        <v>0</v>
      </c>
      <c r="EG451">
        <v>0</v>
      </c>
      <c r="EH451">
        <v>0</v>
      </c>
      <c r="EI451">
        <v>1</v>
      </c>
      <c r="EJ451">
        <v>2</v>
      </c>
      <c r="EK451">
        <v>3</v>
      </c>
      <c r="EL451">
        <v>185.42</v>
      </c>
      <c r="EM451">
        <v>185</v>
      </c>
      <c r="EN451">
        <v>33</v>
      </c>
      <c r="EO451">
        <v>25</v>
      </c>
      <c r="EP451">
        <v>0</v>
      </c>
      <c r="EQ451">
        <v>1</v>
      </c>
      <c r="ER451">
        <v>0</v>
      </c>
      <c r="ES451">
        <v>0</v>
      </c>
      <c r="ET451">
        <v>0</v>
      </c>
      <c r="EU451">
        <v>0</v>
      </c>
      <c r="EV451">
        <v>1</v>
      </c>
      <c r="EW451">
        <v>0</v>
      </c>
      <c r="EX451">
        <v>0</v>
      </c>
    </row>
    <row r="452" spans="1:154" x14ac:dyDescent="0.3">
      <c r="A452" t="s">
        <v>1</v>
      </c>
      <c r="B452">
        <v>0</v>
      </c>
      <c r="C452" t="b">
        <v>0</v>
      </c>
      <c r="D452">
        <v>0</v>
      </c>
      <c r="E452">
        <v>3</v>
      </c>
      <c r="F452" t="str">
        <f>IF(G452=1,"bantamweight",(IF(H452=1,"catchweight",(IF(I452=1,"featherweight",(IF(J452=1,"flyweight",(IF(K452=1,"heavyweight",(IF(L452=1,"lightheavyweight",(IF(M452=1,"lightweight",(IF(N452=1,"middleweight",(IF(O452=1,"openweight","welterweight")))))))))))))))))</f>
        <v>middleweight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1</v>
      </c>
      <c r="S452">
        <v>1</v>
      </c>
      <c r="T452">
        <v>1</v>
      </c>
      <c r="U452">
        <v>0</v>
      </c>
      <c r="V452">
        <v>0</v>
      </c>
      <c r="W452">
        <v>2</v>
      </c>
      <c r="X452">
        <v>0</v>
      </c>
      <c r="Y452">
        <v>33</v>
      </c>
      <c r="Z452">
        <v>21</v>
      </c>
      <c r="AA452">
        <v>34</v>
      </c>
      <c r="AB452">
        <v>20</v>
      </c>
      <c r="AC452">
        <v>0</v>
      </c>
      <c r="AD452">
        <v>0</v>
      </c>
      <c r="AE452">
        <v>0</v>
      </c>
      <c r="AF452">
        <v>2</v>
      </c>
      <c r="AG452">
        <v>1</v>
      </c>
      <c r="AH452">
        <v>35</v>
      </c>
      <c r="AI452">
        <v>21</v>
      </c>
      <c r="AJ452">
        <v>0.6</v>
      </c>
      <c r="AK452">
        <v>2</v>
      </c>
      <c r="AL452">
        <v>0</v>
      </c>
      <c r="AM452">
        <v>0</v>
      </c>
      <c r="AN452">
        <v>0</v>
      </c>
      <c r="AO452">
        <v>74</v>
      </c>
      <c r="AP452">
        <v>60</v>
      </c>
      <c r="AQ452">
        <v>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</v>
      </c>
      <c r="AX452">
        <v>1</v>
      </c>
      <c r="AY452">
        <v>1</v>
      </c>
      <c r="AZ452">
        <v>0</v>
      </c>
      <c r="BA452">
        <v>2</v>
      </c>
      <c r="BB452">
        <v>1</v>
      </c>
      <c r="BC452">
        <v>1</v>
      </c>
      <c r="BD452">
        <v>0</v>
      </c>
      <c r="BE452">
        <v>0</v>
      </c>
      <c r="BF452">
        <v>1</v>
      </c>
      <c r="BG452">
        <v>0</v>
      </c>
      <c r="BH452">
        <v>2</v>
      </c>
      <c r="BI452">
        <v>1</v>
      </c>
      <c r="BJ452">
        <v>0.5</v>
      </c>
      <c r="BK452">
        <v>0</v>
      </c>
      <c r="BL452">
        <v>0</v>
      </c>
      <c r="BM452">
        <v>0</v>
      </c>
      <c r="BN452">
        <v>0</v>
      </c>
      <c r="BO452">
        <v>18</v>
      </c>
      <c r="BP452">
        <v>15</v>
      </c>
      <c r="BQ452">
        <v>1</v>
      </c>
      <c r="BR452">
        <v>260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1</v>
      </c>
      <c r="BY452">
        <v>1</v>
      </c>
      <c r="BZ452">
        <v>175.26</v>
      </c>
      <c r="CA452">
        <v>-17.78</v>
      </c>
      <c r="CB452">
        <v>199</v>
      </c>
      <c r="CC452">
        <v>1</v>
      </c>
      <c r="CD452">
        <v>0</v>
      </c>
      <c r="CE452">
        <v>5.5</v>
      </c>
      <c r="CF452">
        <v>3</v>
      </c>
      <c r="CG452">
        <v>19</v>
      </c>
      <c r="CH452">
        <v>11</v>
      </c>
      <c r="CI452">
        <v>31.5</v>
      </c>
      <c r="CJ452">
        <v>11.5</v>
      </c>
      <c r="CK452">
        <v>10.5</v>
      </c>
      <c r="CL452">
        <v>6.5</v>
      </c>
      <c r="CM452">
        <v>34</v>
      </c>
      <c r="CN452">
        <v>12.5</v>
      </c>
      <c r="CO452">
        <v>0</v>
      </c>
      <c r="CP452">
        <v>21.5</v>
      </c>
      <c r="CQ452">
        <v>13.5</v>
      </c>
      <c r="CR452">
        <v>1.5</v>
      </c>
      <c r="CS452">
        <v>0.5</v>
      </c>
      <c r="CT452">
        <v>61</v>
      </c>
      <c r="CU452">
        <v>29</v>
      </c>
      <c r="CV452">
        <v>0.48</v>
      </c>
      <c r="CW452">
        <v>0</v>
      </c>
      <c r="CX452">
        <v>1</v>
      </c>
      <c r="CY452">
        <v>1</v>
      </c>
      <c r="CZ452">
        <v>0.5</v>
      </c>
      <c r="DA452">
        <v>93.5</v>
      </c>
      <c r="DB452">
        <v>59.5</v>
      </c>
      <c r="DC452">
        <v>1</v>
      </c>
      <c r="DD452">
        <v>1</v>
      </c>
      <c r="DE452">
        <v>2.5</v>
      </c>
      <c r="DF452">
        <v>2</v>
      </c>
      <c r="DG452">
        <v>8</v>
      </c>
      <c r="DH452">
        <v>3</v>
      </c>
      <c r="DI452">
        <v>16</v>
      </c>
      <c r="DJ452">
        <v>5</v>
      </c>
      <c r="DK452">
        <v>0.5</v>
      </c>
      <c r="DL452">
        <v>0.5</v>
      </c>
      <c r="DM452">
        <v>20</v>
      </c>
      <c r="DN452">
        <v>4.5</v>
      </c>
      <c r="DO452">
        <v>0</v>
      </c>
      <c r="DP452">
        <v>2</v>
      </c>
      <c r="DQ452">
        <v>2</v>
      </c>
      <c r="DR452">
        <v>1</v>
      </c>
      <c r="DS452">
        <v>0</v>
      </c>
      <c r="DT452">
        <v>24.5</v>
      </c>
      <c r="DU452">
        <v>8.5</v>
      </c>
      <c r="DV452">
        <v>0.47499999999999998</v>
      </c>
      <c r="DW452">
        <v>1.5</v>
      </c>
      <c r="DX452">
        <v>4</v>
      </c>
      <c r="DY452">
        <v>2</v>
      </c>
      <c r="DZ452">
        <v>0.71</v>
      </c>
      <c r="EA452">
        <v>28</v>
      </c>
      <c r="EB452">
        <v>12</v>
      </c>
      <c r="EC452">
        <v>2</v>
      </c>
      <c r="ED452">
        <v>720</v>
      </c>
      <c r="EE452">
        <v>0</v>
      </c>
      <c r="EF452">
        <v>0</v>
      </c>
      <c r="EG452">
        <v>0</v>
      </c>
      <c r="EH452">
        <v>1</v>
      </c>
      <c r="EI452">
        <v>0</v>
      </c>
      <c r="EJ452">
        <v>0</v>
      </c>
      <c r="EK452">
        <v>1</v>
      </c>
      <c r="EL452">
        <v>187.96</v>
      </c>
      <c r="EM452">
        <v>205</v>
      </c>
      <c r="EN452">
        <v>36</v>
      </c>
      <c r="EO452">
        <v>29</v>
      </c>
      <c r="EP452">
        <v>0</v>
      </c>
      <c r="EQ452">
        <v>1</v>
      </c>
      <c r="ER452">
        <v>0</v>
      </c>
      <c r="ES452">
        <v>0</v>
      </c>
      <c r="ET452">
        <v>0</v>
      </c>
      <c r="EU452">
        <v>0</v>
      </c>
      <c r="EV452">
        <v>1</v>
      </c>
      <c r="EW452">
        <v>0</v>
      </c>
      <c r="EX4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Adams</dc:creator>
  <cp:lastModifiedBy>Kyle Adams</cp:lastModifiedBy>
  <dcterms:created xsi:type="dcterms:W3CDTF">2019-11-27T02:33:00Z</dcterms:created>
  <dcterms:modified xsi:type="dcterms:W3CDTF">2019-11-27T02:34:22Z</dcterms:modified>
</cp:coreProperties>
</file>