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pagina yural bootstrap\interfaz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R2" i="1"/>
  <c r="R3" i="1"/>
  <c r="R4" i="1"/>
  <c r="R5" i="1"/>
  <c r="R6" i="1"/>
  <c r="R7" i="1"/>
  <c r="R8" i="1"/>
  <c r="R9" i="1"/>
  <c r="R10" i="1"/>
  <c r="R11" i="1"/>
  <c r="R12" i="1"/>
  <c r="R1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2" i="1"/>
  <c r="D3" i="1"/>
  <c r="D16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B3" i="1"/>
  <c r="B4" i="1"/>
  <c r="B5" i="1"/>
  <c r="B6" i="1"/>
  <c r="B7" i="1"/>
  <c r="B8" i="1"/>
  <c r="B9" i="1"/>
  <c r="B10" i="1"/>
  <c r="B11" i="1"/>
  <c r="B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</calcChain>
</file>

<file path=xl/sharedStrings.xml><?xml version="1.0" encoding="utf-8"?>
<sst xmlns="http://schemas.openxmlformats.org/spreadsheetml/2006/main" count="2413" uniqueCount="2174">
  <si>
    <t>anzoategui</t>
  </si>
  <si>
    <t>Cumaná</t>
  </si>
  <si>
    <t>Guanta</t>
  </si>
  <si>
    <t>Barcelona</t>
  </si>
  <si>
    <t>Boca de Uchire</t>
  </si>
  <si>
    <t>Clarines</t>
  </si>
  <si>
    <t>Anaco</t>
  </si>
  <si>
    <t>Aragua de Barcelona</t>
  </si>
  <si>
    <t>El Tigre</t>
  </si>
  <si>
    <t>Pariaguán</t>
  </si>
  <si>
    <t>Soledad</t>
  </si>
  <si>
    <t>amazonas</t>
  </si>
  <si>
    <t>Puerto Ayacucho</t>
  </si>
  <si>
    <t>San Fernando de Atabapo</t>
  </si>
  <si>
    <t>San Carlos de Rio Negro</t>
  </si>
  <si>
    <t>apure</t>
  </si>
  <si>
    <t>Tinaquillo</t>
  </si>
  <si>
    <t>Tinaco</t>
  </si>
  <si>
    <t>San Carlos</t>
  </si>
  <si>
    <t>El Pao</t>
  </si>
  <si>
    <t>aragua</t>
  </si>
  <si>
    <t>Tejerías</t>
  </si>
  <si>
    <t>La Victoria</t>
  </si>
  <si>
    <t>Cagua</t>
  </si>
  <si>
    <t>Barinas</t>
  </si>
  <si>
    <t>Barrancas</t>
  </si>
  <si>
    <t>Barinitas</t>
  </si>
  <si>
    <t>Sabaneta</t>
  </si>
  <si>
    <t>Maporal</t>
  </si>
  <si>
    <t>Arismendi</t>
  </si>
  <si>
    <t>Bolivar</t>
  </si>
  <si>
    <t>Ciudad Bolívar</t>
  </si>
  <si>
    <t>Ciudad Guayana</t>
  </si>
  <si>
    <t>Upata</t>
  </si>
  <si>
    <t>El Callao</t>
  </si>
  <si>
    <t>El Manteco</t>
  </si>
  <si>
    <t>Santa Elena de Uairén</t>
  </si>
  <si>
    <t>carabobo</t>
  </si>
  <si>
    <t>Valencia</t>
  </si>
  <si>
    <t>Morón</t>
  </si>
  <si>
    <t>El Palito</t>
  </si>
  <si>
    <t>Las Trincheras</t>
  </si>
  <si>
    <t>Bejuma</t>
  </si>
  <si>
    <t>Puerto Cabello</t>
  </si>
  <si>
    <t>cojedes</t>
  </si>
  <si>
    <t>delta amacuro</t>
  </si>
  <si>
    <t>Tucupita</t>
  </si>
  <si>
    <t>Curiapo</t>
  </si>
  <si>
    <t>Pedernales</t>
  </si>
  <si>
    <t>Piacoa</t>
  </si>
  <si>
    <t>Santa Catalina</t>
  </si>
  <si>
    <t>falcon</t>
  </si>
  <si>
    <t>Pueblo Nuevo</t>
  </si>
  <si>
    <t>Punto Fijo</t>
  </si>
  <si>
    <t>Coro</t>
  </si>
  <si>
    <t>Pedregal</t>
  </si>
  <si>
    <t>Mirimire</t>
  </si>
  <si>
    <t>Chichiriviche</t>
  </si>
  <si>
    <t>Tucacas</t>
  </si>
  <si>
    <t>Dabajuro</t>
  </si>
  <si>
    <t>Churuguara</t>
  </si>
  <si>
    <t>distrito capital</t>
  </si>
  <si>
    <t>San José</t>
  </si>
  <si>
    <t>San Bernardino</t>
  </si>
  <si>
    <t>La Candelaria</t>
  </si>
  <si>
    <t>Altagracia</t>
  </si>
  <si>
    <t>Santa Teresa</t>
  </si>
  <si>
    <t>23 de Enero</t>
  </si>
  <si>
    <t>La Pastora</t>
  </si>
  <si>
    <t>El Recreo</t>
  </si>
  <si>
    <t>Sucre</t>
  </si>
  <si>
    <t>San Agustín</t>
  </si>
  <si>
    <t>El Junquito</t>
  </si>
  <si>
    <t>San Pedro</t>
  </si>
  <si>
    <t>El Paraíso</t>
  </si>
  <si>
    <t>Santa Rosalía</t>
  </si>
  <si>
    <t>Antímano</t>
  </si>
  <si>
    <t>La Vega</t>
  </si>
  <si>
    <t>El Valle</t>
  </si>
  <si>
    <t>Macarao</t>
  </si>
  <si>
    <t>Caricuao</t>
  </si>
  <si>
    <t>Caracas</t>
  </si>
  <si>
    <t>guarico</t>
  </si>
  <si>
    <t>Monagas</t>
  </si>
  <si>
    <t>San Juan de los Morros</t>
  </si>
  <si>
    <t>Miranda</t>
  </si>
  <si>
    <t>Camaguán</t>
  </si>
  <si>
    <t>Guayabal</t>
  </si>
  <si>
    <t>Las Mercedes</t>
  </si>
  <si>
    <t>El Socorro</t>
  </si>
  <si>
    <t>lara</t>
  </si>
  <si>
    <t>Barquisimeto</t>
  </si>
  <si>
    <t>Carora</t>
  </si>
  <si>
    <t>Cabudare</t>
  </si>
  <si>
    <t>Duaca</t>
  </si>
  <si>
    <t>Cubiro</t>
  </si>
  <si>
    <t>merida</t>
  </si>
  <si>
    <t>Mérida</t>
  </si>
  <si>
    <t>Palmarito</t>
  </si>
  <si>
    <t>Timotes</t>
  </si>
  <si>
    <t>Santo Domingo</t>
  </si>
  <si>
    <t>Mucuchíes</t>
  </si>
  <si>
    <t>El Vigía</t>
  </si>
  <si>
    <t>Ejido</t>
  </si>
  <si>
    <t>Tovar</t>
  </si>
  <si>
    <t>Bailadores</t>
  </si>
  <si>
    <t>Los Teques</t>
  </si>
  <si>
    <t>Guarenas</t>
  </si>
  <si>
    <t>Guatire</t>
  </si>
  <si>
    <t>Charallave</t>
  </si>
  <si>
    <t>Santa Teresa del Tuy</t>
  </si>
  <si>
    <t>Cúa</t>
  </si>
  <si>
    <t>Higuerote</t>
  </si>
  <si>
    <t>Río Chico</t>
  </si>
  <si>
    <t>Maturín</t>
  </si>
  <si>
    <t>Caripe</t>
  </si>
  <si>
    <t>Caripito</t>
  </si>
  <si>
    <t>Temblador</t>
  </si>
  <si>
    <t>Aguasay</t>
  </si>
  <si>
    <t>Quiriquire</t>
  </si>
  <si>
    <t>Santa Bárbara</t>
  </si>
  <si>
    <t>Uracoa</t>
  </si>
  <si>
    <t>nueva esparta</t>
  </si>
  <si>
    <t>La Asunción</t>
  </si>
  <si>
    <t>Porlamar</t>
  </si>
  <si>
    <t>Juan Griego</t>
  </si>
  <si>
    <t>Punta de Piedras</t>
  </si>
  <si>
    <t>Pampatar</t>
  </si>
  <si>
    <t>San Juan Bautista</t>
  </si>
  <si>
    <t>Santa Ana</t>
  </si>
  <si>
    <t>portuguesa</t>
  </si>
  <si>
    <t>Agua Blanca</t>
  </si>
  <si>
    <t>Araure</t>
  </si>
  <si>
    <t>Píritu</t>
  </si>
  <si>
    <t>Guanare</t>
  </si>
  <si>
    <t>Guanarito</t>
  </si>
  <si>
    <t>Ospino</t>
  </si>
  <si>
    <t>Acarigua</t>
  </si>
  <si>
    <t>Papelón</t>
  </si>
  <si>
    <t>San Rafael de Onoto</t>
  </si>
  <si>
    <t>Biscucuy</t>
  </si>
  <si>
    <t>sucre</t>
  </si>
  <si>
    <t>Casanay</t>
  </si>
  <si>
    <t>Río Caribe</t>
  </si>
  <si>
    <t>El Pilar</t>
  </si>
  <si>
    <t>Carúpano</t>
  </si>
  <si>
    <t>Yaguaraparo</t>
  </si>
  <si>
    <t>Araya</t>
  </si>
  <si>
    <t>Tunapuy</t>
  </si>
  <si>
    <t>Irapa</t>
  </si>
  <si>
    <t>San Antonio del Golfo</t>
  </si>
  <si>
    <t>Cumanacoa</t>
  </si>
  <si>
    <t>Cariaco</t>
  </si>
  <si>
    <t>Tachira</t>
  </si>
  <si>
    <t>Cordero</t>
  </si>
  <si>
    <t>Colón</t>
  </si>
  <si>
    <t>San Antonio</t>
  </si>
  <si>
    <t>Táriba</t>
  </si>
  <si>
    <t>El Piñal</t>
  </si>
  <si>
    <t>San José de Bolívar</t>
  </si>
  <si>
    <t>La Fría</t>
  </si>
  <si>
    <t>Palmira</t>
  </si>
  <si>
    <t>Independencia</t>
  </si>
  <si>
    <t>La Grita</t>
  </si>
  <si>
    <t>El Cobre</t>
  </si>
  <si>
    <t>Rubio</t>
  </si>
  <si>
    <t>Umuquena</t>
  </si>
  <si>
    <t>Abejales</t>
  </si>
  <si>
    <t>Lobatera</t>
  </si>
  <si>
    <t>Michelena</t>
  </si>
  <si>
    <t>Coloncito</t>
  </si>
  <si>
    <t>Ureña</t>
  </si>
  <si>
    <t>Delicias</t>
  </si>
  <si>
    <t>La Tendida</t>
  </si>
  <si>
    <t>San Cristóbal</t>
  </si>
  <si>
    <t>Seboruco</t>
  </si>
  <si>
    <t>San Simón</t>
  </si>
  <si>
    <t>Queniquea</t>
  </si>
  <si>
    <t>San Josecito</t>
  </si>
  <si>
    <t>Pregonero</t>
  </si>
  <si>
    <t>trujillo</t>
  </si>
  <si>
    <t>Santa Isabel</t>
  </si>
  <si>
    <t>Boconó</t>
  </si>
  <si>
    <t>Sabana Grande</t>
  </si>
  <si>
    <t>Chejendé</t>
  </si>
  <si>
    <t>Carache</t>
  </si>
  <si>
    <t>Carvajal</t>
  </si>
  <si>
    <t>Campo Elías</t>
  </si>
  <si>
    <t>Escuque</t>
  </si>
  <si>
    <t>Monte Carmelo</t>
  </si>
  <si>
    <t>Motatán</t>
  </si>
  <si>
    <t>Pampán</t>
  </si>
  <si>
    <t>Pampanito</t>
  </si>
  <si>
    <t>Betijoque</t>
  </si>
  <si>
    <t>Sabana de Mendoza</t>
  </si>
  <si>
    <t>Trujillo</t>
  </si>
  <si>
    <t>La Quebrada</t>
  </si>
  <si>
    <t>Valera</t>
  </si>
  <si>
    <t>Vargas</t>
  </si>
  <si>
    <t>La Guaira</t>
  </si>
  <si>
    <t>Caraballeda</t>
  </si>
  <si>
    <t>Catia la Mar</t>
  </si>
  <si>
    <t>Macuto</t>
  </si>
  <si>
    <t>Maiquetía</t>
  </si>
  <si>
    <t>yaracuy</t>
  </si>
  <si>
    <t>San Pablo</t>
  </si>
  <si>
    <t>Aroa</t>
  </si>
  <si>
    <t>Chivacoa</t>
  </si>
  <si>
    <t>Boraure</t>
  </si>
  <si>
    <t>Yumare</t>
  </si>
  <si>
    <t>Nirgua</t>
  </si>
  <si>
    <t>Sabana de Parra</t>
  </si>
  <si>
    <t>Yaritagua</t>
  </si>
  <si>
    <t>San Felipe</t>
  </si>
  <si>
    <t>Guama</t>
  </si>
  <si>
    <t>Urachiche</t>
  </si>
  <si>
    <t>Farriar</t>
  </si>
  <si>
    <t>zulia</t>
  </si>
  <si>
    <t>El Toro</t>
  </si>
  <si>
    <t>San Timoteo</t>
  </si>
  <si>
    <t>Cabimas</t>
  </si>
  <si>
    <t>Encontrados</t>
  </si>
  <si>
    <t>La Concepción</t>
  </si>
  <si>
    <t>Concepción</t>
  </si>
  <si>
    <t>Ciudad Ojeda</t>
  </si>
  <si>
    <t>Machiques</t>
  </si>
  <si>
    <t>Los Puertos de Altagracia</t>
  </si>
  <si>
    <t>Sinamaica</t>
  </si>
  <si>
    <t>Villa del Rosario</t>
  </si>
  <si>
    <t>San Francisco</t>
  </si>
  <si>
    <t>Santa Rita</t>
  </si>
  <si>
    <t>Tía Juana</t>
  </si>
  <si>
    <t>Bobures</t>
  </si>
  <si>
    <t>Bachaquero</t>
  </si>
  <si>
    <t>La Esmeralda</t>
  </si>
  <si>
    <t>Maroa</t>
  </si>
  <si>
    <t>Puerto Páez</t>
  </si>
  <si>
    <t>San Fernando de Guainia</t>
  </si>
  <si>
    <t>San Juan de Manapiare</t>
  </si>
  <si>
    <t>San Simón de Cocuy</t>
  </si>
  <si>
    <t>Santa Rosa de Amanadona</t>
  </si>
  <si>
    <t>Atapirire</t>
  </si>
  <si>
    <t>Barbacoa</t>
  </si>
  <si>
    <t>Bergantín</t>
  </si>
  <si>
    <t>Cachipo</t>
  </si>
  <si>
    <t>Caigua</t>
  </si>
  <si>
    <t>Cantaura</t>
  </si>
  <si>
    <t>El Carito</t>
  </si>
  <si>
    <t>El Hatillo</t>
  </si>
  <si>
    <t>El Morro de Barcelona</t>
  </si>
  <si>
    <t>Guanape</t>
  </si>
  <si>
    <t>Guaribe de Cajigal</t>
  </si>
  <si>
    <t>La Margarita</t>
  </si>
  <si>
    <t>Lecherías</t>
  </si>
  <si>
    <t>Los Altos de Santa Fe</t>
  </si>
  <si>
    <t>Los Pilones</t>
  </si>
  <si>
    <t>Mapire</t>
  </si>
  <si>
    <t>Modulo de Boyacá</t>
  </si>
  <si>
    <t>Modulo de Chuparin</t>
  </si>
  <si>
    <t>Mundo Nuevo</t>
  </si>
  <si>
    <t>Naricual</t>
  </si>
  <si>
    <t>Onoto</t>
  </si>
  <si>
    <t>Pertigalete</t>
  </si>
  <si>
    <t>Pozuelos</t>
  </si>
  <si>
    <t>Puerto la Cruz</t>
  </si>
  <si>
    <t>Puerto Píritu</t>
  </si>
  <si>
    <t>Sabana de Uchire</t>
  </si>
  <si>
    <t>San Diego de Cabrutica</t>
  </si>
  <si>
    <t>San Joaquín</t>
  </si>
  <si>
    <t>San José de Guanipa</t>
  </si>
  <si>
    <t>San Mateo</t>
  </si>
  <si>
    <t>San Miguel</t>
  </si>
  <si>
    <t>San Tomé</t>
  </si>
  <si>
    <t>Santa Clara</t>
  </si>
  <si>
    <t>Santa Cruz del Orinoco</t>
  </si>
  <si>
    <t>Santa Inés</t>
  </si>
  <si>
    <t>Santa Rosa</t>
  </si>
  <si>
    <t>Uríca</t>
  </si>
  <si>
    <t>Uverito</t>
  </si>
  <si>
    <t>Valle Guanape</t>
  </si>
  <si>
    <t>Zuata</t>
  </si>
  <si>
    <t>Achaguas</t>
  </si>
  <si>
    <t>Apurito</t>
  </si>
  <si>
    <t>Arichuna</t>
  </si>
  <si>
    <t>Biruaca</t>
  </si>
  <si>
    <t>Bruzual</t>
  </si>
  <si>
    <t>Camatagua</t>
  </si>
  <si>
    <t>Cazorla</t>
  </si>
  <si>
    <t>Cunaviche</t>
  </si>
  <si>
    <t>El Samán de Apure</t>
  </si>
  <si>
    <t>El Yagual</t>
  </si>
  <si>
    <t>Elorza</t>
  </si>
  <si>
    <t>Guáchara</t>
  </si>
  <si>
    <t>Guasimal</t>
  </si>
  <si>
    <t>La Trinidad de Orichuna</t>
  </si>
  <si>
    <t>Mantecal</t>
  </si>
  <si>
    <t>Municipio Quintero</t>
  </si>
  <si>
    <t>Puerto Nova</t>
  </si>
  <si>
    <t>San Fernando</t>
  </si>
  <si>
    <t>San Juan de Payara</t>
  </si>
  <si>
    <t>San Rafael de Atamaica</t>
  </si>
  <si>
    <t>San Vicente</t>
  </si>
  <si>
    <t>1º de Mayo</t>
  </si>
  <si>
    <t>10 de Diciembre</t>
  </si>
  <si>
    <t>12 de Febrero</t>
  </si>
  <si>
    <t>12 de Octubre</t>
  </si>
  <si>
    <t>13 de Enero I, II, III</t>
  </si>
  <si>
    <t>13 de Junio</t>
  </si>
  <si>
    <t>18 de Mayo</t>
  </si>
  <si>
    <t>5 de Julio</t>
  </si>
  <si>
    <t>Alayón</t>
  </si>
  <si>
    <t>Alberto Solano</t>
  </si>
  <si>
    <t>Alí Primera</t>
  </si>
  <si>
    <t>Andrés Bello</t>
  </si>
  <si>
    <t>Andrés Eloy</t>
  </si>
  <si>
    <t>Andrés Eloy Blanco</t>
  </si>
  <si>
    <t>Angélica de Lusinchi</t>
  </si>
  <si>
    <t>Apolo</t>
  </si>
  <si>
    <t>Aquiles Nazoa</t>
  </si>
  <si>
    <t>Aragüita</t>
  </si>
  <si>
    <t>Arias Blanco</t>
  </si>
  <si>
    <t>Arsenal</t>
  </si>
  <si>
    <t>Barbacoas</t>
  </si>
  <si>
    <t>Barrancón</t>
  </si>
  <si>
    <t>Base Aragua</t>
  </si>
  <si>
    <t>Bella Vista</t>
  </si>
  <si>
    <t>Bello Monte</t>
  </si>
  <si>
    <t>Bello Monte I y II</t>
  </si>
  <si>
    <t>Bermúdez</t>
  </si>
  <si>
    <t>Bolívar</t>
  </si>
  <si>
    <t>Bosque Lindo</t>
  </si>
  <si>
    <t>Brisas del Lago</t>
  </si>
  <si>
    <t>Buenos Aires</t>
  </si>
  <si>
    <t>Caballero</t>
  </si>
  <si>
    <t>Cadillal</t>
  </si>
  <si>
    <t>Calicanto</t>
  </si>
  <si>
    <t>Camburito</t>
  </si>
  <si>
    <t>Camejo</t>
  </si>
  <si>
    <t>Campo Alegre</t>
  </si>
  <si>
    <t>Campo Claro</t>
  </si>
  <si>
    <t>Caña de Azúcar</t>
  </si>
  <si>
    <t>Cañaote</t>
  </si>
  <si>
    <t>Cantarrana</t>
  </si>
  <si>
    <t>Cantor Nieve Río</t>
  </si>
  <si>
    <t>Carlos Andrés Pérez</t>
  </si>
  <si>
    <t>Carlos Maza</t>
  </si>
  <si>
    <t>Carmen de Cura</t>
  </si>
  <si>
    <t>Carrizalito</t>
  </si>
  <si>
    <t>Casanova Godoy</t>
  </si>
  <si>
    <t>Casco de la Ciudad</t>
  </si>
  <si>
    <t>Cata</t>
  </si>
  <si>
    <t>Cementerio</t>
  </si>
  <si>
    <t>Choroní</t>
  </si>
  <si>
    <t>Ciudad Jardín</t>
  </si>
  <si>
    <t>Ciudad Universitaria</t>
  </si>
  <si>
    <t>Codazzi</t>
  </si>
  <si>
    <t>Cooperativa los Olivos Nuevos</t>
  </si>
  <si>
    <t>Cooperativa los Olivos Viejos</t>
  </si>
  <si>
    <t>Corianza</t>
  </si>
  <si>
    <t>Corocito</t>
  </si>
  <si>
    <t>Coromoto</t>
  </si>
  <si>
    <t>Curiepe</t>
  </si>
  <si>
    <t>Cuyagua</t>
  </si>
  <si>
    <t>Doctor Pedro García</t>
  </si>
  <si>
    <t>El Béisbol</t>
  </si>
  <si>
    <t>El Bosque</t>
  </si>
  <si>
    <t>El Carmen</t>
  </si>
  <si>
    <t>El Cementerio</t>
  </si>
  <si>
    <t>El Centro</t>
  </si>
  <si>
    <t>El Consejo</t>
  </si>
  <si>
    <t>El Esfuerzo</t>
  </si>
  <si>
    <t>El Estadium</t>
  </si>
  <si>
    <t>El Hipódromo</t>
  </si>
  <si>
    <t>El Indio</t>
  </si>
  <si>
    <t>El Lago</t>
  </si>
  <si>
    <t>El Lechosal</t>
  </si>
  <si>
    <t>El Mácaro</t>
  </si>
  <si>
    <t>El Maomo</t>
  </si>
  <si>
    <t>El Milagro</t>
  </si>
  <si>
    <t>El Nido</t>
  </si>
  <si>
    <t>El Ortiseño</t>
  </si>
  <si>
    <t>El Pinal</t>
  </si>
  <si>
    <t>El Progreso</t>
  </si>
  <si>
    <t>El Recurso</t>
  </si>
  <si>
    <t>El Remanso</t>
  </si>
  <si>
    <t>El Tierral</t>
  </si>
  <si>
    <t>El Topo</t>
  </si>
  <si>
    <t>El Toquito</t>
  </si>
  <si>
    <t>El Trébol</t>
  </si>
  <si>
    <t>El Triunfo</t>
  </si>
  <si>
    <t>El Valle de Santa Rita</t>
  </si>
  <si>
    <t>El Viñedo</t>
  </si>
  <si>
    <t>Ezequiel Zamora</t>
  </si>
  <si>
    <t>Francisco de Miranda</t>
  </si>
  <si>
    <t>Funda Villa I y II</t>
  </si>
  <si>
    <t>Fundación Mendoza</t>
  </si>
  <si>
    <t>Girardot</t>
  </si>
  <si>
    <t>Guaracarima</t>
  </si>
  <si>
    <t>Guaruto</t>
  </si>
  <si>
    <t>Guayabita</t>
  </si>
  <si>
    <t>Guayamura</t>
  </si>
  <si>
    <t>Güere</t>
  </si>
  <si>
    <t>Güerito</t>
  </si>
  <si>
    <t>Guillen</t>
  </si>
  <si>
    <t>Güiripa</t>
  </si>
  <si>
    <t>Jabillar</t>
  </si>
  <si>
    <t>Jaime II</t>
  </si>
  <si>
    <t>José Antonio Páez</t>
  </si>
  <si>
    <t>José Casanova Godoy</t>
  </si>
  <si>
    <t>José Félix Rivas</t>
  </si>
  <si>
    <t>José Gregorio Hernández</t>
  </si>
  <si>
    <t>Juan Moreno</t>
  </si>
  <si>
    <t>Juana Medina</t>
  </si>
  <si>
    <t>Julio Bracho</t>
  </si>
  <si>
    <t>La Arboleda</t>
  </si>
  <si>
    <t>La Atascoza</t>
  </si>
  <si>
    <t>La Avanzada</t>
  </si>
  <si>
    <t>La Barraca</t>
  </si>
  <si>
    <t>La Capillita</t>
  </si>
  <si>
    <t>La Carpiera</t>
  </si>
  <si>
    <t>La Chapa</t>
  </si>
  <si>
    <t>La Chatarrera</t>
  </si>
  <si>
    <t>La Coromoto</t>
  </si>
  <si>
    <t>La Crispera</t>
  </si>
  <si>
    <t>La Cruz</t>
  </si>
  <si>
    <t>La Cuarta</t>
  </si>
  <si>
    <t>La Curia</t>
  </si>
  <si>
    <t>La Democracia</t>
  </si>
  <si>
    <t>La Encrucijada</t>
  </si>
  <si>
    <t>La Esmeraldita</t>
  </si>
  <si>
    <t>La Floresta</t>
  </si>
  <si>
    <t>La Frontera</t>
  </si>
  <si>
    <t>La Fuente</t>
  </si>
  <si>
    <t>La Fundación</t>
  </si>
  <si>
    <t>La Gallera</t>
  </si>
  <si>
    <t>La Hacienda</t>
  </si>
  <si>
    <t>La Haciendita</t>
  </si>
  <si>
    <t>La Hamaca</t>
  </si>
  <si>
    <t>La Herrereña</t>
  </si>
  <si>
    <t>La Iguana</t>
  </si>
  <si>
    <t>La Independencia</t>
  </si>
  <si>
    <t>La Isabelita</t>
  </si>
  <si>
    <t>La Julia</t>
  </si>
  <si>
    <t>La Majada</t>
  </si>
  <si>
    <t>La Maracaya</t>
  </si>
  <si>
    <t>La Mora</t>
  </si>
  <si>
    <t>La Morita I y III</t>
  </si>
  <si>
    <t>La Olla</t>
  </si>
  <si>
    <t>La Ovallera</t>
  </si>
  <si>
    <t>La Participación</t>
  </si>
  <si>
    <t>La Paz</t>
  </si>
  <si>
    <t>La Pedrera</t>
  </si>
  <si>
    <t>La Pica</t>
  </si>
  <si>
    <t>La Primavera</t>
  </si>
  <si>
    <t>La Providencia</t>
  </si>
  <si>
    <t>La Punta</t>
  </si>
  <si>
    <t>La Represa</t>
  </si>
  <si>
    <t>La Rinconada</t>
  </si>
  <si>
    <t>La Romana Nueva</t>
  </si>
  <si>
    <t>La Romana Vieja</t>
  </si>
  <si>
    <t>La Rosa</t>
  </si>
  <si>
    <t>La Segundera</t>
  </si>
  <si>
    <t>La Soledad</t>
  </si>
  <si>
    <t>Las Acacias</t>
  </si>
  <si>
    <t>Las Animas I y II</t>
  </si>
  <si>
    <t>Las Brisas</t>
  </si>
  <si>
    <t>Las Carmenes</t>
  </si>
  <si>
    <t>Las Casitas</t>
  </si>
  <si>
    <t>Las Cruces</t>
  </si>
  <si>
    <t>Las Delicias</t>
  </si>
  <si>
    <t>Las Flores</t>
  </si>
  <si>
    <t>Las Luisas</t>
  </si>
  <si>
    <t>Las Mayas</t>
  </si>
  <si>
    <t>Las Peñitas</t>
  </si>
  <si>
    <t>Las Tunas</t>
  </si>
  <si>
    <t>Las Vegas</t>
  </si>
  <si>
    <t>Las Vegas I y II</t>
  </si>
  <si>
    <t>Libertad</t>
  </si>
  <si>
    <t>Libertador</t>
  </si>
  <si>
    <t>Los Cachos</t>
  </si>
  <si>
    <t>Los Caobos</t>
  </si>
  <si>
    <t>Los Cerritos</t>
  </si>
  <si>
    <t>Los Chaguaramos</t>
  </si>
  <si>
    <t>Los Cocos</t>
  </si>
  <si>
    <t>Los Colorados</t>
  </si>
  <si>
    <t>Los Galpones</t>
  </si>
  <si>
    <t>Los Hornos</t>
  </si>
  <si>
    <t>Los Jabillos</t>
  </si>
  <si>
    <t>Los Manguitos</t>
  </si>
  <si>
    <t>Los Naranjos</t>
  </si>
  <si>
    <t>Los Nísperos</t>
  </si>
  <si>
    <t>Los Overos</t>
  </si>
  <si>
    <t>Los Pinos</t>
  </si>
  <si>
    <t>Los Próceres</t>
  </si>
  <si>
    <t>Los Rauceos</t>
  </si>
  <si>
    <t>Los Rosales</t>
  </si>
  <si>
    <t>Los Samanes</t>
  </si>
  <si>
    <t>Los Tanques</t>
  </si>
  <si>
    <t>Los Tubos</t>
  </si>
  <si>
    <t>Lourdes</t>
  </si>
  <si>
    <t>Magdaleno</t>
  </si>
  <si>
    <t>Malariología Antonio Aranguren</t>
  </si>
  <si>
    <t>Marcelo Guzmán</t>
  </si>
  <si>
    <t>María Cristina</t>
  </si>
  <si>
    <t>Mario Briceño Iragorry</t>
  </si>
  <si>
    <t>Mariscal Sucre</t>
  </si>
  <si>
    <t>Mata Redonda</t>
  </si>
  <si>
    <t>Mata Seca</t>
  </si>
  <si>
    <t>Medina Angarita</t>
  </si>
  <si>
    <t>Mendoza</t>
  </si>
  <si>
    <t>Monserrat</t>
  </si>
  <si>
    <t>Mora 2</t>
  </si>
  <si>
    <t>Morean Soto</t>
  </si>
  <si>
    <t>Morian Soto</t>
  </si>
  <si>
    <t>Morita II</t>
  </si>
  <si>
    <t>Negro Primero</t>
  </si>
  <si>
    <t>Niño de Jesús</t>
  </si>
  <si>
    <t>Oasis</t>
  </si>
  <si>
    <t>Ocumare de la Costa</t>
  </si>
  <si>
    <t>Ocumarito</t>
  </si>
  <si>
    <t>Orope</t>
  </si>
  <si>
    <t>Palma Real</t>
  </si>
  <si>
    <t>Palo Negro</t>
  </si>
  <si>
    <t>Paraparal I, II, III</t>
  </si>
  <si>
    <t>Payita</t>
  </si>
  <si>
    <t>Peñuela Ruiz</t>
  </si>
  <si>
    <t>Piñonal</t>
  </si>
  <si>
    <t>Piñonal Sur</t>
  </si>
  <si>
    <t>Polvorín</t>
  </si>
  <si>
    <t>Portachuelo</t>
  </si>
  <si>
    <t>Primitivo de Jesús</t>
  </si>
  <si>
    <t>Puerto Colombia</t>
  </si>
  <si>
    <t>Quebrada de Pipe</t>
  </si>
  <si>
    <t>Rafael Caldera</t>
  </si>
  <si>
    <t>Rafael Urdaneta</t>
  </si>
  <si>
    <t>Residencias Coromoto</t>
  </si>
  <si>
    <t>Río Blanco I y II</t>
  </si>
  <si>
    <t>Rodríguez Palencia</t>
  </si>
  <si>
    <t>Rómulo Gallegos</t>
  </si>
  <si>
    <t>Rosario de Paya</t>
  </si>
  <si>
    <t>Ruiz</t>
  </si>
  <si>
    <t>Samán de Güere</t>
  </si>
  <si>
    <t>San Casimiro</t>
  </si>
  <si>
    <t>San Francisco de Asís</t>
  </si>
  <si>
    <t>San Francisco de Cara</t>
  </si>
  <si>
    <t>San Ignacio</t>
  </si>
  <si>
    <t>San Isidro</t>
  </si>
  <si>
    <t>San Jacinto</t>
  </si>
  <si>
    <t>San Joaquín de Turmero</t>
  </si>
  <si>
    <t>San Luis</t>
  </si>
  <si>
    <t>San Pedro Alejandrino</t>
  </si>
  <si>
    <t>San Sebastián</t>
  </si>
  <si>
    <t>San Vicente I y II</t>
  </si>
  <si>
    <t>Santa Cruz</t>
  </si>
  <si>
    <t>Santa Eduvígis</t>
  </si>
  <si>
    <t>Santa Elena</t>
  </si>
  <si>
    <t>Sector E</t>
  </si>
  <si>
    <t>Sector el Mijaú</t>
  </si>
  <si>
    <t>Sector Jovalito</t>
  </si>
  <si>
    <t>Sector la Ceiba</t>
  </si>
  <si>
    <t>Sector la Vaquera</t>
  </si>
  <si>
    <t>Sector Punta del Monte</t>
  </si>
  <si>
    <t>Sector San José</t>
  </si>
  <si>
    <t>Sergio Medina</t>
  </si>
  <si>
    <t>Simón Bolívar</t>
  </si>
  <si>
    <t>Simón Rodríguez</t>
  </si>
  <si>
    <t>Soco</t>
  </si>
  <si>
    <t>Sorocaima I y II</t>
  </si>
  <si>
    <t>Surupei</t>
  </si>
  <si>
    <t>Taguay</t>
  </si>
  <si>
    <t>Tamarindo</t>
  </si>
  <si>
    <t>Tapatapa</t>
  </si>
  <si>
    <t>Tierra Amarilla</t>
  </si>
  <si>
    <t>Tinapuey I y II</t>
  </si>
  <si>
    <t>Tiuna</t>
  </si>
  <si>
    <t>Toronjal</t>
  </si>
  <si>
    <t>Trapiche del Medio</t>
  </si>
  <si>
    <t>Tucutunemo</t>
  </si>
  <si>
    <t>Turagua</t>
  </si>
  <si>
    <t>Turmero</t>
  </si>
  <si>
    <t>Unión</t>
  </si>
  <si>
    <t>Urbanización Andrés Bello</t>
  </si>
  <si>
    <t>Urbanización Base Aragua</t>
  </si>
  <si>
    <t>Urbanización Bermúdez</t>
  </si>
  <si>
    <t>Urbanización Calicanto</t>
  </si>
  <si>
    <t>Urbanización Caña de Azucar</t>
  </si>
  <si>
    <t>Urbanización el Castaño</t>
  </si>
  <si>
    <t>Urbanización el Limón</t>
  </si>
  <si>
    <t>Urbanización el Toro</t>
  </si>
  <si>
    <t>Urbanización Fundación Mendoza</t>
  </si>
  <si>
    <t>Urbanización Guey</t>
  </si>
  <si>
    <t>Urbanización José Felix Rivas</t>
  </si>
  <si>
    <t>Urbanización la Arboleda</t>
  </si>
  <si>
    <t>Urbanización la Candelaria</t>
  </si>
  <si>
    <t>Urbanización la Floresta</t>
  </si>
  <si>
    <t>Urbanización la Rinconada</t>
  </si>
  <si>
    <t>Urbanización la Romana</t>
  </si>
  <si>
    <t>Urbanización la Soledad</t>
  </si>
  <si>
    <t>Urbanización las Acacias</t>
  </si>
  <si>
    <t>Urbanización los Caobos</t>
  </si>
  <si>
    <t>Urbanización los Naranjos</t>
  </si>
  <si>
    <t>Urbanización Maracay</t>
  </si>
  <si>
    <t>Urbanización Piñonal</t>
  </si>
  <si>
    <t>Urbanización Piñonal Sur</t>
  </si>
  <si>
    <t>Urbanización San Isidro</t>
  </si>
  <si>
    <t>Urbanización San Jacinto</t>
  </si>
  <si>
    <t>Urbanización Santa Fé</t>
  </si>
  <si>
    <t>Urbanización Sergio Medina</t>
  </si>
  <si>
    <t>Urbanización Tiuna</t>
  </si>
  <si>
    <t>Valle de Morín</t>
  </si>
  <si>
    <t>Valle Fresco</t>
  </si>
  <si>
    <t>Valle Lindo I, II</t>
  </si>
  <si>
    <t>Valle Morín</t>
  </si>
  <si>
    <t>Valle Verde</t>
  </si>
  <si>
    <t>Vía Colonia Tovar</t>
  </si>
  <si>
    <t>Victoria</t>
  </si>
  <si>
    <t>Villa de Cura</t>
  </si>
  <si>
    <t>Villa Zuica</t>
  </si>
  <si>
    <t>Yarabí</t>
  </si>
  <si>
    <t>Zamora</t>
  </si>
  <si>
    <t xml:space="preserve">Maracay </t>
  </si>
  <si>
    <t>Altamira</t>
  </si>
  <si>
    <t>Calderas</t>
  </si>
  <si>
    <t>Capitanejo</t>
  </si>
  <si>
    <t>Chameta</t>
  </si>
  <si>
    <t>Ciudad Bolivia</t>
  </si>
  <si>
    <t>Ciudad de Nutrias</t>
  </si>
  <si>
    <t>Dolores</t>
  </si>
  <si>
    <t>El Cantón</t>
  </si>
  <si>
    <t>El Real</t>
  </si>
  <si>
    <t>El Regalo</t>
  </si>
  <si>
    <t>Guadarrama</t>
  </si>
  <si>
    <t>La Cochinilla</t>
  </si>
  <si>
    <t>La Luz</t>
  </si>
  <si>
    <t>Mijagual</t>
  </si>
  <si>
    <t>Obispos</t>
  </si>
  <si>
    <t>Pedraza la Vieja</t>
  </si>
  <si>
    <t>Puerto Nutrias</t>
  </si>
  <si>
    <t>Quebrada Seca</t>
  </si>
  <si>
    <t>Quintero</t>
  </si>
  <si>
    <t>Sacopó</t>
  </si>
  <si>
    <t>San Rafael de Canaguá</t>
  </si>
  <si>
    <t>San Silvestre</t>
  </si>
  <si>
    <t>Santa Lucía</t>
  </si>
  <si>
    <t>Torunos</t>
  </si>
  <si>
    <t>Veguitas</t>
  </si>
  <si>
    <t>Aripao</t>
  </si>
  <si>
    <t>Cabruta</t>
  </si>
  <si>
    <t>Caicara del Orinoco</t>
  </si>
  <si>
    <t>Ciudad Piar</t>
  </si>
  <si>
    <t>Cuchiberos</t>
  </si>
  <si>
    <t>El Dorado</t>
  </si>
  <si>
    <t>El Miamo</t>
  </si>
  <si>
    <t>El Palmar</t>
  </si>
  <si>
    <t>Guasipati</t>
  </si>
  <si>
    <t>Icabarú</t>
  </si>
  <si>
    <t>Jabillal</t>
  </si>
  <si>
    <t>Kanavayén</t>
  </si>
  <si>
    <t>La Canoa</t>
  </si>
  <si>
    <t>La Paragua</t>
  </si>
  <si>
    <t>La Urbina</t>
  </si>
  <si>
    <t>Las Bonitas</t>
  </si>
  <si>
    <t>Las Majadas</t>
  </si>
  <si>
    <t>Los Castillos de Guayana</t>
  </si>
  <si>
    <t>Los Morichales</t>
  </si>
  <si>
    <t>Maripa</t>
  </si>
  <si>
    <t>Matanzas</t>
  </si>
  <si>
    <t>Moitaco</t>
  </si>
  <si>
    <t>Puerto Ordáz</t>
  </si>
  <si>
    <t>Puruey</t>
  </si>
  <si>
    <t>San Félix</t>
  </si>
  <si>
    <t>San Francisco de la Paragua</t>
  </si>
  <si>
    <t>San Pedro de las Bocas</t>
  </si>
  <si>
    <t>Santa Cruz de Orinoco</t>
  </si>
  <si>
    <t>Santa Teresa de Canavayen</t>
  </si>
  <si>
    <t>Tumeremo</t>
  </si>
  <si>
    <t>Vista Hermosa</t>
  </si>
  <si>
    <t>13 de Septiembre</t>
  </si>
  <si>
    <t>19 de Abril</t>
  </si>
  <si>
    <t>24 Horas</t>
  </si>
  <si>
    <t>3 de Mayo</t>
  </si>
  <si>
    <t>Actoto Campesino Mirandita</t>
  </si>
  <si>
    <t>Alegría</t>
  </si>
  <si>
    <t>Alexander Burgos</t>
  </si>
  <si>
    <t>Altos de Guaparo</t>
  </si>
  <si>
    <t>Ambrosio Plaza</t>
  </si>
  <si>
    <t>América</t>
  </si>
  <si>
    <t>Antonio José de Sucre Norte, Sur</t>
  </si>
  <si>
    <t>Armando Celli</t>
  </si>
  <si>
    <t>Atlas</t>
  </si>
  <si>
    <t>Bárbula</t>
  </si>
  <si>
    <t>Barrera</t>
  </si>
  <si>
    <t>Base Naval</t>
  </si>
  <si>
    <t>Bella Vista I, II, III Etapa</t>
  </si>
  <si>
    <t>Bello Monte 1, 2, 3</t>
  </si>
  <si>
    <t>Big Low Center</t>
  </si>
  <si>
    <t>Boca de Aroa</t>
  </si>
  <si>
    <t>Boca de Tocuyo</t>
  </si>
  <si>
    <t>Bocaina 1 y 2</t>
  </si>
  <si>
    <t>Borburata</t>
  </si>
  <si>
    <t>Bosque Serino</t>
  </si>
  <si>
    <t>Brisas del Sur</t>
  </si>
  <si>
    <t>Brisas del Terminal</t>
  </si>
  <si>
    <t>Cabriales</t>
  </si>
  <si>
    <t>Camoruco</t>
  </si>
  <si>
    <t>Campo Solo</t>
  </si>
  <si>
    <t>Canaima</t>
  </si>
  <si>
    <t>Cañaveral</t>
  </si>
  <si>
    <t>Canoabo</t>
  </si>
  <si>
    <t>Carabobo</t>
  </si>
  <si>
    <t>Carmen Norte, Sur</t>
  </si>
  <si>
    <t>Central Tacarigua</t>
  </si>
  <si>
    <t>Centro de Valencia</t>
  </si>
  <si>
    <t>Cesar Giro</t>
  </si>
  <si>
    <t>Chaguaramal</t>
  </si>
  <si>
    <t>Chirgua</t>
  </si>
  <si>
    <t>Ciudad Jardín Mañongo</t>
  </si>
  <si>
    <t>Colinas de Guataparo</t>
  </si>
  <si>
    <t>Concordia</t>
  </si>
  <si>
    <t>Daimer</t>
  </si>
  <si>
    <t>Democracia 1 y 2</t>
  </si>
  <si>
    <t>Don Bosco</t>
  </si>
  <si>
    <t>El Calvario</t>
  </si>
  <si>
    <t>El Cambur</t>
  </si>
  <si>
    <t>El Candelero</t>
  </si>
  <si>
    <t>El Combate</t>
  </si>
  <si>
    <t>El Morro 1 y 2</t>
  </si>
  <si>
    <t>El Pajal</t>
  </si>
  <si>
    <t>El Palotal</t>
  </si>
  <si>
    <t>El Parral</t>
  </si>
  <si>
    <t>El Prado</t>
  </si>
  <si>
    <t>El Prebo I, II, III</t>
  </si>
  <si>
    <t>El Prebol</t>
  </si>
  <si>
    <t>El Rincón</t>
  </si>
  <si>
    <t>El Roble</t>
  </si>
  <si>
    <t>El Romancero</t>
  </si>
  <si>
    <t>El Trigalito</t>
  </si>
  <si>
    <t>El triunfo</t>
  </si>
  <si>
    <t>El Trompillo</t>
  </si>
  <si>
    <t>Escalona</t>
  </si>
  <si>
    <t>Escorcha</t>
  </si>
  <si>
    <t>Eutimio Rivas</t>
  </si>
  <si>
    <t>Federación</t>
  </si>
  <si>
    <t>Finca Los Taladros</t>
  </si>
  <si>
    <t>Flor Amarilla</t>
  </si>
  <si>
    <t>Flor Amarillo</t>
  </si>
  <si>
    <t>Flores</t>
  </si>
  <si>
    <t>Florida Norte y Sur</t>
  </si>
  <si>
    <t>Freddy Franco</t>
  </si>
  <si>
    <t>Goaigoaza</t>
  </si>
  <si>
    <t>Guacara</t>
  </si>
  <si>
    <t>Guataparo Country Club</t>
  </si>
  <si>
    <t>Güigüe</t>
  </si>
  <si>
    <t>Haras los Aguacates</t>
  </si>
  <si>
    <t>Impacto 1 y 2</t>
  </si>
  <si>
    <t>Industrial Carabobo</t>
  </si>
  <si>
    <t>Industrial Castillito</t>
  </si>
  <si>
    <t>Industrial la Guacamaya</t>
  </si>
  <si>
    <t>Industrial la Quizanda</t>
  </si>
  <si>
    <t>Industrial Municipal Norte</t>
  </si>
  <si>
    <t>Isabelita</t>
  </si>
  <si>
    <t>José Regino Peña</t>
  </si>
  <si>
    <t>Kerdel</t>
  </si>
  <si>
    <t>La Arboleada</t>
  </si>
  <si>
    <t>La Blanquera</t>
  </si>
  <si>
    <t>La California</t>
  </si>
  <si>
    <t>La Castellana</t>
  </si>
  <si>
    <t>La Castrera</t>
  </si>
  <si>
    <t>La Entrada</t>
  </si>
  <si>
    <t>La Florida</t>
  </si>
  <si>
    <t>La Guacamaya 1ª, 2ª y 3ª Etapa</t>
  </si>
  <si>
    <t>La Isabelica</t>
  </si>
  <si>
    <t>La Línea</t>
  </si>
  <si>
    <t>La Maestranza</t>
  </si>
  <si>
    <t>La Manguita</t>
  </si>
  <si>
    <t>La Milagrosa</t>
  </si>
  <si>
    <t>La Planta</t>
  </si>
  <si>
    <t>La Raya</t>
  </si>
  <si>
    <t>La Romana</t>
  </si>
  <si>
    <t>La Romanita</t>
  </si>
  <si>
    <t>La Sorpresa</t>
  </si>
  <si>
    <t>La Trigaleña</t>
  </si>
  <si>
    <t>La Unidad</t>
  </si>
  <si>
    <t>La Viña</t>
  </si>
  <si>
    <t>Las Agüitas</t>
  </si>
  <si>
    <t>Las Clavellinas</t>
  </si>
  <si>
    <t>Las Lomas</t>
  </si>
  <si>
    <t>Las Quintas</t>
  </si>
  <si>
    <t>Llano Verde</t>
  </si>
  <si>
    <t>Lomas de Funval</t>
  </si>
  <si>
    <t>Lomas del Este</t>
  </si>
  <si>
    <t>Los Alpes</t>
  </si>
  <si>
    <t>Los Arales</t>
  </si>
  <si>
    <t>Los Bucares 1, 2</t>
  </si>
  <si>
    <t>Los Caimitos</t>
  </si>
  <si>
    <t>Los Criollitos</t>
  </si>
  <si>
    <t>Los Guayos</t>
  </si>
  <si>
    <t>Los Harales</t>
  </si>
  <si>
    <t>Los Jardines</t>
  </si>
  <si>
    <t>Los Magallanes</t>
  </si>
  <si>
    <t>Los Mangos</t>
  </si>
  <si>
    <t>Los Parques</t>
  </si>
  <si>
    <t>Los Pozones</t>
  </si>
  <si>
    <t>Los Sauces</t>
  </si>
  <si>
    <t>Los Taladros</t>
  </si>
  <si>
    <t>Los Viveros</t>
  </si>
  <si>
    <t>Luis Herrera Campins</t>
  </si>
  <si>
    <t>Mañonguito</t>
  </si>
  <si>
    <t>Máximo Romero</t>
  </si>
  <si>
    <t>Mendoza 1, 2, 3, 4, 5, 6 y 7</t>
  </si>
  <si>
    <t>Michelena Norte y Sur</t>
  </si>
  <si>
    <t>Miguel Aché</t>
  </si>
  <si>
    <t>Montalbán</t>
  </si>
  <si>
    <t>Monte Serino</t>
  </si>
  <si>
    <t>Monumental</t>
  </si>
  <si>
    <t>Naguanagua</t>
  </si>
  <si>
    <t>Padre Alonzo</t>
  </si>
  <si>
    <t>Paraparal</t>
  </si>
  <si>
    <t>Parque el Trigal</t>
  </si>
  <si>
    <t>Parque Valencia</t>
  </si>
  <si>
    <t>Paso Real</t>
  </si>
  <si>
    <t>Patanemo</t>
  </si>
  <si>
    <t>Piedras Negras</t>
  </si>
  <si>
    <t>Piedras Pintadas</t>
  </si>
  <si>
    <t>Pueblo de Belén</t>
  </si>
  <si>
    <t>Pueblo de Maraira</t>
  </si>
  <si>
    <t>Pueblo de San Diego</t>
  </si>
  <si>
    <t>Punto Nutria</t>
  </si>
  <si>
    <t>Rancho Grande</t>
  </si>
  <si>
    <t>Renny Ottolina</t>
  </si>
  <si>
    <t>Ricardo Urriera</t>
  </si>
  <si>
    <t>Rinconcito Mañongo</t>
  </si>
  <si>
    <t>Ritec</t>
  </si>
  <si>
    <t>Rosarito</t>
  </si>
  <si>
    <t>Ruiz Pineda 1, 2 y 3</t>
  </si>
  <si>
    <t>Sabana Larga</t>
  </si>
  <si>
    <t>San Blas 1, 2</t>
  </si>
  <si>
    <t>San Blas Viejo</t>
  </si>
  <si>
    <t>San Diego</t>
  </si>
  <si>
    <t>San José de Tarbes</t>
  </si>
  <si>
    <t>San Rafael</t>
  </si>
  <si>
    <t>Santa Cecilia</t>
  </si>
  <si>
    <t>Santa Eduvigis</t>
  </si>
  <si>
    <t>Sesquicentenario</t>
  </si>
  <si>
    <t>Taborda</t>
  </si>
  <si>
    <t>Terraza de los Nísperos</t>
  </si>
  <si>
    <t>Tocuyito</t>
  </si>
  <si>
    <t>Tocuyo de la Costa</t>
  </si>
  <si>
    <t>Trigal Norte, Sur, Centro</t>
  </si>
  <si>
    <t>Urabanización Piedras Pintada</t>
  </si>
  <si>
    <t>Urama</t>
  </si>
  <si>
    <t>Urbanización Alegria</t>
  </si>
  <si>
    <t>Urbanización Altos de Guaparo</t>
  </si>
  <si>
    <t>Urbanización Camoruco</t>
  </si>
  <si>
    <t>Urbanización Campo Alegre</t>
  </si>
  <si>
    <t>Urbanización Campo Solo</t>
  </si>
  <si>
    <t>Urbanización Carabobo</t>
  </si>
  <si>
    <t>Urbanización chaguaramal</t>
  </si>
  <si>
    <t>Urbanización Ciudad Alianza</t>
  </si>
  <si>
    <t>Urbanización Ciudad Jardin Mañongo</t>
  </si>
  <si>
    <t>Urbanización Colinas de Guataparo</t>
  </si>
  <si>
    <t>Urbanización Colon</t>
  </si>
  <si>
    <t>Urbanización Don Bosco</t>
  </si>
  <si>
    <t>Urbanización el Bosque</t>
  </si>
  <si>
    <t>Urbanización el Morro</t>
  </si>
  <si>
    <t>Urbanización el Morro 1 y 2</t>
  </si>
  <si>
    <t>Urbanización el Palotal</t>
  </si>
  <si>
    <t>Urbanización el Parral</t>
  </si>
  <si>
    <t>Urbanización el Prado</t>
  </si>
  <si>
    <t>Urbanización el Prebo I II III</t>
  </si>
  <si>
    <t>Urbanización el Prebol</t>
  </si>
  <si>
    <t>Urbanización el Recreo</t>
  </si>
  <si>
    <t>Urbanización el Trigalito</t>
  </si>
  <si>
    <t>Urbanización el Viñedo</t>
  </si>
  <si>
    <t>Urbanización Flor Amarillo</t>
  </si>
  <si>
    <t>Urbanización Guatsaparo Country Club</t>
  </si>
  <si>
    <t>Urbanización Guayabal</t>
  </si>
  <si>
    <t>Urbanización Kerdel</t>
  </si>
  <si>
    <t>Urbanización la Castellana</t>
  </si>
  <si>
    <t>Urbanización la Esmeralda</t>
  </si>
  <si>
    <t>Urbanización la Guacamaya 1 2 3 Etapa</t>
  </si>
  <si>
    <t>Urbanización la Isabelica</t>
  </si>
  <si>
    <t>Urbanización la Trigaleña</t>
  </si>
  <si>
    <t>Urbanización la Viña</t>
  </si>
  <si>
    <t>Urbanización las Clavellinas</t>
  </si>
  <si>
    <t>Urbanización las Quintas</t>
  </si>
  <si>
    <t>Urbanización Lomas del Este</t>
  </si>
  <si>
    <t>Urbanización los Arales</t>
  </si>
  <si>
    <t>Urbanización los Bucares 1 y 2</t>
  </si>
  <si>
    <t>Urbanización los Jardines</t>
  </si>
  <si>
    <t>Urbanización los Magallanes</t>
  </si>
  <si>
    <t>Urbanización los Nisperos</t>
  </si>
  <si>
    <t>Urbanización los Sauces</t>
  </si>
  <si>
    <t>Urbanización Mendoza 1.2.3.4.5.6.y.7</t>
  </si>
  <si>
    <t>Urbanización Michelena Norte y Sur</t>
  </si>
  <si>
    <t>Urbanización Monte Serino</t>
  </si>
  <si>
    <t>Urbanización Nueva Esparta</t>
  </si>
  <si>
    <t>Urbanización Paraparal</t>
  </si>
  <si>
    <t>Urbanización Parque el Trigal</t>
  </si>
  <si>
    <t>Urbanización Parque Valencia</t>
  </si>
  <si>
    <t>Urbanización Paso Real</t>
  </si>
  <si>
    <t>Urbanizacion Ritec</t>
  </si>
  <si>
    <t>Urbanización Terraza de los Nisperos</t>
  </si>
  <si>
    <t>Urbanización Trigal Norte Sur Centro</t>
  </si>
  <si>
    <t>Urbanización Valle de Camoruco</t>
  </si>
  <si>
    <t>Urbsanización Castillito</t>
  </si>
  <si>
    <t>Urdaneta</t>
  </si>
  <si>
    <t>Valle de Aguirre</t>
  </si>
  <si>
    <t>Valle de Camoruco</t>
  </si>
  <si>
    <t>Venezuela</t>
  </si>
  <si>
    <t>Vigirima</t>
  </si>
  <si>
    <t>Villa Jardín</t>
  </si>
  <si>
    <t>Vivienda Popular de los Guayos</t>
  </si>
  <si>
    <t>Vivienda Rural los Arales</t>
  </si>
  <si>
    <t>Yagua</t>
  </si>
  <si>
    <t>Yuma 1 y 2</t>
  </si>
  <si>
    <t>Zona Industrial la Isabelica</t>
  </si>
  <si>
    <t>Agua Linda</t>
  </si>
  <si>
    <t>Apartaderos</t>
  </si>
  <si>
    <t>Cojedes</t>
  </si>
  <si>
    <t>Cojeditos</t>
  </si>
  <si>
    <t>El Amparo</t>
  </si>
  <si>
    <t>El Baúl</t>
  </si>
  <si>
    <t>El Torito</t>
  </si>
  <si>
    <t>La Aguadita</t>
  </si>
  <si>
    <t>La Sierra</t>
  </si>
  <si>
    <t>Libertad de Cojedes</t>
  </si>
  <si>
    <t>Macapo</t>
  </si>
  <si>
    <t>Manrique</t>
  </si>
  <si>
    <t>Vallecito</t>
  </si>
  <si>
    <t>Coporito</t>
  </si>
  <si>
    <t>La Orquesta</t>
  </si>
  <si>
    <t>Macareíto</t>
  </si>
  <si>
    <t>Sacupana</t>
  </si>
  <si>
    <t>San José de Mazareito</t>
  </si>
  <si>
    <t>Tabasca</t>
  </si>
  <si>
    <t>Acurigua</t>
  </si>
  <si>
    <t>Adaure</t>
  </si>
  <si>
    <t>Agua Clara</t>
  </si>
  <si>
    <t>Agua Larga</t>
  </si>
  <si>
    <t>Agua Salada</t>
  </si>
  <si>
    <t>Agüide</t>
  </si>
  <si>
    <t>Amuay</t>
  </si>
  <si>
    <t>Aracua</t>
  </si>
  <si>
    <t>Baraived</t>
  </si>
  <si>
    <t>Bariro</t>
  </si>
  <si>
    <t>Boca de Mangle</t>
  </si>
  <si>
    <t>Borojó</t>
  </si>
  <si>
    <t>Cabure</t>
  </si>
  <si>
    <t>Caja de Agua</t>
  </si>
  <si>
    <t>Capadare</t>
  </si>
  <si>
    <t>Capatárida</t>
  </si>
  <si>
    <t>Casigua</t>
  </si>
  <si>
    <t>Corralito</t>
  </si>
  <si>
    <t>Curamichate</t>
  </si>
  <si>
    <t>Curarí</t>
  </si>
  <si>
    <t>Curimagua</t>
  </si>
  <si>
    <t>El Charal</t>
  </si>
  <si>
    <t>El Duvisí</t>
  </si>
  <si>
    <t>El Menen</t>
  </si>
  <si>
    <t>El Vínculo</t>
  </si>
  <si>
    <t>Guaibacoa</t>
  </si>
  <si>
    <t>Jácura</t>
  </si>
  <si>
    <t>Jadacaquiva</t>
  </si>
  <si>
    <t>La Cruz de Taratara</t>
  </si>
  <si>
    <t>La Negrita</t>
  </si>
  <si>
    <t>La Tabla</t>
  </si>
  <si>
    <t>La Taza</t>
  </si>
  <si>
    <t>La Vela de Coro</t>
  </si>
  <si>
    <t>Lizardo</t>
  </si>
  <si>
    <t>Mancillar de la Costa</t>
  </si>
  <si>
    <t>Mapararí</t>
  </si>
  <si>
    <t>Mataruca</t>
  </si>
  <si>
    <t>Mene Mauroa</t>
  </si>
  <si>
    <t>Mitare</t>
  </si>
  <si>
    <t>Pecaya</t>
  </si>
  <si>
    <t>Piedra Grande</t>
  </si>
  <si>
    <t>Pueblo Cumarebo</t>
  </si>
  <si>
    <t>Pueblo Nuevo de la Sierra</t>
  </si>
  <si>
    <t>Pueblo Nuevo de Paraguaná</t>
  </si>
  <si>
    <t>Puerto Cumarebo</t>
  </si>
  <si>
    <t>Punta Cardón</t>
  </si>
  <si>
    <t>Pureche</t>
  </si>
  <si>
    <t>San José de Bruzual</t>
  </si>
  <si>
    <t>San José de Seque</t>
  </si>
  <si>
    <t>San Juan de los Cayos</t>
  </si>
  <si>
    <t>San Lorenzo</t>
  </si>
  <si>
    <t>San Miguel de Macoruca</t>
  </si>
  <si>
    <t>Santa Cruz de Bucaral</t>
  </si>
  <si>
    <t>Tocópero</t>
  </si>
  <si>
    <t>Tocumo de la Rosita</t>
  </si>
  <si>
    <t>Tupure</t>
  </si>
  <si>
    <t>Urumaco</t>
  </si>
  <si>
    <t>Zazárida</t>
  </si>
  <si>
    <t>Barrio 1º de Noviembre</t>
  </si>
  <si>
    <t>Barrio 11 de Agosto</t>
  </si>
  <si>
    <t>Barrio 12 de Octubre</t>
  </si>
  <si>
    <t>Barrio 24 de Julio</t>
  </si>
  <si>
    <t>Barrio 29 de Julio</t>
  </si>
  <si>
    <t>Barrio 5 de Julio</t>
  </si>
  <si>
    <t>Barrio Agricultura</t>
  </si>
  <si>
    <t>Barrio Agua Amarilla</t>
  </si>
  <si>
    <t>Barrio Aguacatico</t>
  </si>
  <si>
    <t>Barrio Aguacaticos</t>
  </si>
  <si>
    <t>Barrio Ajuro</t>
  </si>
  <si>
    <t>Barrio Alberto Ravell</t>
  </si>
  <si>
    <t>Barrio Alcabala</t>
  </si>
  <si>
    <t>Barrio Alfredo Rojas</t>
  </si>
  <si>
    <t>Barrio Altos de Cútira</t>
  </si>
  <si>
    <t>Barrio Altos de Lídice</t>
  </si>
  <si>
    <t>Barrio Anauco</t>
  </si>
  <si>
    <t>Barrio Andrés Bello</t>
  </si>
  <si>
    <t>Barrio Andrés Eloy Blanco</t>
  </si>
  <si>
    <t>Barrio Angarita</t>
  </si>
  <si>
    <t>Barrio Antonio José de Sucre</t>
  </si>
  <si>
    <t>Barrio Atlántico</t>
  </si>
  <si>
    <t>Barrio Bambú</t>
  </si>
  <si>
    <t>Barrio Boca de Lobo</t>
  </si>
  <si>
    <t>Barrio Bosque de la Virgen</t>
  </si>
  <si>
    <t>Barrio Brisas de Casalta</t>
  </si>
  <si>
    <t>Barrio Brisas de Petare</t>
  </si>
  <si>
    <t>Barrio Brisas de Propatria</t>
  </si>
  <si>
    <t>Barrio Brisas del Paraíso</t>
  </si>
  <si>
    <t>Barrio Bruzual</t>
  </si>
  <si>
    <t>Barrio Buenos Aires el Paraiso</t>
  </si>
  <si>
    <t>Barrio Buenos Aires Petare</t>
  </si>
  <si>
    <t>Barrio Campo Rico</t>
  </si>
  <si>
    <t>Barrio Caño Amarillo</t>
  </si>
  <si>
    <t>Barrio Caraballo</t>
  </si>
  <si>
    <t>Barrio Carapa</t>
  </si>
  <si>
    <t>Barrio Carapita</t>
  </si>
  <si>
    <t>Barrio Caucagüita</t>
  </si>
  <si>
    <t>Barrio Centro Italo</t>
  </si>
  <si>
    <t>Barrio Cerro Grande</t>
  </si>
  <si>
    <t>Barrio Colón</t>
  </si>
  <si>
    <t>Barrio Copey</t>
  </si>
  <si>
    <t>Barrio Coromoto</t>
  </si>
  <si>
    <t>Barrio Corral de Piedra</t>
  </si>
  <si>
    <t>Barrio Cortada de Catia</t>
  </si>
  <si>
    <t>Barrio Cortijos</t>
  </si>
  <si>
    <t>Barrio Cotiza</t>
  </si>
  <si>
    <t>Barrio Cristal</t>
  </si>
  <si>
    <t>Barrio el Algodonal</t>
  </si>
  <si>
    <t>Barrio el Calvario</t>
  </si>
  <si>
    <t>Barrio el Campito</t>
  </si>
  <si>
    <t>Barrio el Carmen Catia</t>
  </si>
  <si>
    <t>Barrio el Cerrito</t>
  </si>
  <si>
    <t>Barrio el Desvío</t>
  </si>
  <si>
    <t>Barrio el Encanto</t>
  </si>
  <si>
    <t>Barrio el Esfuerzo</t>
  </si>
  <si>
    <t>Barrio el Guarataro</t>
  </si>
  <si>
    <t>Barrio el Güire</t>
  </si>
  <si>
    <t>Barrio el Mamón</t>
  </si>
  <si>
    <t>Barrio el Manguito San Agustin del Sur</t>
  </si>
  <si>
    <t>Barrio el Matadero</t>
  </si>
  <si>
    <t>Barrio el Mirador</t>
  </si>
  <si>
    <t>Barrio el Morro</t>
  </si>
  <si>
    <t>Barrio el Mosquito</t>
  </si>
  <si>
    <t>Barrio el Nazareno</t>
  </si>
  <si>
    <t>Barrio el Observatorio</t>
  </si>
  <si>
    <t>Barrio el Refugio</t>
  </si>
  <si>
    <t>Barrio el Retiro</t>
  </si>
  <si>
    <t>Barrio el Sifón</t>
  </si>
  <si>
    <t>Barrio el Triángulo el Cementerio</t>
  </si>
  <si>
    <t>Barrio el Triángulo la Vega</t>
  </si>
  <si>
    <t>Barrio Fátima I y II</t>
  </si>
  <si>
    <t>Barrio Fundación Mendoza</t>
  </si>
  <si>
    <t>Barrio Gato Negro</t>
  </si>
  <si>
    <t>Barrio Gramoven</t>
  </si>
  <si>
    <t>Barrio Guaicaipuro I</t>
  </si>
  <si>
    <t>Barrio Guaicaipuro II</t>
  </si>
  <si>
    <t>Barrio Guaicoco</t>
  </si>
  <si>
    <t>Barrio Guzmán Blanco</t>
  </si>
  <si>
    <t>Barrio Hoyada</t>
  </si>
  <si>
    <t>Barrio Hoyo de las Delicias</t>
  </si>
  <si>
    <t>Barrio Isaías Medina</t>
  </si>
  <si>
    <t>Barrio Jardín</t>
  </si>
  <si>
    <t>Barrio José Félix Rivas</t>
  </si>
  <si>
    <t>Barrio José Gregorio Hernández</t>
  </si>
  <si>
    <t>Barrio Juan XXIII</t>
  </si>
  <si>
    <t>Barrio Julián Blanco</t>
  </si>
  <si>
    <t>Barrio la Bandera</t>
  </si>
  <si>
    <t>Barrio la Barraca</t>
  </si>
  <si>
    <t>Barrio la Bombilla</t>
  </si>
  <si>
    <t>Barrio la Ceiba</t>
  </si>
  <si>
    <t>Barrio la Ceibita</t>
  </si>
  <si>
    <t>Barrio la Charneca</t>
  </si>
  <si>
    <t>Barrio la Cuesta</t>
  </si>
  <si>
    <t>Barrio la Dolorita</t>
  </si>
  <si>
    <t>Barrio la Fénix</t>
  </si>
  <si>
    <t>Barrio la Lagunita</t>
  </si>
  <si>
    <t>Barrio la Libertad</t>
  </si>
  <si>
    <t>Barrio la Línea</t>
  </si>
  <si>
    <t>Barrio la Mampita</t>
  </si>
  <si>
    <t>Barrio la Matanza</t>
  </si>
  <si>
    <t>Barrio la Pedrera</t>
  </si>
  <si>
    <t>Barrio la Planada</t>
  </si>
  <si>
    <t>Barrio la Puma Rosa</t>
  </si>
  <si>
    <t>Barrio la Rubia</t>
  </si>
  <si>
    <t>Barrio la Silsa</t>
  </si>
  <si>
    <t>Barrio la Trilla</t>
  </si>
  <si>
    <t>Barrio la Veguita</t>
  </si>
  <si>
    <t>Barrio la Yagüara II</t>
  </si>
  <si>
    <t>Barrio Ladera</t>
  </si>
  <si>
    <t>Barrio Larrazabal</t>
  </si>
  <si>
    <t>Barrio las Adjuntas</t>
  </si>
  <si>
    <t>Barrio las Luces</t>
  </si>
  <si>
    <t>Barrio las Mayas</t>
  </si>
  <si>
    <t>Barrio las Tapias</t>
  </si>
  <si>
    <t>Barrio las Tunítas</t>
  </si>
  <si>
    <t>Barrio Lídice</t>
  </si>
  <si>
    <t>Barrio los Alpes</t>
  </si>
  <si>
    <t>Barrio los Andinos</t>
  </si>
  <si>
    <t>Barrio los Cangilones</t>
  </si>
  <si>
    <t>Barrio los Cujicitos la Vega</t>
  </si>
  <si>
    <t>Barrio los Cujicitos San Jose</t>
  </si>
  <si>
    <t>Barrio los Erasos</t>
  </si>
  <si>
    <t>Barrio los Eucaliptos</t>
  </si>
  <si>
    <t>Barrio los Frailes</t>
  </si>
  <si>
    <t>Barrio los Higitos</t>
  </si>
  <si>
    <t>Barrio los Lanos</t>
  </si>
  <si>
    <t>Barrio los Manolos</t>
  </si>
  <si>
    <t>Barrio los Mecedores</t>
  </si>
  <si>
    <t>Barrio los Paraparos</t>
  </si>
  <si>
    <t>Barrio Maca</t>
  </si>
  <si>
    <t>Barrio Mamera</t>
  </si>
  <si>
    <t>Barrio Marín</t>
  </si>
  <si>
    <t>Barrio Medina Angarita</t>
  </si>
  <si>
    <t>Barrio Mesuca</t>
  </si>
  <si>
    <t>Barrio Minas de Baruta</t>
  </si>
  <si>
    <t>Barrio Monseñor Lebrúm</t>
  </si>
  <si>
    <t>Barrio Naranjal 1 y 2</t>
  </si>
  <si>
    <t>Barrio Nazareno</t>
  </si>
  <si>
    <t>Barrio Negro Primero</t>
  </si>
  <si>
    <t>Barrio Nuevo Chapellin</t>
  </si>
  <si>
    <t>Barrio Nuevo Mundo</t>
  </si>
  <si>
    <t>Barrio Palo Grande</t>
  </si>
  <si>
    <t>Barrio Parate Bueno</t>
  </si>
  <si>
    <t>Barrio Plan de Manzano</t>
  </si>
  <si>
    <t>Barrio Providencia</t>
  </si>
  <si>
    <t>Barrio Puerta de Caracas</t>
  </si>
  <si>
    <t>Barrio Quebrada Honda</t>
  </si>
  <si>
    <t>Barrio Ruperto Lugo</t>
  </si>
  <si>
    <t>Barrio Sabana del Blanco</t>
  </si>
  <si>
    <t>Barrio San Andrés</t>
  </si>
  <si>
    <t>Barrio San Miguel Cota 905</t>
  </si>
  <si>
    <t>Barrio San Pascual</t>
  </si>
  <si>
    <t>Barrio San Rafael o Sucre</t>
  </si>
  <si>
    <t>Barrio Simon Bolívar</t>
  </si>
  <si>
    <t>Barrio Unidos</t>
  </si>
  <si>
    <t>Barrio Valle Fresco</t>
  </si>
  <si>
    <t>Barrio Zamora</t>
  </si>
  <si>
    <t>Baruta</t>
  </si>
  <si>
    <t>Birongo</t>
  </si>
  <si>
    <t>Cafetal</t>
  </si>
  <si>
    <t>Candelaria</t>
  </si>
  <si>
    <t>Carmeliatas</t>
  </si>
  <si>
    <t>Carpintero</t>
  </si>
  <si>
    <t>Centro Comercial Tamanaco</t>
  </si>
  <si>
    <t>Centro Médico Docente</t>
  </si>
  <si>
    <t>Colonia Mendoza</t>
  </si>
  <si>
    <t>Colonia Tovar</t>
  </si>
  <si>
    <t>El Clavo</t>
  </si>
  <si>
    <t>El Polvorín</t>
  </si>
  <si>
    <t>Llanos de Miquillen</t>
  </si>
  <si>
    <t>Loma del Aguila</t>
  </si>
  <si>
    <t>Lomas de Terrabel</t>
  </si>
  <si>
    <t>Merecure</t>
  </si>
  <si>
    <t>Panaquire</t>
  </si>
  <si>
    <t>Paraíso</t>
  </si>
  <si>
    <t>Párate Bueno</t>
  </si>
  <si>
    <t>Parroquia Altagracia</t>
  </si>
  <si>
    <t>Parroquia Catedral</t>
  </si>
  <si>
    <t>Parroquia Santa Teresa</t>
  </si>
  <si>
    <t>Pérez Bonalde</t>
  </si>
  <si>
    <t>Piedra Azul</t>
  </si>
  <si>
    <t>Pinto Salinas</t>
  </si>
  <si>
    <t>Plaza Venezuela</t>
  </si>
  <si>
    <t>Potrerito</t>
  </si>
  <si>
    <t>Prado de María</t>
  </si>
  <si>
    <t>Primero de Mayo</t>
  </si>
  <si>
    <t>Propatria</t>
  </si>
  <si>
    <t>Providencia</t>
  </si>
  <si>
    <t>Puerta de Caracas</t>
  </si>
  <si>
    <t>Quebrada Honda</t>
  </si>
  <si>
    <t>Quinta Crespo</t>
  </si>
  <si>
    <t>Quiripital</t>
  </si>
  <si>
    <t>Ruiz Pineda</t>
  </si>
  <si>
    <t>Sabana de Blanco</t>
  </si>
  <si>
    <t>San Agustín del Norte</t>
  </si>
  <si>
    <t>San Agustín del Sur</t>
  </si>
  <si>
    <t>San Andrés</t>
  </si>
  <si>
    <t>San Antonio Landér</t>
  </si>
  <si>
    <t>San José del Avila</t>
  </si>
  <si>
    <t>San Marino</t>
  </si>
  <si>
    <t>San Martín</t>
  </si>
  <si>
    <t>San Michele</t>
  </si>
  <si>
    <t>San Pascual</t>
  </si>
  <si>
    <t>San Rafael o Sucre</t>
  </si>
  <si>
    <t>San Román</t>
  </si>
  <si>
    <t>Sans Souci</t>
  </si>
  <si>
    <t>Santa Barbara</t>
  </si>
  <si>
    <t>Santa Fe</t>
  </si>
  <si>
    <t>Santa Gertrudis</t>
  </si>
  <si>
    <t>Santa María</t>
  </si>
  <si>
    <t>Santa Marta</t>
  </si>
  <si>
    <t>Santa Mónica</t>
  </si>
  <si>
    <t>Santa Sofía</t>
  </si>
  <si>
    <t>Sarría</t>
  </si>
  <si>
    <t>Sartenejas</t>
  </si>
  <si>
    <t>Solares del Carmen</t>
  </si>
  <si>
    <t>Sorocaima</t>
  </si>
  <si>
    <t>Taguao</t>
  </si>
  <si>
    <t>Tapipa</t>
  </si>
  <si>
    <t>Terrazas de Carapita</t>
  </si>
  <si>
    <t>Terrazas de Caricuao</t>
  </si>
  <si>
    <t>Turiamo</t>
  </si>
  <si>
    <t>U.C.V.</t>
  </si>
  <si>
    <t>Unidos</t>
  </si>
  <si>
    <t>Urbanización</t>
  </si>
  <si>
    <t>Urbanización 23 de Enero</t>
  </si>
  <si>
    <t>Urbanización Alberto Ravell</t>
  </si>
  <si>
    <t>Urbanización Alegría</t>
  </si>
  <si>
    <t>Urbanización Alta Florida</t>
  </si>
  <si>
    <t>Urbanización Alta Vista</t>
  </si>
  <si>
    <t>Urbanización Artígas</t>
  </si>
  <si>
    <t>Urbanización Arvelo</t>
  </si>
  <si>
    <t>Urbanización Bella Vista</t>
  </si>
  <si>
    <t>Urbanización Bello Monte</t>
  </si>
  <si>
    <t>Urbanización Bicentenario</t>
  </si>
  <si>
    <t>Urbanización Bolívar</t>
  </si>
  <si>
    <t>Urbanización Buen Pastor</t>
  </si>
  <si>
    <t>Urbanización Buena Vista</t>
  </si>
  <si>
    <t>Urbanización Campo Claro</t>
  </si>
  <si>
    <t>Urbanización Cañada de la Iglesia</t>
  </si>
  <si>
    <t>Urbanización Cantarrana</t>
  </si>
  <si>
    <t>Urbanización Caribe</t>
  </si>
  <si>
    <t>Urbanización Caricuao</t>
  </si>
  <si>
    <t>Urbanización Casalta II</t>
  </si>
  <si>
    <t>Urbanización Casalta III</t>
  </si>
  <si>
    <t>Urbanización Catia</t>
  </si>
  <si>
    <t>Urbanización Cementerio</t>
  </si>
  <si>
    <t>Urbanización Chacaito</t>
  </si>
  <si>
    <t>Urbanización Chapellín</t>
  </si>
  <si>
    <t>Urbanización Charallavito</t>
  </si>
  <si>
    <t>Urbanización Ciudad Industrial Catia</t>
  </si>
  <si>
    <t>Urbanización Coche</t>
  </si>
  <si>
    <t>Urbanización Cochecito</t>
  </si>
  <si>
    <t>Urbanización Colinas de Bella Vista</t>
  </si>
  <si>
    <t>Urbanización Colinas de Coche</t>
  </si>
  <si>
    <t>Urbanización Colinas de las Acacias</t>
  </si>
  <si>
    <t>Urbanización Colinas de los Caobos</t>
  </si>
  <si>
    <t>Urbanización Colinas de los Chaguaramos</t>
  </si>
  <si>
    <t>Urbanización Colinas de Santa Mónica</t>
  </si>
  <si>
    <t>Urbanización Colinas de Vista Alegre</t>
  </si>
  <si>
    <t>Urbanización Continente</t>
  </si>
  <si>
    <t>Urbanización Coracrevi</t>
  </si>
  <si>
    <t>Urbanización Cortijos de Sarría</t>
  </si>
  <si>
    <t>Urbanización Cristóbal Rojas</t>
  </si>
  <si>
    <t>Urbanización Delgado Chalbaud</t>
  </si>
  <si>
    <t>Urbanización Diego de Lozada</t>
  </si>
  <si>
    <t>Urbanización el Amparo</t>
  </si>
  <si>
    <t>Urbanización el Conde</t>
  </si>
  <si>
    <t>Urbanización el Estadio</t>
  </si>
  <si>
    <t>Urbanización el Junko Country Club</t>
  </si>
  <si>
    <t>Urbanización el Manicomio</t>
  </si>
  <si>
    <t>Urbanización el Paraíso</t>
  </si>
  <si>
    <t>Urbanización el Parque</t>
  </si>
  <si>
    <t>Urbanización el Pinar</t>
  </si>
  <si>
    <t>Urbanización el Rosario</t>
  </si>
  <si>
    <t>Urbanización el Silencio</t>
  </si>
  <si>
    <t>Urbanización el Topito</t>
  </si>
  <si>
    <t>Urbanización Gran Colombia</t>
  </si>
  <si>
    <t>Urbanización Guaicaipuro</t>
  </si>
  <si>
    <t>Urbanización Guaicay</t>
  </si>
  <si>
    <t>Urbanización Hijos de Dios</t>
  </si>
  <si>
    <t>Urbanización Hipódromo</t>
  </si>
  <si>
    <t>Urbanización Horizonte</t>
  </si>
  <si>
    <t>Urbanización Hornos de Cal</t>
  </si>
  <si>
    <t>Urbanización Industrial</t>
  </si>
  <si>
    <t>Urbanización Industrial Carapa</t>
  </si>
  <si>
    <t>Urbanización Industrial la Yaguara</t>
  </si>
  <si>
    <t>Urbanización Industrial San Martín</t>
  </si>
  <si>
    <t>Urbanización Kennedy</t>
  </si>
  <si>
    <t>Urbanización la Campiña</t>
  </si>
  <si>
    <t>Urbanización la Colina</t>
  </si>
  <si>
    <t>Urbanización la Florida</t>
  </si>
  <si>
    <t>Urbanización la Hacienda</t>
  </si>
  <si>
    <t>Urbanización la Haciendita</t>
  </si>
  <si>
    <t>Urbanización la Montaña</t>
  </si>
  <si>
    <t>Urbanización la Palmita</t>
  </si>
  <si>
    <t>Urbanización la Paz</t>
  </si>
  <si>
    <t>Urbanización la Quebradita</t>
  </si>
  <si>
    <t>Urbanización la Unión</t>
  </si>
  <si>
    <t>Urbanización la Vizcaya</t>
  </si>
  <si>
    <t>Urbanización las Américas</t>
  </si>
  <si>
    <t>Urbanización las Delicias</t>
  </si>
  <si>
    <t>Urbanización las Dos Rosas</t>
  </si>
  <si>
    <t>Urbanización las Flores de Puente Hierro</t>
  </si>
  <si>
    <t>Urbanización las Fuentes</t>
  </si>
  <si>
    <t>Urbanización las Lomas</t>
  </si>
  <si>
    <t>Urbanización las Lomas de la Florida</t>
  </si>
  <si>
    <t>Urbanización las Lomas de San Rafael</t>
  </si>
  <si>
    <t>Urbanización las Lomitas</t>
  </si>
  <si>
    <t>Urbanización las Marías</t>
  </si>
  <si>
    <t>Urbanización las Mesetas</t>
  </si>
  <si>
    <t>Urbanización las Palmas</t>
  </si>
  <si>
    <t>Urbanización Loira</t>
  </si>
  <si>
    <t>Urbanización Lomas de Propatria</t>
  </si>
  <si>
    <t>Urbanización Lomas de San Román</t>
  </si>
  <si>
    <t>Urbanización Lomas de Santa Marta</t>
  </si>
  <si>
    <t>Urbanización Lomas de Urdaneta</t>
  </si>
  <si>
    <t>Urbanización Lomas del Mirador</t>
  </si>
  <si>
    <t>Urbanización Longaray</t>
  </si>
  <si>
    <t>Urbanización los Campitos</t>
  </si>
  <si>
    <t>Urbanización los Carmenes</t>
  </si>
  <si>
    <t>Urbanización los Castaños</t>
  </si>
  <si>
    <t>Urbanización los Cedros</t>
  </si>
  <si>
    <t>Urbanización los Chaguaramos</t>
  </si>
  <si>
    <t>Urbanización los flores de Catia</t>
  </si>
  <si>
    <t>Urbanización los Geranios</t>
  </si>
  <si>
    <t>Urbanización los Guayabitos</t>
  </si>
  <si>
    <t>Urbanización los Laureles</t>
  </si>
  <si>
    <t>Urbanización los Mangos</t>
  </si>
  <si>
    <t>Urbanización los Molinos</t>
  </si>
  <si>
    <t>Urbanización los Palos Grandes</t>
  </si>
  <si>
    <t>Urbanización los Pomelos</t>
  </si>
  <si>
    <t>Urbanización los Rosales</t>
  </si>
  <si>
    <t>Urbanización Luis Hurtado</t>
  </si>
  <si>
    <t>Urbanización Mariperez</t>
  </si>
  <si>
    <t>Urbanización Miranda</t>
  </si>
  <si>
    <t>Urbanización Mis Encantos</t>
  </si>
  <si>
    <t>Urbanización Montalban</t>
  </si>
  <si>
    <t>Urbanización Monte Cristo</t>
  </si>
  <si>
    <t>Urbanización Monte Elena</t>
  </si>
  <si>
    <t>Urbanización Monte Piedad</t>
  </si>
  <si>
    <t>Urbanización Monterrey</t>
  </si>
  <si>
    <t>Urbanización Nueva Caracas</t>
  </si>
  <si>
    <t>Urbanización Nueva Granada</t>
  </si>
  <si>
    <t>Urbanización Oritopo</t>
  </si>
  <si>
    <t>Urbanización Parque Anauco</t>
  </si>
  <si>
    <t>Urbanización Parque Avila</t>
  </si>
  <si>
    <t>Urbanización Parque Carabobo</t>
  </si>
  <si>
    <t>Urbanización Parque Central</t>
  </si>
  <si>
    <t>Urbanización Parque Humboldt</t>
  </si>
  <si>
    <t>Urbanización Pedro Camejo</t>
  </si>
  <si>
    <t>Urbanización Perez Bonalde</t>
  </si>
  <si>
    <t>Urbanización Piedra Azul</t>
  </si>
  <si>
    <t>Urbanización Pinto Salinas</t>
  </si>
  <si>
    <t>Urbanización Potrerito</t>
  </si>
  <si>
    <t>Urbanización Prados de Maria</t>
  </si>
  <si>
    <t>Urbanización Propatria</t>
  </si>
  <si>
    <t>Urbanización Quinta Crespo</t>
  </si>
  <si>
    <t>Urbanización Ruiz Pineda</t>
  </si>
  <si>
    <t>Urbanización Sabana Grande</t>
  </si>
  <si>
    <t>Urbanización San Agustin del Norte</t>
  </si>
  <si>
    <t>Urbanización San Agustin del Sur</t>
  </si>
  <si>
    <t>Urbanización San Antonio el Valle</t>
  </si>
  <si>
    <t>Urbanización San Antonio Sabana Grande</t>
  </si>
  <si>
    <t>Urbanización San Bernardino</t>
  </si>
  <si>
    <t>Urbanización San Jose del Avila</t>
  </si>
  <si>
    <t>Urbanización San Luis</t>
  </si>
  <si>
    <t>Urbanización San Marino</t>
  </si>
  <si>
    <t>Urbanización San Martín</t>
  </si>
  <si>
    <t>Urbanización San Michele</t>
  </si>
  <si>
    <t>Urbanización San Román</t>
  </si>
  <si>
    <t>Urbanización Santa Ana</t>
  </si>
  <si>
    <t>Urbanización Santa Cecilia</t>
  </si>
  <si>
    <t>Urbanización Santa Clara</t>
  </si>
  <si>
    <t>Urbanización Santa Maria</t>
  </si>
  <si>
    <t>Urbanización Santa Monica</t>
  </si>
  <si>
    <t>Urbanización Santa Rosa</t>
  </si>
  <si>
    <t>Urbanización Santa Rosa de Lima</t>
  </si>
  <si>
    <t>Urbanización Sarria</t>
  </si>
  <si>
    <t>Urbanización Simon Rodriguez</t>
  </si>
  <si>
    <t>Urbanización Terraza de Caricuao</t>
  </si>
  <si>
    <t>Urbanización Terraza de Santa Monica</t>
  </si>
  <si>
    <t>Urbanización Urdaneta</t>
  </si>
  <si>
    <t>Urbanización Valle Abajo</t>
  </si>
  <si>
    <t>Urbanización Valle Alto</t>
  </si>
  <si>
    <t>Urbanización Valmore Rodriguez</t>
  </si>
  <si>
    <t>Urbanización Villa Zoila</t>
  </si>
  <si>
    <t>Urbanización Vista Alegre</t>
  </si>
  <si>
    <t>Urbanización Washington</t>
  </si>
  <si>
    <t>Valle Abajo</t>
  </si>
  <si>
    <t>Valle Alto</t>
  </si>
  <si>
    <t>Valle Arriba</t>
  </si>
  <si>
    <t>Valmore Rodríguez</t>
  </si>
  <si>
    <t>Villa Croacia</t>
  </si>
  <si>
    <t>Villa Zoila</t>
  </si>
  <si>
    <t>Vista Al Mar</t>
  </si>
  <si>
    <t>Vista Alegre</t>
  </si>
  <si>
    <t>Washington</t>
  </si>
  <si>
    <t>Altagracia de Orituco</t>
  </si>
  <si>
    <t>Calabozo</t>
  </si>
  <si>
    <t>Cambural de Cataure</t>
  </si>
  <si>
    <t>Chaguaramas</t>
  </si>
  <si>
    <t>Corozopando</t>
  </si>
  <si>
    <t>Dos Caminos</t>
  </si>
  <si>
    <t>El Caro de la Negra</t>
  </si>
  <si>
    <t>El Chaparro</t>
  </si>
  <si>
    <t>El Corozo</t>
  </si>
  <si>
    <t>El Punzón</t>
  </si>
  <si>
    <t>El Rastro</t>
  </si>
  <si>
    <t>El Sombrero</t>
  </si>
  <si>
    <t>Espino</t>
  </si>
  <si>
    <t>Francisco de Tiznado</t>
  </si>
  <si>
    <t>Guardatinaja</t>
  </si>
  <si>
    <t>Guaripa</t>
  </si>
  <si>
    <t>Ipare de Orituco</t>
  </si>
  <si>
    <t>La Esperanza</t>
  </si>
  <si>
    <t>La Unión</t>
  </si>
  <si>
    <t>Las Mercedes del Llano</t>
  </si>
  <si>
    <t>Las Minas</t>
  </si>
  <si>
    <t>Lezama</t>
  </si>
  <si>
    <t>Libertad de Orituco</t>
  </si>
  <si>
    <t>Los Pozotes</t>
  </si>
  <si>
    <t>Mamonal</t>
  </si>
  <si>
    <t>Ortíz</t>
  </si>
  <si>
    <t>Parapara de Ortíz</t>
  </si>
  <si>
    <t>Paso Real de Macaira</t>
  </si>
  <si>
    <t>Pirital</t>
  </si>
  <si>
    <t>Roblecito</t>
  </si>
  <si>
    <t>Sabana Grande de Orituco</t>
  </si>
  <si>
    <t>San Francisco de Macaira</t>
  </si>
  <si>
    <t>San José de Anare</t>
  </si>
  <si>
    <t>San José de Guaribe</t>
  </si>
  <si>
    <t>San José de Tiznados</t>
  </si>
  <si>
    <t>San José de Unare</t>
  </si>
  <si>
    <t>San Rafael de Laya</t>
  </si>
  <si>
    <t>San Rafael de Orituco</t>
  </si>
  <si>
    <t>Santa María de Ipire</t>
  </si>
  <si>
    <t>Santa Rita de Manapire</t>
  </si>
  <si>
    <t>Tucupido</t>
  </si>
  <si>
    <t>Valle la Pascua</t>
  </si>
  <si>
    <t>Zaraza</t>
  </si>
  <si>
    <t>Aguada Grande</t>
  </si>
  <si>
    <t>Aregue</t>
  </si>
  <si>
    <t>Arenales</t>
  </si>
  <si>
    <t>Atarigua</t>
  </si>
  <si>
    <t>Baragua</t>
  </si>
  <si>
    <t>Basarida</t>
  </si>
  <si>
    <t>Bobare</t>
  </si>
  <si>
    <t>Bocare</t>
  </si>
  <si>
    <t>Buena Vista</t>
  </si>
  <si>
    <t>Burere</t>
  </si>
  <si>
    <t>Cariragua</t>
  </si>
  <si>
    <t>Casa de Agua</t>
  </si>
  <si>
    <t>El Empedrado</t>
  </si>
  <si>
    <t>El Porvenir</t>
  </si>
  <si>
    <t>Guadalupe</t>
  </si>
  <si>
    <t>Guárico</t>
  </si>
  <si>
    <t>Humocaro Alto</t>
  </si>
  <si>
    <t>Humocaro Bajo</t>
  </si>
  <si>
    <t>La Miel</t>
  </si>
  <si>
    <t>Las Guabinas</t>
  </si>
  <si>
    <t>Los Rastrojos</t>
  </si>
  <si>
    <t>Los Yabos</t>
  </si>
  <si>
    <t>Matatere</t>
  </si>
  <si>
    <t>Moran</t>
  </si>
  <si>
    <t>Moroturo</t>
  </si>
  <si>
    <t>Moyetones</t>
  </si>
  <si>
    <t>Pie de Cuesta</t>
  </si>
  <si>
    <t>Puricaure</t>
  </si>
  <si>
    <t>Quebrada Arriba</t>
  </si>
  <si>
    <t>Quíbor</t>
  </si>
  <si>
    <t>Río Claro</t>
  </si>
  <si>
    <t>Río Tocuyo</t>
  </si>
  <si>
    <t>San Pablo de Lara</t>
  </si>
  <si>
    <t>Sanare</t>
  </si>
  <si>
    <t>Sarare</t>
  </si>
  <si>
    <t>Siquisique</t>
  </si>
  <si>
    <t>Urucure</t>
  </si>
  <si>
    <t>Villa Nueva</t>
  </si>
  <si>
    <t>Acequias</t>
  </si>
  <si>
    <t>Arapuey</t>
  </si>
  <si>
    <t>Batatal</t>
  </si>
  <si>
    <t>Canaguá</t>
  </si>
  <si>
    <t>Caño Zancudo</t>
  </si>
  <si>
    <t>Capazón</t>
  </si>
  <si>
    <t>Chachopo</t>
  </si>
  <si>
    <t>Chiguará</t>
  </si>
  <si>
    <t>Chocantá</t>
  </si>
  <si>
    <t>El Guayabo</t>
  </si>
  <si>
    <t>El Morro</t>
  </si>
  <si>
    <t>El Peñón</t>
  </si>
  <si>
    <t>Estanques</t>
  </si>
  <si>
    <t>Guaraque</t>
  </si>
  <si>
    <t>Guayabones</t>
  </si>
  <si>
    <t>Humboldt</t>
  </si>
  <si>
    <t>Jají</t>
  </si>
  <si>
    <t>La Azulita</t>
  </si>
  <si>
    <t>La Blanca</t>
  </si>
  <si>
    <t>La González</t>
  </si>
  <si>
    <t>La Hechicera</t>
  </si>
  <si>
    <t>La Mesa</t>
  </si>
  <si>
    <t>La Mesa de Ejido</t>
  </si>
  <si>
    <t>La Palmita</t>
  </si>
  <si>
    <t>La Parroquia</t>
  </si>
  <si>
    <t>La Pedregosa</t>
  </si>
  <si>
    <t>La Playa</t>
  </si>
  <si>
    <t>La Playita</t>
  </si>
  <si>
    <t>La Trampa</t>
  </si>
  <si>
    <t>Lagunilla</t>
  </si>
  <si>
    <t>Las Piedras</t>
  </si>
  <si>
    <t>Las Virtudes</t>
  </si>
  <si>
    <t>Los González</t>
  </si>
  <si>
    <t>Los Sauzales</t>
  </si>
  <si>
    <t>Medio Cuarto</t>
  </si>
  <si>
    <t>Mesa Bolívar</t>
  </si>
  <si>
    <t>Mesa Quintero</t>
  </si>
  <si>
    <t>Moralito</t>
  </si>
  <si>
    <t>Mucuchachí</t>
  </si>
  <si>
    <t>Mucujepe</t>
  </si>
  <si>
    <t>Mucurubá</t>
  </si>
  <si>
    <t>Mucutuy</t>
  </si>
  <si>
    <t>Piñango</t>
  </si>
  <si>
    <t>Pueblo Llano</t>
  </si>
  <si>
    <t>San Cristobal de Torondoy</t>
  </si>
  <si>
    <t>San Juan de Lagunilla</t>
  </si>
  <si>
    <t>San Rafael de Mucuchíes</t>
  </si>
  <si>
    <t>Santa Apolonia de Merida</t>
  </si>
  <si>
    <t>Santa Cruz de Mora</t>
  </si>
  <si>
    <t>Santa Elena de Arenales</t>
  </si>
  <si>
    <t>Santa María de Caparo</t>
  </si>
  <si>
    <t>Tabay</t>
  </si>
  <si>
    <t>Tucani</t>
  </si>
  <si>
    <t>Tucantocani</t>
  </si>
  <si>
    <t>Zea</t>
  </si>
  <si>
    <t>Aeropuerto la Carlota</t>
  </si>
  <si>
    <t>Araira</t>
  </si>
  <si>
    <t>Barrio el Carmen Minas de Baruta</t>
  </si>
  <si>
    <t>Barrio el Carmen Petare</t>
  </si>
  <si>
    <t>Barrio el Manguito Petare</t>
  </si>
  <si>
    <t>Barrio el Rodeo</t>
  </si>
  <si>
    <t>Barrio la Cruz Chacao</t>
  </si>
  <si>
    <t>Barrio la Cruz Petare</t>
  </si>
  <si>
    <t>Barrio Niño Jesús</t>
  </si>
  <si>
    <t>Barrio San Blas</t>
  </si>
  <si>
    <t>Barrio San Miguel Petare</t>
  </si>
  <si>
    <t>Barrio Unión</t>
  </si>
  <si>
    <t>Capaya</t>
  </si>
  <si>
    <t>Carenero</t>
  </si>
  <si>
    <t>Carrizal</t>
  </si>
  <si>
    <t>Caucagüa</t>
  </si>
  <si>
    <t>Centro Comercial Plaza las Americas</t>
  </si>
  <si>
    <t>Chirimena</t>
  </si>
  <si>
    <t>Chuspa</t>
  </si>
  <si>
    <t>Chuspita</t>
  </si>
  <si>
    <t>Cúpira</t>
  </si>
  <si>
    <t>El Café</t>
  </si>
  <si>
    <t>El Guapo</t>
  </si>
  <si>
    <t>El Marqués</t>
  </si>
  <si>
    <t>La Tahona</t>
  </si>
  <si>
    <t>Las González</t>
  </si>
  <si>
    <t>Lomas de la Lagunita</t>
  </si>
  <si>
    <t>Los Chorros</t>
  </si>
  <si>
    <t>Machurucuto</t>
  </si>
  <si>
    <t>Mamporal</t>
  </si>
  <si>
    <t>Ocumare del Tuy</t>
  </si>
  <si>
    <t>Paparo</t>
  </si>
  <si>
    <t>Paracotos</t>
  </si>
  <si>
    <t>Petare</t>
  </si>
  <si>
    <t>Plaza las Américas</t>
  </si>
  <si>
    <t>Prados del Este</t>
  </si>
  <si>
    <t>Pueblo Nuevo Mamporal</t>
  </si>
  <si>
    <t>San Antonio de los Altos</t>
  </si>
  <si>
    <t>San Blas</t>
  </si>
  <si>
    <t>San Diego de los Altos</t>
  </si>
  <si>
    <t>San Fernando del Guapo</t>
  </si>
  <si>
    <t>San Francisco de Yare</t>
  </si>
  <si>
    <t>San José de Barlovento</t>
  </si>
  <si>
    <t>San José de los Altos</t>
  </si>
  <si>
    <t>San José de Río Chico</t>
  </si>
  <si>
    <t>San Pedro de los Altos</t>
  </si>
  <si>
    <t>Santa Paula</t>
  </si>
  <si>
    <t>Santa Rosa de Lima</t>
  </si>
  <si>
    <t>Sebucán</t>
  </si>
  <si>
    <t>Sector la Estancia</t>
  </si>
  <si>
    <t>Sector los Naranjos</t>
  </si>
  <si>
    <t>Tacarigua de la Laguna</t>
  </si>
  <si>
    <t>Tacarigua Mamporal</t>
  </si>
  <si>
    <t>Tácata</t>
  </si>
  <si>
    <t>Terrazas de Club Hípico</t>
  </si>
  <si>
    <t>U.S.B.</t>
  </si>
  <si>
    <t>Urbanización Altamira</t>
  </si>
  <si>
    <t>Urbanización Alto Hatillo</t>
  </si>
  <si>
    <t>Urbanización Alto Prado</t>
  </si>
  <si>
    <t>Urbanización Avila</t>
  </si>
  <si>
    <t>Urbanización Bello Campo</t>
  </si>
  <si>
    <t>Urbanización Boleita</t>
  </si>
  <si>
    <t>Urbanización Boleita Alta</t>
  </si>
  <si>
    <t>Urbanización California Norte</t>
  </si>
  <si>
    <t>Urbanización California Sur</t>
  </si>
  <si>
    <t>Urbanización Canteras de Miranda</t>
  </si>
  <si>
    <t>Urbanización Caracas Country Club</t>
  </si>
  <si>
    <t>Urbanización Caurimare</t>
  </si>
  <si>
    <t>Urbanización Chacao</t>
  </si>
  <si>
    <t>Urbanización Chuao</t>
  </si>
  <si>
    <t>Urbanización Colinas de Baruta</t>
  </si>
  <si>
    <t>Urbanización Colinas de Bello Monte</t>
  </si>
  <si>
    <t>Urbanización Colinas de la California</t>
  </si>
  <si>
    <t>Urbanización Colinas de la Mariposa</t>
  </si>
  <si>
    <t>Urbanización Colinas de la Trinidad</t>
  </si>
  <si>
    <t>Urbanización Colinas de los Ruices</t>
  </si>
  <si>
    <t>Urbanización Colinas de Turumo</t>
  </si>
  <si>
    <t>Urbanización Colinas de Valle Arriba</t>
  </si>
  <si>
    <t>Urbanización Colinas del Tamanaco</t>
  </si>
  <si>
    <t>Urbanización Cumbres de Curumo</t>
  </si>
  <si>
    <t>Urbanización Cútira</t>
  </si>
  <si>
    <t>Urbanización el Cafetal</t>
  </si>
  <si>
    <t>Urbanización el Dorado</t>
  </si>
  <si>
    <t>Urbanización el Llanito</t>
  </si>
  <si>
    <t>Urbanización el Marqués</t>
  </si>
  <si>
    <t>Urbanización el Pedregal</t>
  </si>
  <si>
    <t>Urbanización el Peñón</t>
  </si>
  <si>
    <t>Urbanización el Placer</t>
  </si>
  <si>
    <t>Urbanización el Placer de María</t>
  </si>
  <si>
    <t>Urbanización el Retiro</t>
  </si>
  <si>
    <t>Urbanización el Rosal</t>
  </si>
  <si>
    <t>Urbanización la Boyera</t>
  </si>
  <si>
    <t>Urbanización la Carlota</t>
  </si>
  <si>
    <t>Urbanización la Ciudadela</t>
  </si>
  <si>
    <t>Urbanización la Cumbre</t>
  </si>
  <si>
    <t>Urbanización la Esperanza</t>
  </si>
  <si>
    <t>Urbanización la Estancia</t>
  </si>
  <si>
    <t>Urbanización la Lagunita Country Club</t>
  </si>
  <si>
    <t>Urbanización la Mariposa</t>
  </si>
  <si>
    <t>Urbanización la Trinidad</t>
  </si>
  <si>
    <t>Urbanización la Urbina</t>
  </si>
  <si>
    <t>Urbanización las Bonitas</t>
  </si>
  <si>
    <t>Urbanización las Mercedes</t>
  </si>
  <si>
    <t>Urbanización las Minas</t>
  </si>
  <si>
    <t>Urbanización las Vegas de Petare</t>
  </si>
  <si>
    <t>Urbanización Lomas de las Mercedes</t>
  </si>
  <si>
    <t>Urbanización Lomas del Club Hípico</t>
  </si>
  <si>
    <t>Urbanización los Chorros</t>
  </si>
  <si>
    <t>Urbanización los Cortijos de Lourdes</t>
  </si>
  <si>
    <t>Urbanización los Dos Caminos</t>
  </si>
  <si>
    <t>Urbanización los Ruices</t>
  </si>
  <si>
    <t>Urbanización Macaracuay</t>
  </si>
  <si>
    <t>Urbanización Mampote</t>
  </si>
  <si>
    <t>Urbanización Mirador del Este</t>
  </si>
  <si>
    <t>Urbanización Palo Verde</t>
  </si>
  <si>
    <t>Urbanización Parque Sebucán</t>
  </si>
  <si>
    <t>Urbanización Paseo las Mercedes</t>
  </si>
  <si>
    <t>Urbanización Paulo VI</t>
  </si>
  <si>
    <t>Urbanización Prados del Este</t>
  </si>
  <si>
    <t>Urbanización Santa Fe Norte y Sur</t>
  </si>
  <si>
    <t>Urbanización Santa Ines</t>
  </si>
  <si>
    <t>Urbanización Santa Paula</t>
  </si>
  <si>
    <t>Urbanización Santa Sofia</t>
  </si>
  <si>
    <t>Urbanización Sartenejas</t>
  </si>
  <si>
    <t>Urbanización Sebucan</t>
  </si>
  <si>
    <t>Urbanización Sector los Naranjos</t>
  </si>
  <si>
    <t>Urbanización Sorocaima</t>
  </si>
  <si>
    <t>Urbanización Terraza del Club Hipico</t>
  </si>
  <si>
    <t>Urbanización Terrazas del Avila</t>
  </si>
  <si>
    <t>Urbanización Turiamo</t>
  </si>
  <si>
    <t>Urbanización Turumo</t>
  </si>
  <si>
    <t>Urbanización Valle Arriba</t>
  </si>
  <si>
    <t>Alto Guri</t>
  </si>
  <si>
    <t>Altos de los Godos</t>
  </si>
  <si>
    <t>Aragua de Maturín</t>
  </si>
  <si>
    <t>Areo</t>
  </si>
  <si>
    <t>Azagua</t>
  </si>
  <si>
    <t>Bajo Guarapiche</t>
  </si>
  <si>
    <t>Brisas de Aribi</t>
  </si>
  <si>
    <t>Caicara de Maturín</t>
  </si>
  <si>
    <t>Caño Colorado</t>
  </si>
  <si>
    <t>El Cortijo</t>
  </si>
  <si>
    <t>El Furrial</t>
  </si>
  <si>
    <t>El Junín</t>
  </si>
  <si>
    <t>El Merey</t>
  </si>
  <si>
    <t>El Pelón</t>
  </si>
  <si>
    <t>El Respiro</t>
  </si>
  <si>
    <t>El Tejero</t>
  </si>
  <si>
    <t>El Zamuro</t>
  </si>
  <si>
    <t>El Zorro</t>
  </si>
  <si>
    <t>Guanaguana</t>
  </si>
  <si>
    <t>Guarapiche</t>
  </si>
  <si>
    <t>Guarito</t>
  </si>
  <si>
    <t>Jusepín</t>
  </si>
  <si>
    <t>La Cruz de la Paloma</t>
  </si>
  <si>
    <t>La Guanota</t>
  </si>
  <si>
    <t>La Morrocoya</t>
  </si>
  <si>
    <t>La Plantación</t>
  </si>
  <si>
    <t>La Poderosa</t>
  </si>
  <si>
    <t>La Toscana</t>
  </si>
  <si>
    <t>Las Alhuacas</t>
  </si>
  <si>
    <t>Las Cocuizas</t>
  </si>
  <si>
    <t>Las Palmeras</t>
  </si>
  <si>
    <t>Las Piñas</t>
  </si>
  <si>
    <t>Los Guaritos</t>
  </si>
  <si>
    <t>Manreza</t>
  </si>
  <si>
    <t>Miraflores</t>
  </si>
  <si>
    <t>Morichal Largo</t>
  </si>
  <si>
    <t>Puerto Amador</t>
  </si>
  <si>
    <t>Punta Gorda</t>
  </si>
  <si>
    <t>San Antonio de Maturín</t>
  </si>
  <si>
    <t>San Antonio de Tabasca</t>
  </si>
  <si>
    <t>San Felix de Monagas</t>
  </si>
  <si>
    <t>San Francisco de Maturín</t>
  </si>
  <si>
    <t>Sarabria</t>
  </si>
  <si>
    <t>Teresén</t>
  </si>
  <si>
    <t>Tirado</t>
  </si>
  <si>
    <t>Viento Colao</t>
  </si>
  <si>
    <t>Viento Fresco</t>
  </si>
  <si>
    <t>Vuelta Larga</t>
  </si>
  <si>
    <t>Zona Industrial</t>
  </si>
  <si>
    <t>Agua de Vaca</t>
  </si>
  <si>
    <t>Antolin del Campo</t>
  </si>
  <si>
    <t>Boca del Pozo</t>
  </si>
  <si>
    <t>Boca del Río</t>
  </si>
  <si>
    <t>Boquerón</t>
  </si>
  <si>
    <t>Chacachacare</t>
  </si>
  <si>
    <t>El Bicha</t>
  </si>
  <si>
    <t>El Espinal</t>
  </si>
  <si>
    <t>El Guamache (Isla de Coche)</t>
  </si>
  <si>
    <t>El Guamache (Punta de Piedras)</t>
  </si>
  <si>
    <t>El Maco</t>
  </si>
  <si>
    <t>El Valle de Pedro González</t>
  </si>
  <si>
    <t>El Valle del Espíritu Santo</t>
  </si>
  <si>
    <t>Güinima</t>
  </si>
  <si>
    <t>La Guardia</t>
  </si>
  <si>
    <t>La Isleta</t>
  </si>
  <si>
    <t>La Plaza de Paraguachí</t>
  </si>
  <si>
    <t>La Vecindad</t>
  </si>
  <si>
    <t>Las Cabreras</t>
  </si>
  <si>
    <t>Las Hernández</t>
  </si>
  <si>
    <t>Las Maritas</t>
  </si>
  <si>
    <t>Los Bagres</t>
  </si>
  <si>
    <t>Los Giles</t>
  </si>
  <si>
    <t>Los Gómez</t>
  </si>
  <si>
    <t>Los Marvales</t>
  </si>
  <si>
    <t>Los Millanes</t>
  </si>
  <si>
    <t>Macanao</t>
  </si>
  <si>
    <t>Manzanillo</t>
  </si>
  <si>
    <t>Mariño</t>
  </si>
  <si>
    <t>Orinoco</t>
  </si>
  <si>
    <t>Pedregales</t>
  </si>
  <si>
    <t>Pedro González</t>
  </si>
  <si>
    <t>Puerto Fermín</t>
  </si>
  <si>
    <t>Robledal</t>
  </si>
  <si>
    <t>San Pedro de Coche</t>
  </si>
  <si>
    <t>Tacarigua</t>
  </si>
  <si>
    <t>Urbanización Luisa Cáceres de Arismendi</t>
  </si>
  <si>
    <t>Urbanización Playa el Angel</t>
  </si>
  <si>
    <t>Urbanización Valle Verde</t>
  </si>
  <si>
    <t>Villa Rosa</t>
  </si>
  <si>
    <t>Aparición</t>
  </si>
  <si>
    <t>Boconoíto</t>
  </si>
  <si>
    <t>Chabasquén</t>
  </si>
  <si>
    <t>Colonia Tunén</t>
  </si>
  <si>
    <t>Córdoba</t>
  </si>
  <si>
    <t>El Poblado</t>
  </si>
  <si>
    <t>La Estación</t>
  </si>
  <si>
    <t>La Misión</t>
  </si>
  <si>
    <t>La Trinidad</t>
  </si>
  <si>
    <t>Los Morrones</t>
  </si>
  <si>
    <t>Mesa de Caruaca</t>
  </si>
  <si>
    <t>Paraíso de Chabasquén</t>
  </si>
  <si>
    <t>Payara</t>
  </si>
  <si>
    <t>Pimpinela</t>
  </si>
  <si>
    <t>Santa Rosalía de Turen</t>
  </si>
  <si>
    <t>Turen</t>
  </si>
  <si>
    <t>Unellez</t>
  </si>
  <si>
    <t>Villa Bruzual</t>
  </si>
  <si>
    <t>Agua Fría</t>
  </si>
  <si>
    <t>Altos de Sucre</t>
  </si>
  <si>
    <t>Arenas</t>
  </si>
  <si>
    <t>Bohordal</t>
  </si>
  <si>
    <t>Caigüire</t>
  </si>
  <si>
    <t>Campearito</t>
  </si>
  <si>
    <t>Catuaro</t>
  </si>
  <si>
    <t>Chacopata</t>
  </si>
  <si>
    <t>Cristóbal Colón</t>
  </si>
  <si>
    <t>El Paujil</t>
  </si>
  <si>
    <t>Guaca</t>
  </si>
  <si>
    <t>Guanoco</t>
  </si>
  <si>
    <t>Guarauna</t>
  </si>
  <si>
    <t>Guaraúnos</t>
  </si>
  <si>
    <t>Guariquén</t>
  </si>
  <si>
    <t>Guayana</t>
  </si>
  <si>
    <t>Güiria</t>
  </si>
  <si>
    <t>Las Piedras de Cocollar</t>
  </si>
  <si>
    <t>Los Altos de Santa fe</t>
  </si>
  <si>
    <t>Los Arroyos</t>
  </si>
  <si>
    <t>Macarapana</t>
  </si>
  <si>
    <t>Macuro</t>
  </si>
  <si>
    <t>Maraval</t>
  </si>
  <si>
    <t>Marigüitar</t>
  </si>
  <si>
    <t>Muelle de Cariaco</t>
  </si>
  <si>
    <t>Nueva Colombia</t>
  </si>
  <si>
    <t>Playa Grande</t>
  </si>
  <si>
    <t>Puerto Santo</t>
  </si>
  <si>
    <t>Punta Brava (Tunapuycito)</t>
  </si>
  <si>
    <t>Río Casanay</t>
  </si>
  <si>
    <t>Río Grande</t>
  </si>
  <si>
    <t>Río Salado</t>
  </si>
  <si>
    <t>Río Seco</t>
  </si>
  <si>
    <t>San José de Aerocuar</t>
  </si>
  <si>
    <t>San Juan de las Galdonas</t>
  </si>
  <si>
    <t>San Juan de Unare</t>
  </si>
  <si>
    <t>Santa María de Cariaco</t>
  </si>
  <si>
    <t>Saucedo</t>
  </si>
  <si>
    <t>Soro</t>
  </si>
  <si>
    <t>Tunapuicito</t>
  </si>
  <si>
    <t>Valle de San Bonifacio</t>
  </si>
  <si>
    <t>Yoco</t>
  </si>
  <si>
    <t>Aguas Calientes</t>
  </si>
  <si>
    <t>Boca de Grita</t>
  </si>
  <si>
    <t>Borotá</t>
  </si>
  <si>
    <t>Caño Macho</t>
  </si>
  <si>
    <t>El Hato de la Virgen</t>
  </si>
  <si>
    <t>El Jordán</t>
  </si>
  <si>
    <t>El Nula</t>
  </si>
  <si>
    <t>El Pino</t>
  </si>
  <si>
    <t>El Potosí</t>
  </si>
  <si>
    <t>El Teteo</t>
  </si>
  <si>
    <t>Guasdualito</t>
  </si>
  <si>
    <t>Helechales</t>
  </si>
  <si>
    <t>Hernandez</t>
  </si>
  <si>
    <t>La Concordia</t>
  </si>
  <si>
    <t>La Revancha</t>
  </si>
  <si>
    <t>Las Dantas</t>
  </si>
  <si>
    <t>Libertad del Táchira</t>
  </si>
  <si>
    <t>Llano Largo</t>
  </si>
  <si>
    <t>Los Caneyes</t>
  </si>
  <si>
    <t>Los Kioscos</t>
  </si>
  <si>
    <t>Morotuto</t>
  </si>
  <si>
    <t>Nueva Arcadia</t>
  </si>
  <si>
    <t>Patiecito</t>
  </si>
  <si>
    <t>Peribeca</t>
  </si>
  <si>
    <t>Pueblo Encima</t>
  </si>
  <si>
    <t>Pueblo Hondo</t>
  </si>
  <si>
    <t>Pueblo las Hernández</t>
  </si>
  <si>
    <t>Ramos</t>
  </si>
  <si>
    <t>Río Chiquito</t>
  </si>
  <si>
    <t>San Antonio del Táchira</t>
  </si>
  <si>
    <t>San Félix de Urraca</t>
  </si>
  <si>
    <t>San Joaquín de Navay</t>
  </si>
  <si>
    <t>San Juan de Colón</t>
  </si>
  <si>
    <t>San Pedro de Lirio</t>
  </si>
  <si>
    <t>San Rafael del Piñal</t>
  </si>
  <si>
    <t>Villa Páez</t>
  </si>
  <si>
    <t>Agua Santa</t>
  </si>
  <si>
    <t>Agua Viva</t>
  </si>
  <si>
    <t>Altos de Estanque</t>
  </si>
  <si>
    <t>Bolivia</t>
  </si>
  <si>
    <t>Burbusay</t>
  </si>
  <si>
    <t>Caja Seca</t>
  </si>
  <si>
    <t>Cuicas</t>
  </si>
  <si>
    <t>Dividive</t>
  </si>
  <si>
    <t>El Alto Escuque</t>
  </si>
  <si>
    <t>El Batatal</t>
  </si>
  <si>
    <t>El Cenizo</t>
  </si>
  <si>
    <t>Isnotú</t>
  </si>
  <si>
    <t>Jajó</t>
  </si>
  <si>
    <t>La Ceiba</t>
  </si>
  <si>
    <t>La Cejita</t>
  </si>
  <si>
    <t>La Concepción de Carache</t>
  </si>
  <si>
    <t>La Concepción de Pampanito</t>
  </si>
  <si>
    <t>La Cuchilla</t>
  </si>
  <si>
    <t>La Mesa de Esnujaque</t>
  </si>
  <si>
    <t>La Mulata</t>
  </si>
  <si>
    <t>La Plazuela</t>
  </si>
  <si>
    <t>La Plazuelita</t>
  </si>
  <si>
    <t>La Puerta</t>
  </si>
  <si>
    <t>Las Mesitas</t>
  </si>
  <si>
    <t>Mendoza Fría</t>
  </si>
  <si>
    <t>Mitón</t>
  </si>
  <si>
    <t>Monay</t>
  </si>
  <si>
    <t>Niquitao</t>
  </si>
  <si>
    <t>Nueva Bolivia</t>
  </si>
  <si>
    <t>Punto Palmarito</t>
  </si>
  <si>
    <t>Sabana Libre</t>
  </si>
  <si>
    <t>San Cristóbal de Torondoy</t>
  </si>
  <si>
    <t>San José de Palmira</t>
  </si>
  <si>
    <t>San Juan de Betijoque</t>
  </si>
  <si>
    <t>San Lázaro</t>
  </si>
  <si>
    <t>San Miguel de Bocono</t>
  </si>
  <si>
    <t>San Rafael de Boconó</t>
  </si>
  <si>
    <t>San Rafael de Carvajal</t>
  </si>
  <si>
    <t>Santa Apolonia de Mérida</t>
  </si>
  <si>
    <t>Santa Apolonia de Trujillo</t>
  </si>
  <si>
    <t>Santiago</t>
  </si>
  <si>
    <t>Torococo</t>
  </si>
  <si>
    <t>Torondoy</t>
  </si>
  <si>
    <t>Tostós</t>
  </si>
  <si>
    <t>Anare</t>
  </si>
  <si>
    <t>Camurí Grande</t>
  </si>
  <si>
    <t>Carayaca</t>
  </si>
  <si>
    <t>La Sabana</t>
  </si>
  <si>
    <t>Las Salinas</t>
  </si>
  <si>
    <t>Los Caracas</t>
  </si>
  <si>
    <t>Marapa</t>
  </si>
  <si>
    <t>Naiguatá</t>
  </si>
  <si>
    <t>Oricao</t>
  </si>
  <si>
    <t>Puerto Carayaca</t>
  </si>
  <si>
    <t>Agua Negra</t>
  </si>
  <si>
    <t>Albarico</t>
  </si>
  <si>
    <t>Corocote</t>
  </si>
  <si>
    <t>El Caserío de Carabobo</t>
  </si>
  <si>
    <t>El Cedrito</t>
  </si>
  <si>
    <t>Hato Viejo</t>
  </si>
  <si>
    <t>La Hoya</t>
  </si>
  <si>
    <t>Las Rositas</t>
  </si>
  <si>
    <t>Marín</t>
  </si>
  <si>
    <t>Salom</t>
  </si>
  <si>
    <t>Taría</t>
  </si>
  <si>
    <t>Temerla</t>
  </si>
  <si>
    <t>Aeropuerto la Chinita</t>
  </si>
  <si>
    <t>Alturitas</t>
  </si>
  <si>
    <t>Avenida los Haticos</t>
  </si>
  <si>
    <t>Barranca</t>
  </si>
  <si>
    <t>Barranquitas</t>
  </si>
  <si>
    <t>Barrio 1º de Agosto</t>
  </si>
  <si>
    <t>Barrio 1º de Mayo</t>
  </si>
  <si>
    <t>Barrio 14 de Noviembre</t>
  </si>
  <si>
    <t>Barrio 18 de Diciembre</t>
  </si>
  <si>
    <t>Barrio 19 de Abril</t>
  </si>
  <si>
    <t>Barrio 21 de Octubre</t>
  </si>
  <si>
    <t>Barrio 23 de Enero</t>
  </si>
  <si>
    <t>Barrio 24 de Noviembre</t>
  </si>
  <si>
    <t>Barrio 24 de Octubre</t>
  </si>
  <si>
    <t>Barrio 28 de Diciembre</t>
  </si>
  <si>
    <t>Barrio Alberto Carnevali</t>
  </si>
  <si>
    <t>Barrio Altamira</t>
  </si>
  <si>
    <t>Barrio Ana María Campos</t>
  </si>
  <si>
    <t>Barrio Andrades Labarca</t>
  </si>
  <si>
    <t>Barrio Ayacucho</t>
  </si>
  <si>
    <t>Barrio Betulio González</t>
  </si>
  <si>
    <t>Barrio Blanco</t>
  </si>
  <si>
    <t>Barrio Bolivia</t>
  </si>
  <si>
    <t>Barrio Brisas del Sur</t>
  </si>
  <si>
    <t>Barrio Buena Vista</t>
  </si>
  <si>
    <t>Barrio Cabeza de Toro</t>
  </si>
  <si>
    <t>Barrio Calendario</t>
  </si>
  <si>
    <t>Barrio Cañada Honda</t>
  </si>
  <si>
    <t>Barrio Canchancha</t>
  </si>
  <si>
    <t>Barrio Capitán Chico</t>
  </si>
  <si>
    <t>Barrio Carabobo</t>
  </si>
  <si>
    <t>Barrio Carmelo Urdaneta</t>
  </si>
  <si>
    <t>Barrio Cerro de Marín</t>
  </si>
  <si>
    <t>Barrio Corazón de Jesús</t>
  </si>
  <si>
    <t>Barrio Corea</t>
  </si>
  <si>
    <t>Barrio Cruz de Mayo</t>
  </si>
  <si>
    <t>Barrio Cuatricentenario</t>
  </si>
  <si>
    <t>Barrio de Estanques</t>
  </si>
  <si>
    <t>Barrio Don Bosco</t>
  </si>
  <si>
    <t>Barrio el Amparo</t>
  </si>
  <si>
    <t>Barrio el Bajo Grande</t>
  </si>
  <si>
    <t>Barrio el Callao 1ª 2ª y 3ª Etapa</t>
  </si>
  <si>
    <t>Barrio el Cardonal</t>
  </si>
  <si>
    <t>Barrio el Corito</t>
  </si>
  <si>
    <t>Barrio el Cují</t>
  </si>
  <si>
    <t>Barrio el Guaicaipuro</t>
  </si>
  <si>
    <t>Barrio el Indio</t>
  </si>
  <si>
    <t>Barrio el Jazmín</t>
  </si>
  <si>
    <t>Barrio el Manzanillo</t>
  </si>
  <si>
    <t>Barrio el Oso</t>
  </si>
  <si>
    <t>Barrio el Pajal</t>
  </si>
  <si>
    <t>Barrio el Pedregal</t>
  </si>
  <si>
    <t>Barrio el Perú</t>
  </si>
  <si>
    <t>Barrio el Potente</t>
  </si>
  <si>
    <t>Barrio el Progreso</t>
  </si>
  <si>
    <t>Barrio el Puente</t>
  </si>
  <si>
    <t>Barrio el Silencio</t>
  </si>
  <si>
    <t>Barrio el Socorro</t>
  </si>
  <si>
    <t>Barrio el Valle</t>
  </si>
  <si>
    <t>Barrio el Vivero</t>
  </si>
  <si>
    <t>Barrio Francisco de Miranda</t>
  </si>
  <si>
    <t>Barrio Gallo Verde</t>
  </si>
  <si>
    <t>Barrio Jagüey Cují</t>
  </si>
  <si>
    <t>Barrio José Antonio Páez</t>
  </si>
  <si>
    <t>Barrio José Hernández</t>
  </si>
  <si>
    <t>Barrio la Chinita</t>
  </si>
  <si>
    <t>Barrio la Ensenada</t>
  </si>
  <si>
    <t>Barrio la Limpia</t>
  </si>
  <si>
    <t>Barrio la Lucha</t>
  </si>
  <si>
    <t>Barrio la Manzana de Oro</t>
  </si>
  <si>
    <t>Barrio la Polar</t>
  </si>
  <si>
    <t>Barrio la Pomona</t>
  </si>
  <si>
    <t>Barrio la Rinconada</t>
  </si>
  <si>
    <t>Barrio la Salina</t>
  </si>
  <si>
    <t>Barrio la Unidad</t>
  </si>
  <si>
    <t>Barrio la Victoria</t>
  </si>
  <si>
    <t>Barrio las Cabrias</t>
  </si>
  <si>
    <t>Barrio las Marías</t>
  </si>
  <si>
    <t>Barrio las Tarabas</t>
  </si>
  <si>
    <t>Barrio las Tres Marías</t>
  </si>
  <si>
    <t>Barrio Leonardo Ruiz Pineda</t>
  </si>
  <si>
    <t>Barrio Libertad</t>
  </si>
  <si>
    <t>Barrio Libertador</t>
  </si>
  <si>
    <t>Barrio los Andes</t>
  </si>
  <si>
    <t>Barrio los Claveles</t>
  </si>
  <si>
    <t>Barrio los Cortijos</t>
  </si>
  <si>
    <t>Barrio los Cujicitos</t>
  </si>
  <si>
    <t>Barrio los Estanques</t>
  </si>
  <si>
    <t>Barrio los Manglares</t>
  </si>
  <si>
    <t>Barrio los Olivos</t>
  </si>
  <si>
    <t>Barrio los Pinos</t>
  </si>
  <si>
    <t>Barrio los Planazos</t>
  </si>
  <si>
    <t>Barrio los Robles</t>
  </si>
  <si>
    <t>Barrio los Sufridos</t>
  </si>
  <si>
    <t>Barrio Marite</t>
  </si>
  <si>
    <t>Barrio Misión</t>
  </si>
  <si>
    <t>Barrio Monte Claro</t>
  </si>
  <si>
    <t>Barrio Nueva Independencia</t>
  </si>
  <si>
    <t>Barrio Nueva Vía</t>
  </si>
  <si>
    <t>Barrio Nuevo</t>
  </si>
  <si>
    <t>Barrio Obrero</t>
  </si>
  <si>
    <t>Barrio Panamericano</t>
  </si>
  <si>
    <t>Barrio Paraíso</t>
  </si>
  <si>
    <t>Barrio Pueblo Aparte</t>
  </si>
  <si>
    <t>Barrio Pueblo Nuevo</t>
  </si>
  <si>
    <t>Barrio Puerto Cabello</t>
  </si>
  <si>
    <t>Barrio Puerto Rico</t>
  </si>
  <si>
    <t>Barrio Puntica de Piedra</t>
  </si>
  <si>
    <t>Barrio Ranchería</t>
  </si>
  <si>
    <t>Barrio Raúl Leoni</t>
  </si>
  <si>
    <t>Barrio Ricardo Aguirre</t>
  </si>
  <si>
    <t>Barrio Robinson Ferreira</t>
  </si>
  <si>
    <t>Barrio Rómulo Betancourt</t>
  </si>
  <si>
    <t>Barrio Sabaneta</t>
  </si>
  <si>
    <t>Barrio San Agustín</t>
  </si>
  <si>
    <t>Barrio San Francisco</t>
  </si>
  <si>
    <t>Barrio San Javier</t>
  </si>
  <si>
    <t>Barrio San José</t>
  </si>
  <si>
    <t>Barrio San Luis</t>
  </si>
  <si>
    <t>Barrio San Miguel</t>
  </si>
  <si>
    <t>Barrio San Pedro</t>
  </si>
  <si>
    <t>Barrio San Rafael</t>
  </si>
  <si>
    <t>Barrio Santa Rosa de Agua</t>
  </si>
  <si>
    <t>Barrio Santa Rosa de Tierra</t>
  </si>
  <si>
    <t>Barrio Santo Domingo</t>
  </si>
  <si>
    <t>Barrio Sierra Maestra</t>
  </si>
  <si>
    <t>Barrio Simón Bolívar</t>
  </si>
  <si>
    <t>Barrio Sur América</t>
  </si>
  <si>
    <t>Barrio Tamanaco</t>
  </si>
  <si>
    <t>Barrio Teotiste de Gallegos</t>
  </si>
  <si>
    <t>Barrio Terepaima</t>
  </si>
  <si>
    <t>Barrio Tierra Negra</t>
  </si>
  <si>
    <t>Barrio Udón Pérez</t>
  </si>
  <si>
    <t>Barrio Valle Frío</t>
  </si>
  <si>
    <t>Barrio Venezuela</t>
  </si>
  <si>
    <t>Barrio Zulia</t>
  </si>
  <si>
    <t>Boscán</t>
  </si>
  <si>
    <t>Calle Larga</t>
  </si>
  <si>
    <t>Campo Mara</t>
  </si>
  <si>
    <t>Campos Petroleros</t>
  </si>
  <si>
    <t>Carrasquero</t>
  </si>
  <si>
    <t>Carretal</t>
  </si>
  <si>
    <t>Cerro de los Cachos</t>
  </si>
  <si>
    <t>Ceuta</t>
  </si>
  <si>
    <t>Chiquinquirá</t>
  </si>
  <si>
    <t>Cojoro</t>
  </si>
  <si>
    <t>Cojúa</t>
  </si>
  <si>
    <t>Conjunto Residencial Gallo Verde</t>
  </si>
  <si>
    <t>El Batey</t>
  </si>
  <si>
    <t>El Carmelo</t>
  </si>
  <si>
    <t>El Cinco</t>
  </si>
  <si>
    <t>El Consejo de Siruma</t>
  </si>
  <si>
    <t>El Guanábano</t>
  </si>
  <si>
    <t>El Laberinto</t>
  </si>
  <si>
    <t>El LLano</t>
  </si>
  <si>
    <t>El Mene</t>
  </si>
  <si>
    <t>El Moralito</t>
  </si>
  <si>
    <t>El Portón</t>
  </si>
  <si>
    <t>El Siete</t>
  </si>
  <si>
    <t>El Tablazo</t>
  </si>
  <si>
    <t>El Venado</t>
  </si>
  <si>
    <t>Guarero</t>
  </si>
  <si>
    <t>I.N.O.S.</t>
  </si>
  <si>
    <t>Isla de San Carlos</t>
  </si>
  <si>
    <t>Isla de Toas</t>
  </si>
  <si>
    <t>La Cañada</t>
  </si>
  <si>
    <t>La Rosita</t>
  </si>
  <si>
    <t>Laberinto</t>
  </si>
  <si>
    <t>Lagunillas</t>
  </si>
  <si>
    <t>Las Morochas</t>
  </si>
  <si>
    <t>Los Haticos</t>
  </si>
  <si>
    <t>M.A.C.</t>
  </si>
  <si>
    <t>Machango</t>
  </si>
  <si>
    <t>Macoa</t>
  </si>
  <si>
    <t>Mene Grande</t>
  </si>
  <si>
    <t>Monte Claro</t>
  </si>
  <si>
    <t>Palmarejo</t>
  </si>
  <si>
    <t>Paraguaipoa</t>
  </si>
  <si>
    <t>Parcelamiento los Altos</t>
  </si>
  <si>
    <t>Parcelamiento Ricaurte</t>
  </si>
  <si>
    <t>Pica Pica</t>
  </si>
  <si>
    <t>Plaza de Toro</t>
  </si>
  <si>
    <t>Pueblo de San Francisco</t>
  </si>
  <si>
    <t>Puerto Escondido</t>
  </si>
  <si>
    <t>Quisiro</t>
  </si>
  <si>
    <t>Residencia San Luis</t>
  </si>
  <si>
    <t>San Jose de Perija</t>
  </si>
  <si>
    <t>San Rafael de Machiques</t>
  </si>
  <si>
    <t>San Rafael de Mara</t>
  </si>
  <si>
    <t>Santa Cruz de Mara</t>
  </si>
  <si>
    <t>Universidad del Zulia</t>
  </si>
  <si>
    <t>Urbanización 3ª Etapa</t>
  </si>
  <si>
    <t>Urbanización Adán Sthormes</t>
  </si>
  <si>
    <t>Urbanización Alberto Carnavalli</t>
  </si>
  <si>
    <t>Urbanización Alhambra</t>
  </si>
  <si>
    <t>Urbanización Altos de la Vega</t>
  </si>
  <si>
    <t>Urbanización Altos del Pilar</t>
  </si>
  <si>
    <t>Urbanización Amalias</t>
  </si>
  <si>
    <t>Urbanización Bloques de San Francisco</t>
  </si>
  <si>
    <t>Urbanización Canta Claro</t>
  </si>
  <si>
    <t>Urbanización Chevron</t>
  </si>
  <si>
    <t>Urbanización Club Hípico</t>
  </si>
  <si>
    <t>Urbanización Corazón de Jesús</t>
  </si>
  <si>
    <t>Urbanización Coromoto 1ª y 2ª Etapa</t>
  </si>
  <si>
    <t>Urbanización Creoles</t>
  </si>
  <si>
    <t>Urbanización Cuatricentenario 1ª y 2ª Etapa</t>
  </si>
  <si>
    <t>Urbanización Cumbres de Maracaibo</t>
  </si>
  <si>
    <t>Urbanización el Callao</t>
  </si>
  <si>
    <t>Urbanización el Estanque</t>
  </si>
  <si>
    <t>Urbanización el Guayabal</t>
  </si>
  <si>
    <t>Urbanización el Pilar</t>
  </si>
  <si>
    <t>Urbanización el Pilarcito</t>
  </si>
  <si>
    <t>Urbanización el Portal</t>
  </si>
  <si>
    <t>Urbanización el Rosal Sur</t>
  </si>
  <si>
    <t>Urbanización el Trébol</t>
  </si>
  <si>
    <t>Urbanización el Varillal</t>
  </si>
  <si>
    <t>Urbanización Enerbal</t>
  </si>
  <si>
    <t>Urbanización FAC</t>
  </si>
  <si>
    <t>Urbanización Irama</t>
  </si>
  <si>
    <t>Urbanización Islas Doradas</t>
  </si>
  <si>
    <t>Urbanización Juana de Avila</t>
  </si>
  <si>
    <t>Urbanización la California</t>
  </si>
  <si>
    <t>Urbanización la Curva</t>
  </si>
  <si>
    <t>Urbanización la Estrella</t>
  </si>
  <si>
    <t>Urbanización la Lago</t>
  </si>
  <si>
    <t>Urbanización la Pastora</t>
  </si>
  <si>
    <t>Urbanización la Paz 1ª y 2ª Etapa</t>
  </si>
  <si>
    <t>Urbanización la Rosaleda</t>
  </si>
  <si>
    <t>Urbanización la Victoria 1ª y 2ª Etapa</t>
  </si>
  <si>
    <t>Urbanización Lagomar</t>
  </si>
  <si>
    <t>Urbanización Lajas Blancas</t>
  </si>
  <si>
    <t>Urbanización las Aceitunas</t>
  </si>
  <si>
    <t>Urbanización las Carmelias</t>
  </si>
  <si>
    <t>Urbanización Lomas de Sabaneta</t>
  </si>
  <si>
    <t>Urbanización los Altos</t>
  </si>
  <si>
    <t>Urbanización los Olivos</t>
  </si>
  <si>
    <t>Urbanización Maracaibo</t>
  </si>
  <si>
    <t>Urbanización Miramar</t>
  </si>
  <si>
    <t>Urbanización Monte Bello</t>
  </si>
  <si>
    <t>Urbanización Monte Claro</t>
  </si>
  <si>
    <t>Urbanización Naranjal</t>
  </si>
  <si>
    <t>Urbanización Obrero</t>
  </si>
  <si>
    <t>Urbanización Perijá</t>
  </si>
  <si>
    <t>Urbanización Portuaria</t>
  </si>
  <si>
    <t>Urbanización Raúl Leoni</t>
  </si>
  <si>
    <t>Urbanización Ricaurte</t>
  </si>
  <si>
    <t>Urbanización Ritchamond</t>
  </si>
  <si>
    <t>Urbanización Rómulo Gallego</t>
  </si>
  <si>
    <t>Urbanización Rotaria 1ª 2ª 3ª 4ª y 5ª Etapa</t>
  </si>
  <si>
    <t>Urbanización Sabatorio</t>
  </si>
  <si>
    <t>Urbanización San Felipe 1ª y 2ª Etapa</t>
  </si>
  <si>
    <t>Urbanización San Francisco de Miranda 3ª Etapa</t>
  </si>
  <si>
    <t>Urbanización San Miguel</t>
  </si>
  <si>
    <t>Urbanización San Rafael</t>
  </si>
  <si>
    <t>Urbanización Santa Eduvigis</t>
  </si>
  <si>
    <t>Urbanización Santa María</t>
  </si>
  <si>
    <t>Urbanización Sucre</t>
  </si>
  <si>
    <t>Urbanización Villa Nueva</t>
  </si>
  <si>
    <t>Urbanización Virginia</t>
  </si>
  <si>
    <t>Urbanización Vista del Lago</t>
  </si>
  <si>
    <t>Urbanización Zapara</t>
  </si>
  <si>
    <t>Zona Central de la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</si>
</sst>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V437"/>
  <sheetViews>
    <sheetView tabSelected="1" topLeftCell="AQ1" zoomScaleNormal="100" workbookViewId="0">
      <selection activeCell="AV2" sqref="AV2:AV311"/>
    </sheetView>
  </sheetViews>
  <sheetFormatPr baseColWidth="10" defaultRowHeight="15" x14ac:dyDescent="0.25"/>
  <cols>
    <col min="1" max="1" width="24.42578125" bestFit="1" customWidth="1"/>
    <col min="2" max="2" width="27.28515625" bestFit="1" customWidth="1"/>
    <col min="3" max="3" width="21.42578125" bestFit="1" customWidth="1"/>
    <col min="4" max="4" width="24.140625" bestFit="1" customWidth="1"/>
    <col min="5" max="5" width="21.85546875" bestFit="1" customWidth="1"/>
    <col min="6" max="6" width="21.85546875" customWidth="1"/>
    <col min="7" max="7" width="31" bestFit="1" customWidth="1"/>
    <col min="8" max="8" width="31" customWidth="1"/>
    <col min="9" max="9" width="20.85546875" bestFit="1" customWidth="1"/>
    <col min="10" max="10" width="20.85546875" customWidth="1"/>
    <col min="11" max="11" width="25.140625" bestFit="1" customWidth="1"/>
    <col min="12" max="12" width="25.140625" customWidth="1"/>
    <col min="13" max="13" width="35.28515625" bestFit="1" customWidth="1"/>
    <col min="14" max="14" width="35.28515625" customWidth="1"/>
    <col min="15" max="15" width="18.7109375" bestFit="1" customWidth="1"/>
    <col min="16" max="16" width="18.7109375" customWidth="1"/>
    <col min="17" max="17" width="20.5703125" bestFit="1" customWidth="1"/>
    <col min="18" max="18" width="20.5703125" customWidth="1"/>
    <col min="19" max="19" width="26.140625" bestFit="1" customWidth="1"/>
    <col min="20" max="20" width="26.140625" customWidth="1"/>
    <col min="21" max="21" width="38" bestFit="1" customWidth="1"/>
    <col min="22" max="22" width="38" customWidth="1"/>
    <col min="23" max="23" width="24.140625" bestFit="1" customWidth="1"/>
    <col min="24" max="24" width="24.140625" customWidth="1"/>
    <col min="25" max="25" width="16.42578125" bestFit="1" customWidth="1"/>
    <col min="26" max="26" width="22.42578125" bestFit="1" customWidth="1"/>
    <col min="27" max="27" width="24.28515625" bestFit="1" customWidth="1"/>
    <col min="28" max="28" width="24.28515625" customWidth="1"/>
    <col min="29" max="29" width="34.7109375" bestFit="1" customWidth="1"/>
    <col min="30" max="30" width="34.7109375" customWidth="1"/>
    <col min="31" max="31" width="23" bestFit="1" customWidth="1"/>
    <col min="32" max="32" width="23" customWidth="1"/>
    <col min="33" max="33" width="37.5703125" bestFit="1" customWidth="1"/>
    <col min="34" max="34" width="37.5703125" customWidth="1"/>
    <col min="35" max="35" width="21.5703125" bestFit="1" customWidth="1"/>
    <col min="36" max="36" width="21.5703125" customWidth="1"/>
    <col min="37" max="37" width="24.42578125" bestFit="1" customWidth="1"/>
    <col min="38" max="38" width="24.42578125" customWidth="1"/>
    <col min="39" max="39" width="22" bestFit="1" customWidth="1"/>
    <col min="40" max="40" width="22" customWidth="1"/>
    <col min="41" max="41" width="26.7109375" bestFit="1" customWidth="1"/>
    <col min="42" max="42" width="26.7109375" customWidth="1"/>
    <col min="43" max="43" width="15.140625" bestFit="1" customWidth="1"/>
    <col min="44" max="44" width="15.140625" customWidth="1"/>
    <col min="45" max="45" width="21.28515625" bestFit="1" customWidth="1"/>
    <col min="46" max="46" width="21.28515625" customWidth="1"/>
    <col min="47" max="47" width="43.42578125" bestFit="1" customWidth="1"/>
    <col min="48" max="48" width="50" bestFit="1" customWidth="1"/>
  </cols>
  <sheetData>
    <row r="1" spans="1:48" s="1" customFormat="1" ht="21" x14ac:dyDescent="0.35">
      <c r="A1" s="1" t="s">
        <v>11</v>
      </c>
      <c r="C1" s="1" t="s">
        <v>0</v>
      </c>
      <c r="E1" s="1" t="s">
        <v>15</v>
      </c>
      <c r="G1" s="1" t="s">
        <v>20</v>
      </c>
      <c r="I1" s="1" t="s">
        <v>24</v>
      </c>
      <c r="K1" s="1" t="s">
        <v>30</v>
      </c>
      <c r="M1" s="1" t="s">
        <v>37</v>
      </c>
      <c r="O1" s="1" t="s">
        <v>44</v>
      </c>
      <c r="Q1" s="1" t="s">
        <v>45</v>
      </c>
      <c r="S1" s="1" t="s">
        <v>51</v>
      </c>
      <c r="U1" s="1" t="s">
        <v>61</v>
      </c>
      <c r="W1" s="1" t="s">
        <v>82</v>
      </c>
      <c r="Y1" s="1" t="s">
        <v>90</v>
      </c>
      <c r="AA1" s="1" t="s">
        <v>96</v>
      </c>
      <c r="AC1" s="1" t="s">
        <v>85</v>
      </c>
      <c r="AE1" s="1" t="s">
        <v>83</v>
      </c>
      <c r="AG1" s="1" t="s">
        <v>122</v>
      </c>
      <c r="AI1" s="1" t="s">
        <v>130</v>
      </c>
      <c r="AK1" s="1" t="s">
        <v>141</v>
      </c>
      <c r="AM1" s="1" t="s">
        <v>153</v>
      </c>
      <c r="AO1" s="1" t="s">
        <v>180</v>
      </c>
      <c r="AQ1" s="1" t="s">
        <v>198</v>
      </c>
      <c r="AS1" s="1" t="s">
        <v>204</v>
      </c>
      <c r="AU1" s="1" t="s">
        <v>217</v>
      </c>
    </row>
    <row r="2" spans="1:48" x14ac:dyDescent="0.25">
      <c r="A2" t="s">
        <v>234</v>
      </c>
      <c r="B2" t="str">
        <f>CONCATENATE(" """,A2,"""",","  )</f>
        <v xml:space="preserve"> "La Esmeralda",</v>
      </c>
      <c r="C2" t="s">
        <v>6</v>
      </c>
      <c r="D2" t="str">
        <f>CONCATENATE(" """,C2,"""",","  )</f>
        <v xml:space="preserve"> "Anaco",</v>
      </c>
      <c r="E2" t="s">
        <v>281</v>
      </c>
      <c r="F2" t="str">
        <f>CONCATENATE(" """,E2,"""",","  )</f>
        <v xml:space="preserve"> "Achaguas",</v>
      </c>
      <c r="G2" t="s">
        <v>303</v>
      </c>
      <c r="H2" t="str">
        <f>CONCATENATE(" """,G2,"""",","  )</f>
        <v xml:space="preserve"> "10 de Diciembre",</v>
      </c>
      <c r="I2" t="s">
        <v>621</v>
      </c>
      <c r="J2" t="str">
        <f>CONCATENATE(" """,I2,"""",","  )</f>
        <v xml:space="preserve"> "Altamira",</v>
      </c>
      <c r="K2" t="s">
        <v>646</v>
      </c>
      <c r="L2" t="str">
        <f>CONCATENATE(" """,K2,"""",","  )</f>
        <v xml:space="preserve"> "Aripao",</v>
      </c>
      <c r="M2" t="s">
        <v>677</v>
      </c>
      <c r="N2" t="str">
        <f>CONCATENATE(" """,M2,"""",","  )</f>
        <v xml:space="preserve"> "13 de Septiembre",</v>
      </c>
      <c r="O2" t="s">
        <v>917</v>
      </c>
      <c r="P2" t="str">
        <f>CONCATENATE(" """,O2,"""",","  )</f>
        <v xml:space="preserve"> "Agua Linda",</v>
      </c>
      <c r="Q2" t="s">
        <v>930</v>
      </c>
      <c r="R2" t="str">
        <f>CONCATENATE(" """,Q2,"""",","  )</f>
        <v xml:space="preserve"> "Coporito",</v>
      </c>
      <c r="S2" t="s">
        <v>936</v>
      </c>
      <c r="T2" t="str">
        <f>CONCATENATE(" """,S2,"""",","  )</f>
        <v xml:space="preserve"> "Acurigua",</v>
      </c>
      <c r="U2" t="s">
        <v>76</v>
      </c>
      <c r="V2" t="str">
        <f>CONCATENATE(" """,U2,"""",","  )</f>
        <v xml:space="preserve"> "Antímano",</v>
      </c>
      <c r="W2" t="s">
        <v>1393</v>
      </c>
      <c r="X2" t="str">
        <f>CONCATENATE(" """,W2,"""",","  )</f>
        <v xml:space="preserve"> "Altagracia de Orituco",</v>
      </c>
      <c r="Y2" t="s">
        <v>940</v>
      </c>
      <c r="Z2" t="str">
        <f>CONCATENATE(" """,Y2,"""",","  )</f>
        <v xml:space="preserve"> "Agua Salada",</v>
      </c>
      <c r="AA2" t="s">
        <v>137</v>
      </c>
      <c r="AB2" t="str">
        <f>CONCATENATE(" """,AA2,"""",","  )</f>
        <v xml:space="preserve"> "Acarigua",</v>
      </c>
      <c r="AC2" t="s">
        <v>1529</v>
      </c>
      <c r="AD2" t="str">
        <f>CONCATENATE(" """,AC2,"""",","  )</f>
        <v xml:space="preserve"> "Aeropuerto la Carlota",</v>
      </c>
      <c r="AE2" t="s">
        <v>118</v>
      </c>
      <c r="AF2" t="str">
        <f>CONCATENATE(" """,AE2,"""",","  )</f>
        <v xml:space="preserve"> "Aguasay",</v>
      </c>
      <c r="AG2" t="s">
        <v>1710</v>
      </c>
      <c r="AH2" t="str">
        <f>CONCATENATE(" """,AG2,"""",","  )</f>
        <v xml:space="preserve"> "Agua de Vaca",</v>
      </c>
      <c r="AI2" t="s">
        <v>137</v>
      </c>
      <c r="AJ2" t="str">
        <f>CONCATENATE(" """,AI2,"""",","  )</f>
        <v xml:space="preserve"> "Acarigua",</v>
      </c>
      <c r="AK2" t="s">
        <v>137</v>
      </c>
      <c r="AL2" t="str">
        <f>CONCATENATE(" """,AK2,"""",","  )</f>
        <v xml:space="preserve"> "Acarigua",</v>
      </c>
      <c r="AM2" t="s">
        <v>167</v>
      </c>
      <c r="AN2" t="str">
        <f>CONCATENATE(" """,AM2,"""",","  )</f>
        <v xml:space="preserve"> "Abejales",</v>
      </c>
      <c r="AO2" t="s">
        <v>1846</v>
      </c>
      <c r="AP2" t="str">
        <f>CONCATENATE(" """,AO2,"""",","  )</f>
        <v xml:space="preserve"> "Agua Santa",</v>
      </c>
      <c r="AQ2" t="s">
        <v>1890</v>
      </c>
      <c r="AR2" t="str">
        <f>CONCATENATE(" """,AQ2,"""",","  )</f>
        <v xml:space="preserve"> "Anare",</v>
      </c>
      <c r="AS2" t="s">
        <v>1900</v>
      </c>
      <c r="AT2" t="str">
        <f>CONCATENATE(" """,AS2,"""",","  )</f>
        <v xml:space="preserve"> "Agua Negra",</v>
      </c>
      <c r="AU2" t="s">
        <v>1912</v>
      </c>
      <c r="AV2" s="2" t="str">
        <f>CONCATENATE(" """,AU2,"""",","  )</f>
        <v xml:space="preserve"> "Aeropuerto la Chinita",</v>
      </c>
    </row>
    <row r="3" spans="1:48" x14ac:dyDescent="0.25">
      <c r="A3" t="s">
        <v>235</v>
      </c>
      <c r="B3" t="str">
        <f t="shared" ref="B3:B11" si="0">CONCATENATE(" """,A3,"""",","  )</f>
        <v xml:space="preserve"> "Maroa",</v>
      </c>
      <c r="C3" t="s">
        <v>7</v>
      </c>
      <c r="D3" t="str">
        <f t="shared" ref="D3:D54" si="1">CONCATENATE(" """,C3,"""",","  )</f>
        <v xml:space="preserve"> "Aragua de Barcelona",</v>
      </c>
      <c r="E3" t="s">
        <v>282</v>
      </c>
      <c r="F3" t="str">
        <f t="shared" ref="F3:F24" si="2">CONCATENATE(" """,E3,"""",","  )</f>
        <v xml:space="preserve"> "Apurito",</v>
      </c>
      <c r="G3" t="s">
        <v>304</v>
      </c>
      <c r="H3" t="str">
        <f t="shared" ref="H3:H66" si="3">CONCATENATE(" """,G3,"""",","  )</f>
        <v xml:space="preserve"> "12 de Febrero",</v>
      </c>
      <c r="I3" t="s">
        <v>29</v>
      </c>
      <c r="J3" t="str">
        <f t="shared" ref="J3:J40" si="4">CONCATENATE(" """,I3,"""",","  )</f>
        <v xml:space="preserve"> "Arismendi",</v>
      </c>
      <c r="K3" t="s">
        <v>647</v>
      </c>
      <c r="L3" t="str">
        <f t="shared" ref="L3:L42" si="5">CONCATENATE(" """,K3,"""",","  )</f>
        <v xml:space="preserve"> "Cabruta",</v>
      </c>
      <c r="M3" t="s">
        <v>678</v>
      </c>
      <c r="N3" t="str">
        <f t="shared" ref="N3:N66" si="6">CONCATENATE(" """,M3,"""",","  )</f>
        <v xml:space="preserve"> "19 de Abril",</v>
      </c>
      <c r="O3" t="s">
        <v>918</v>
      </c>
      <c r="P3" t="str">
        <f t="shared" ref="P3:P21" si="7">CONCATENATE(" """,O3,"""",","  )</f>
        <v xml:space="preserve"> "Apartaderos",</v>
      </c>
      <c r="Q3" t="s">
        <v>47</v>
      </c>
      <c r="R3" t="str">
        <f t="shared" ref="R3:R13" si="8">CONCATENATE(" """,Q3,"""",","  )</f>
        <v xml:space="preserve"> "Curiapo",</v>
      </c>
      <c r="S3" t="s">
        <v>937</v>
      </c>
      <c r="T3" t="str">
        <f t="shared" ref="T3:T66" si="9">CONCATENATE(" """,S3,"""",","  )</f>
        <v xml:space="preserve"> "Adaure",</v>
      </c>
      <c r="U3" t="s">
        <v>319</v>
      </c>
      <c r="V3" t="str">
        <f t="shared" ref="V3:V66" si="10">CONCATENATE(" """,U3,"""",","  )</f>
        <v xml:space="preserve"> "Aragüita",</v>
      </c>
      <c r="W3" t="s">
        <v>1394</v>
      </c>
      <c r="X3" t="str">
        <f t="shared" ref="X3:X50" si="11">CONCATENATE(" """,W3,"""",","  )</f>
        <v xml:space="preserve"> "Calabozo",</v>
      </c>
      <c r="Y3" t="s">
        <v>1436</v>
      </c>
      <c r="Z3" t="str">
        <f t="shared" ref="Z3:Z53" si="12">CONCATENATE(" """,Y3,"""",","  )</f>
        <v xml:space="preserve"> "Aguada Grande",</v>
      </c>
      <c r="AA3" t="s">
        <v>1474</v>
      </c>
      <c r="AB3" t="str">
        <f t="shared" ref="AB3:AB66" si="13">CONCATENATE(" """,AA3,"""",","  )</f>
        <v xml:space="preserve"> "Acequias",</v>
      </c>
      <c r="AC3" t="s">
        <v>1530</v>
      </c>
      <c r="AD3" t="str">
        <f t="shared" ref="AD3:AD66" si="14">CONCATENATE(" """,AC3,"""",","  )</f>
        <v xml:space="preserve"> "Araira",</v>
      </c>
      <c r="AE3" t="s">
        <v>1661</v>
      </c>
      <c r="AF3" t="str">
        <f t="shared" ref="AF3:AF66" si="15">CONCATENATE(" """,AE3,"""",","  )</f>
        <v xml:space="preserve"> "Alto Guri",</v>
      </c>
      <c r="AG3" t="s">
        <v>65</v>
      </c>
      <c r="AH3" t="str">
        <f t="shared" ref="AH3:AH55" si="16">CONCATENATE(" """,AG3,"""",","  )</f>
        <v xml:space="preserve"> "Altagracia",</v>
      </c>
      <c r="AI3" t="s">
        <v>131</v>
      </c>
      <c r="AJ3" t="str">
        <f t="shared" ref="AJ3:AJ31" si="17">CONCATENATE(" """,AI3,"""",","  )</f>
        <v xml:space="preserve"> "Agua Blanca",</v>
      </c>
      <c r="AK3" t="s">
        <v>1768</v>
      </c>
      <c r="AL3" t="str">
        <f t="shared" ref="AL3:AL66" si="18">CONCATENATE(" """,AK3,"""",","  )</f>
        <v xml:space="preserve"> "Agua Fría",</v>
      </c>
      <c r="AM3" t="s">
        <v>1810</v>
      </c>
      <c r="AN3" t="str">
        <f t="shared" ref="AN3:AN66" si="19">CONCATENATE(" """,AM3,"""",","  )</f>
        <v xml:space="preserve"> "Aguas Calientes",</v>
      </c>
      <c r="AO3" t="s">
        <v>1847</v>
      </c>
      <c r="AP3" t="str">
        <f t="shared" ref="AP3:AP66" si="20">CONCATENATE(" """,AO3,"""",","  )</f>
        <v xml:space="preserve"> "Agua Viva",</v>
      </c>
      <c r="AQ3" t="s">
        <v>1891</v>
      </c>
      <c r="AR3" t="str">
        <f t="shared" ref="AR3:AR16" si="21">CONCATENATE(" """,AQ3,"""",","  )</f>
        <v xml:space="preserve"> "Camurí Grande",</v>
      </c>
      <c r="AS3" t="s">
        <v>1901</v>
      </c>
      <c r="AT3" t="str">
        <f t="shared" ref="AT3:AT28" si="22">CONCATENATE(" """,AS3,"""",","  )</f>
        <v xml:space="preserve"> "Albarico",</v>
      </c>
      <c r="AU3" t="s">
        <v>1913</v>
      </c>
      <c r="AV3" s="2" t="str">
        <f t="shared" ref="AV3:AV66" si="23">CONCATENATE(" """,AU3,"""",","  )</f>
        <v xml:space="preserve"> "Alturitas",</v>
      </c>
    </row>
    <row r="4" spans="1:48" x14ac:dyDescent="0.25">
      <c r="A4" t="s">
        <v>12</v>
      </c>
      <c r="B4" t="str">
        <f t="shared" si="0"/>
        <v xml:space="preserve"> "Puerto Ayacucho",</v>
      </c>
      <c r="C4" t="s">
        <v>241</v>
      </c>
      <c r="D4" t="str">
        <f t="shared" si="1"/>
        <v xml:space="preserve"> "Atapirire",</v>
      </c>
      <c r="E4" t="s">
        <v>283</v>
      </c>
      <c r="F4" t="str">
        <f t="shared" si="2"/>
        <v xml:space="preserve"> "Arichuna",</v>
      </c>
      <c r="G4" t="s">
        <v>305</v>
      </c>
      <c r="H4" t="str">
        <f t="shared" si="3"/>
        <v xml:space="preserve"> "12 de Octubre",</v>
      </c>
      <c r="I4" t="s">
        <v>24</v>
      </c>
      <c r="J4" t="str">
        <f t="shared" si="4"/>
        <v xml:space="preserve"> "Barinas",</v>
      </c>
      <c r="K4" t="s">
        <v>648</v>
      </c>
      <c r="L4" t="str">
        <f t="shared" si="5"/>
        <v xml:space="preserve"> "Caicara del Orinoco",</v>
      </c>
      <c r="M4" t="s">
        <v>302</v>
      </c>
      <c r="N4" t="str">
        <f t="shared" si="6"/>
        <v xml:space="preserve"> "1º de Mayo",</v>
      </c>
      <c r="O4" t="s">
        <v>29</v>
      </c>
      <c r="P4" t="str">
        <f t="shared" si="7"/>
        <v xml:space="preserve"> "Arismendi",</v>
      </c>
      <c r="Q4" t="s">
        <v>931</v>
      </c>
      <c r="R4" t="str">
        <f t="shared" si="8"/>
        <v xml:space="preserve"> "La Orquesta",</v>
      </c>
      <c r="S4" t="s">
        <v>938</v>
      </c>
      <c r="T4" t="str">
        <f t="shared" si="9"/>
        <v xml:space="preserve"> "Agua Clara",</v>
      </c>
      <c r="U4" t="s">
        <v>995</v>
      </c>
      <c r="V4" t="str">
        <f t="shared" si="10"/>
        <v xml:space="preserve"> "Barrio 11 de Agosto",</v>
      </c>
      <c r="W4" t="s">
        <v>1395</v>
      </c>
      <c r="X4" t="str">
        <f t="shared" si="11"/>
        <v xml:space="preserve"> "Cambural de Cataure",</v>
      </c>
      <c r="Y4" t="s">
        <v>1437</v>
      </c>
      <c r="Z4" t="str">
        <f t="shared" si="12"/>
        <v xml:space="preserve"> "Aregue",</v>
      </c>
      <c r="AA4" t="s">
        <v>918</v>
      </c>
      <c r="AB4" t="str">
        <f t="shared" si="13"/>
        <v xml:space="preserve"> "Apartaderos",</v>
      </c>
      <c r="AC4" t="s">
        <v>1531</v>
      </c>
      <c r="AD4" t="str">
        <f t="shared" si="14"/>
        <v xml:space="preserve"> "Barrio el Carmen Minas de Baruta",</v>
      </c>
      <c r="AE4" t="s">
        <v>1662</v>
      </c>
      <c r="AF4" t="str">
        <f t="shared" si="15"/>
        <v xml:space="preserve"> "Altos de los Godos",</v>
      </c>
      <c r="AG4" t="s">
        <v>1711</v>
      </c>
      <c r="AH4" t="str">
        <f t="shared" si="16"/>
        <v xml:space="preserve"> "Antolin del Campo",</v>
      </c>
      <c r="AI4" t="s">
        <v>1750</v>
      </c>
      <c r="AJ4" t="str">
        <f t="shared" si="17"/>
        <v xml:space="preserve"> "Aparición",</v>
      </c>
      <c r="AK4" t="s">
        <v>1769</v>
      </c>
      <c r="AL4" t="str">
        <f t="shared" si="18"/>
        <v xml:space="preserve"> "Altos de Sucre",</v>
      </c>
      <c r="AM4" t="s">
        <v>1811</v>
      </c>
      <c r="AN4" t="str">
        <f t="shared" si="19"/>
        <v xml:space="preserve"> "Boca de Grita",</v>
      </c>
      <c r="AO4" t="s">
        <v>1848</v>
      </c>
      <c r="AP4" t="str">
        <f t="shared" si="20"/>
        <v xml:space="preserve"> "Altos de Estanque",</v>
      </c>
      <c r="AQ4" t="s">
        <v>200</v>
      </c>
      <c r="AR4" t="str">
        <f t="shared" si="21"/>
        <v xml:space="preserve"> "Caraballeda",</v>
      </c>
      <c r="AS4" t="s">
        <v>206</v>
      </c>
      <c r="AT4" t="str">
        <f t="shared" si="22"/>
        <v xml:space="preserve"> "Aroa",</v>
      </c>
      <c r="AU4" t="s">
        <v>1475</v>
      </c>
      <c r="AV4" s="2" t="str">
        <f t="shared" si="23"/>
        <v xml:space="preserve"> "Arapuey",</v>
      </c>
    </row>
    <row r="5" spans="1:48" x14ac:dyDescent="0.25">
      <c r="A5" t="s">
        <v>236</v>
      </c>
      <c r="B5" t="str">
        <f t="shared" si="0"/>
        <v xml:space="preserve"> "Puerto Páez",</v>
      </c>
      <c r="C5" t="s">
        <v>242</v>
      </c>
      <c r="D5" t="str">
        <f t="shared" si="1"/>
        <v xml:space="preserve"> "Barbacoa",</v>
      </c>
      <c r="E5" t="s">
        <v>284</v>
      </c>
      <c r="F5" t="str">
        <f t="shared" si="2"/>
        <v xml:space="preserve"> "Biruaca",</v>
      </c>
      <c r="G5" t="s">
        <v>306</v>
      </c>
      <c r="H5" t="str">
        <f t="shared" si="3"/>
        <v xml:space="preserve"> "13 de Enero I, II, III",</v>
      </c>
      <c r="I5" t="s">
        <v>26</v>
      </c>
      <c r="J5" t="str">
        <f t="shared" si="4"/>
        <v xml:space="preserve"> "Barinitas",</v>
      </c>
      <c r="K5" t="s">
        <v>31</v>
      </c>
      <c r="L5" t="str">
        <f t="shared" si="5"/>
        <v xml:space="preserve"> "Ciudad Bolívar",</v>
      </c>
      <c r="M5" t="s">
        <v>679</v>
      </c>
      <c r="N5" t="str">
        <f t="shared" si="6"/>
        <v xml:space="preserve"> "24 Horas",</v>
      </c>
      <c r="O5" t="s">
        <v>919</v>
      </c>
      <c r="P5" t="str">
        <f t="shared" si="7"/>
        <v xml:space="preserve"> "Cojedes",</v>
      </c>
      <c r="Q5" t="s">
        <v>932</v>
      </c>
      <c r="R5" t="str">
        <f t="shared" si="8"/>
        <v xml:space="preserve"> "Macareíto",</v>
      </c>
      <c r="S5" t="s">
        <v>939</v>
      </c>
      <c r="T5" t="str">
        <f t="shared" si="9"/>
        <v xml:space="preserve"> "Agua Larga",</v>
      </c>
      <c r="U5" t="s">
        <v>996</v>
      </c>
      <c r="V5" t="str">
        <f t="shared" si="10"/>
        <v xml:space="preserve"> "Barrio 12 de Octubre",</v>
      </c>
      <c r="W5" t="s">
        <v>287</v>
      </c>
      <c r="X5" t="str">
        <f t="shared" si="11"/>
        <v xml:space="preserve"> "Cazorla",</v>
      </c>
      <c r="Y5" t="s">
        <v>1438</v>
      </c>
      <c r="Z5" t="str">
        <f t="shared" si="12"/>
        <v xml:space="preserve"> "Arenales",</v>
      </c>
      <c r="AA5" t="s">
        <v>1475</v>
      </c>
      <c r="AB5" t="str">
        <f t="shared" si="13"/>
        <v xml:space="preserve"> "Arapuey",</v>
      </c>
      <c r="AC5" t="s">
        <v>1532</v>
      </c>
      <c r="AD5" t="str">
        <f t="shared" si="14"/>
        <v xml:space="preserve"> "Barrio el Carmen Petare",</v>
      </c>
      <c r="AE5" t="s">
        <v>315</v>
      </c>
      <c r="AF5" t="str">
        <f t="shared" si="15"/>
        <v xml:space="preserve"> "Andrés Eloy Blanco",</v>
      </c>
      <c r="AG5" t="s">
        <v>1712</v>
      </c>
      <c r="AH5" t="str">
        <f t="shared" si="16"/>
        <v xml:space="preserve"> "Boca del Pozo",</v>
      </c>
      <c r="AI5" t="s">
        <v>132</v>
      </c>
      <c r="AJ5" t="str">
        <f t="shared" si="17"/>
        <v xml:space="preserve"> "Araure",</v>
      </c>
      <c r="AK5" t="s">
        <v>147</v>
      </c>
      <c r="AL5" t="str">
        <f t="shared" si="18"/>
        <v xml:space="preserve"> "Araya",</v>
      </c>
      <c r="AM5" t="s">
        <v>1812</v>
      </c>
      <c r="AN5" t="str">
        <f t="shared" si="19"/>
        <v xml:space="preserve"> "Borotá",</v>
      </c>
      <c r="AO5" t="s">
        <v>193</v>
      </c>
      <c r="AP5" t="str">
        <f t="shared" si="20"/>
        <v xml:space="preserve"> "Betijoque",</v>
      </c>
      <c r="AQ5" t="s">
        <v>1892</v>
      </c>
      <c r="AR5" t="str">
        <f t="shared" si="21"/>
        <v xml:space="preserve"> "Carayaca",</v>
      </c>
      <c r="AS5" t="s">
        <v>208</v>
      </c>
      <c r="AT5" t="str">
        <f t="shared" si="22"/>
        <v xml:space="preserve"> "Boraure",</v>
      </c>
      <c r="AU5" t="s">
        <v>1914</v>
      </c>
      <c r="AV5" s="2" t="str">
        <f t="shared" si="23"/>
        <v xml:space="preserve"> "Avenida los Haticos",</v>
      </c>
    </row>
    <row r="6" spans="1:48" x14ac:dyDescent="0.25">
      <c r="A6" t="s">
        <v>14</v>
      </c>
      <c r="B6" t="str">
        <f t="shared" si="0"/>
        <v xml:space="preserve"> "San Carlos de Rio Negro",</v>
      </c>
      <c r="C6" t="s">
        <v>3</v>
      </c>
      <c r="D6" t="str">
        <f t="shared" si="1"/>
        <v xml:space="preserve"> "Barcelona",</v>
      </c>
      <c r="E6" t="s">
        <v>285</v>
      </c>
      <c r="F6" t="str">
        <f t="shared" si="2"/>
        <v xml:space="preserve"> "Bruzual",</v>
      </c>
      <c r="G6" t="s">
        <v>307</v>
      </c>
      <c r="H6" t="str">
        <f t="shared" si="3"/>
        <v xml:space="preserve"> "13 de Junio",</v>
      </c>
      <c r="I6" t="s">
        <v>25</v>
      </c>
      <c r="J6" t="str">
        <f t="shared" si="4"/>
        <v xml:space="preserve"> "Barrancas",</v>
      </c>
      <c r="K6" t="s">
        <v>32</v>
      </c>
      <c r="L6" t="str">
        <f t="shared" si="5"/>
        <v xml:space="preserve"> "Ciudad Guayana",</v>
      </c>
      <c r="M6" t="s">
        <v>680</v>
      </c>
      <c r="N6" t="str">
        <f t="shared" si="6"/>
        <v xml:space="preserve"> "3 de Mayo",</v>
      </c>
      <c r="O6" t="s">
        <v>920</v>
      </c>
      <c r="P6" t="str">
        <f t="shared" si="7"/>
        <v xml:space="preserve"> "Cojeditos",</v>
      </c>
      <c r="Q6" t="s">
        <v>48</v>
      </c>
      <c r="R6" t="str">
        <f t="shared" si="8"/>
        <v xml:space="preserve"> "Pedernales",</v>
      </c>
      <c r="S6" t="s">
        <v>917</v>
      </c>
      <c r="T6" t="str">
        <f t="shared" si="9"/>
        <v xml:space="preserve"> "Agua Linda",</v>
      </c>
      <c r="U6" t="s">
        <v>994</v>
      </c>
      <c r="V6" t="str">
        <f t="shared" si="10"/>
        <v xml:space="preserve"> "Barrio 1º de Noviembre",</v>
      </c>
      <c r="W6" t="s">
        <v>1397</v>
      </c>
      <c r="X6" t="str">
        <f t="shared" si="11"/>
        <v xml:space="preserve"> "Corozopando",</v>
      </c>
      <c r="Y6" t="s">
        <v>1439</v>
      </c>
      <c r="Z6" t="str">
        <f t="shared" si="12"/>
        <v xml:space="preserve"> "Atarigua",</v>
      </c>
      <c r="AA6" t="s">
        <v>105</v>
      </c>
      <c r="AB6" t="str">
        <f t="shared" si="13"/>
        <v xml:space="preserve"> "Bailadores",</v>
      </c>
      <c r="AC6" t="s">
        <v>1533</v>
      </c>
      <c r="AD6" t="str">
        <f t="shared" si="14"/>
        <v xml:space="preserve"> "Barrio el Manguito Petare",</v>
      </c>
      <c r="AE6" t="s">
        <v>1663</v>
      </c>
      <c r="AF6" t="str">
        <f t="shared" si="15"/>
        <v xml:space="preserve"> "Aragua de Maturín",</v>
      </c>
      <c r="AG6" t="s">
        <v>1713</v>
      </c>
      <c r="AH6" t="str">
        <f t="shared" si="16"/>
        <v xml:space="preserve"> "Boca del Río",</v>
      </c>
      <c r="AI6" t="s">
        <v>140</v>
      </c>
      <c r="AJ6" t="str">
        <f t="shared" si="17"/>
        <v xml:space="preserve"> "Biscucuy",</v>
      </c>
      <c r="AK6" t="s">
        <v>1770</v>
      </c>
      <c r="AL6" t="str">
        <f t="shared" si="18"/>
        <v xml:space="preserve"> "Arenas",</v>
      </c>
      <c r="AM6" t="s">
        <v>1813</v>
      </c>
      <c r="AN6" t="str">
        <f t="shared" si="19"/>
        <v xml:space="preserve"> "Caño Macho",</v>
      </c>
      <c r="AO6" t="s">
        <v>182</v>
      </c>
      <c r="AP6" t="str">
        <f t="shared" si="20"/>
        <v xml:space="preserve"> "Boconó",</v>
      </c>
      <c r="AQ6" t="s">
        <v>201</v>
      </c>
      <c r="AR6" t="str">
        <f t="shared" si="21"/>
        <v xml:space="preserve"> "Catia la Mar",</v>
      </c>
      <c r="AS6" t="s">
        <v>187</v>
      </c>
      <c r="AT6" t="str">
        <f t="shared" si="22"/>
        <v xml:space="preserve"> "Campo Elías",</v>
      </c>
      <c r="AU6" t="s">
        <v>233</v>
      </c>
      <c r="AV6" s="2" t="str">
        <f t="shared" si="23"/>
        <v xml:space="preserve"> "Bachaquero",</v>
      </c>
    </row>
    <row r="7" spans="1:48" x14ac:dyDescent="0.25">
      <c r="A7" t="s">
        <v>13</v>
      </c>
      <c r="B7" t="str">
        <f t="shared" si="0"/>
        <v xml:space="preserve"> "San Fernando de Atabapo",</v>
      </c>
      <c r="C7" t="s">
        <v>243</v>
      </c>
      <c r="D7" t="str">
        <f t="shared" si="1"/>
        <v xml:space="preserve"> "Bergantín",</v>
      </c>
      <c r="E7" t="s">
        <v>86</v>
      </c>
      <c r="F7" t="str">
        <f t="shared" si="2"/>
        <v xml:space="preserve"> "Camaguán",</v>
      </c>
      <c r="G7" t="s">
        <v>308</v>
      </c>
      <c r="H7" t="str">
        <f t="shared" si="3"/>
        <v xml:space="preserve"> "18 de Mayo",</v>
      </c>
      <c r="I7" t="s">
        <v>285</v>
      </c>
      <c r="J7" t="str">
        <f t="shared" si="4"/>
        <v xml:space="preserve"> "Bruzual",</v>
      </c>
      <c r="K7" t="s">
        <v>649</v>
      </c>
      <c r="L7" t="str">
        <f t="shared" si="5"/>
        <v xml:space="preserve"> "Ciudad Piar",</v>
      </c>
      <c r="M7" t="s">
        <v>681</v>
      </c>
      <c r="N7" t="str">
        <f t="shared" si="6"/>
        <v xml:space="preserve"> "Actoto Campesino Mirandita",</v>
      </c>
      <c r="O7" t="s">
        <v>921</v>
      </c>
      <c r="P7" t="str">
        <f t="shared" si="7"/>
        <v xml:space="preserve"> "El Amparo",</v>
      </c>
      <c r="Q7" t="s">
        <v>49</v>
      </c>
      <c r="R7" t="str">
        <f t="shared" si="8"/>
        <v xml:space="preserve"> "Piacoa",</v>
      </c>
      <c r="S7" t="s">
        <v>940</v>
      </c>
      <c r="T7" t="str">
        <f t="shared" si="9"/>
        <v xml:space="preserve"> "Agua Salada",</v>
      </c>
      <c r="U7" t="s">
        <v>997</v>
      </c>
      <c r="V7" t="str">
        <f t="shared" si="10"/>
        <v xml:space="preserve"> "Barrio 24 de Julio",</v>
      </c>
      <c r="W7" t="s">
        <v>1396</v>
      </c>
      <c r="X7" t="str">
        <f t="shared" si="11"/>
        <v xml:space="preserve"> "Chaguaramas",</v>
      </c>
      <c r="Y7" t="s">
        <v>1440</v>
      </c>
      <c r="Z7" t="str">
        <f t="shared" si="12"/>
        <v xml:space="preserve"> "Baragua",</v>
      </c>
      <c r="AA7" t="s">
        <v>1476</v>
      </c>
      <c r="AB7" t="str">
        <f t="shared" si="13"/>
        <v xml:space="preserve"> "Batatal",</v>
      </c>
      <c r="AC7" t="s">
        <v>1534</v>
      </c>
      <c r="AD7" t="str">
        <f t="shared" si="14"/>
        <v xml:space="preserve"> "Barrio el Rodeo",</v>
      </c>
      <c r="AE7" t="s">
        <v>1664</v>
      </c>
      <c r="AF7" t="str">
        <f t="shared" si="15"/>
        <v xml:space="preserve"> "Areo",</v>
      </c>
      <c r="AG7" t="s">
        <v>329</v>
      </c>
      <c r="AH7" t="str">
        <f t="shared" si="16"/>
        <v xml:space="preserve"> "Bolívar",</v>
      </c>
      <c r="AI7" t="s">
        <v>1751</v>
      </c>
      <c r="AJ7" t="str">
        <f t="shared" si="17"/>
        <v xml:space="preserve"> "Boconoíto",</v>
      </c>
      <c r="AK7" t="s">
        <v>1771</v>
      </c>
      <c r="AL7" t="str">
        <f t="shared" si="18"/>
        <v xml:space="preserve"> "Bohordal",</v>
      </c>
      <c r="AM7" t="s">
        <v>155</v>
      </c>
      <c r="AN7" t="str">
        <f t="shared" si="19"/>
        <v xml:space="preserve"> "Colón",</v>
      </c>
      <c r="AO7" t="s">
        <v>1849</v>
      </c>
      <c r="AP7" t="str">
        <f t="shared" si="20"/>
        <v xml:space="preserve"> "Bolivia",</v>
      </c>
      <c r="AQ7" t="s">
        <v>199</v>
      </c>
      <c r="AR7" t="str">
        <f t="shared" si="21"/>
        <v xml:space="preserve"> "La Guaira",</v>
      </c>
      <c r="AS7" t="s">
        <v>1902</v>
      </c>
      <c r="AT7" t="str">
        <f t="shared" si="22"/>
        <v xml:space="preserve"> "Corocote",</v>
      </c>
      <c r="AU7" t="s">
        <v>1915</v>
      </c>
      <c r="AV7" s="2" t="str">
        <f t="shared" si="23"/>
        <v xml:space="preserve"> "Barranca",</v>
      </c>
    </row>
    <row r="8" spans="1:48" x14ac:dyDescent="0.25">
      <c r="A8" t="s">
        <v>237</v>
      </c>
      <c r="B8" t="str">
        <f t="shared" si="0"/>
        <v xml:space="preserve"> "San Fernando de Guainia",</v>
      </c>
      <c r="C8" t="s">
        <v>4</v>
      </c>
      <c r="D8" t="str">
        <f t="shared" si="1"/>
        <v xml:space="preserve"> "Boca de Uchire",</v>
      </c>
      <c r="E8" t="s">
        <v>286</v>
      </c>
      <c r="F8" t="str">
        <f t="shared" si="2"/>
        <v xml:space="preserve"> "Camatagua",</v>
      </c>
      <c r="G8" t="s">
        <v>302</v>
      </c>
      <c r="H8" t="str">
        <f t="shared" si="3"/>
        <v xml:space="preserve"> "1º de Mayo",</v>
      </c>
      <c r="I8" t="s">
        <v>622</v>
      </c>
      <c r="J8" t="str">
        <f t="shared" si="4"/>
        <v xml:space="preserve"> "Calderas",</v>
      </c>
      <c r="K8" t="s">
        <v>650</v>
      </c>
      <c r="L8" t="str">
        <f t="shared" si="5"/>
        <v xml:space="preserve"> "Cuchiberos",</v>
      </c>
      <c r="M8" t="s">
        <v>131</v>
      </c>
      <c r="N8" t="str">
        <f t="shared" si="6"/>
        <v xml:space="preserve"> "Agua Blanca",</v>
      </c>
      <c r="O8" t="s">
        <v>922</v>
      </c>
      <c r="P8" t="str">
        <f t="shared" si="7"/>
        <v xml:space="preserve"> "El Baúl",</v>
      </c>
      <c r="Q8" t="s">
        <v>933</v>
      </c>
      <c r="R8" t="str">
        <f t="shared" si="8"/>
        <v xml:space="preserve"> "Sacupana",</v>
      </c>
      <c r="S8" t="s">
        <v>941</v>
      </c>
      <c r="T8" t="str">
        <f t="shared" si="9"/>
        <v xml:space="preserve"> "Agüide",</v>
      </c>
      <c r="U8" t="s">
        <v>998</v>
      </c>
      <c r="V8" t="str">
        <f t="shared" si="10"/>
        <v xml:space="preserve"> "Barrio 29 de Julio",</v>
      </c>
      <c r="W8" t="s">
        <v>1398</v>
      </c>
      <c r="X8" t="str">
        <f t="shared" si="11"/>
        <v xml:space="preserve"> "Dos Caminos",</v>
      </c>
      <c r="Y8" t="s">
        <v>242</v>
      </c>
      <c r="Z8" t="str">
        <f t="shared" si="12"/>
        <v xml:space="preserve"> "Barbacoa",</v>
      </c>
      <c r="AA8" t="s">
        <v>1477</v>
      </c>
      <c r="AB8" t="str">
        <f t="shared" si="13"/>
        <v xml:space="preserve"> "Canaguá",</v>
      </c>
      <c r="AC8" t="s">
        <v>1535</v>
      </c>
      <c r="AD8" t="str">
        <f t="shared" si="14"/>
        <v xml:space="preserve"> "Barrio la Cruz Chacao",</v>
      </c>
      <c r="AE8" t="s">
        <v>1665</v>
      </c>
      <c r="AF8" t="str">
        <f t="shared" si="15"/>
        <v xml:space="preserve"> "Azagua",</v>
      </c>
      <c r="AG8" t="s">
        <v>1714</v>
      </c>
      <c r="AH8" t="str">
        <f t="shared" si="16"/>
        <v xml:space="preserve"> "Boquerón",</v>
      </c>
      <c r="AI8" t="s">
        <v>1753</v>
      </c>
      <c r="AJ8" t="str">
        <f t="shared" si="17"/>
        <v xml:space="preserve"> "Colonia Tunén",</v>
      </c>
      <c r="AK8" t="s">
        <v>1772</v>
      </c>
      <c r="AL8" t="str">
        <f t="shared" si="18"/>
        <v xml:space="preserve"> "Caigüire",</v>
      </c>
      <c r="AM8" t="s">
        <v>170</v>
      </c>
      <c r="AN8" t="str">
        <f t="shared" si="19"/>
        <v xml:space="preserve"> "Coloncito",</v>
      </c>
      <c r="AO8" t="s">
        <v>1444</v>
      </c>
      <c r="AP8" t="str">
        <f t="shared" si="20"/>
        <v xml:space="preserve"> "Buena Vista",</v>
      </c>
      <c r="AQ8" t="s">
        <v>1893</v>
      </c>
      <c r="AR8" t="str">
        <f t="shared" si="21"/>
        <v xml:space="preserve"> "La Sabana",</v>
      </c>
      <c r="AS8" t="s">
        <v>207</v>
      </c>
      <c r="AT8" t="str">
        <f t="shared" si="22"/>
        <v xml:space="preserve"> "Chivacoa",</v>
      </c>
      <c r="AU8" t="s">
        <v>1916</v>
      </c>
      <c r="AV8" s="2" t="str">
        <f t="shared" si="23"/>
        <v xml:space="preserve"> "Barranquitas",</v>
      </c>
    </row>
    <row r="9" spans="1:48" x14ac:dyDescent="0.25">
      <c r="A9" t="s">
        <v>238</v>
      </c>
      <c r="B9" t="str">
        <f t="shared" si="0"/>
        <v xml:space="preserve"> "San Juan de Manapiare",</v>
      </c>
      <c r="C9" t="s">
        <v>244</v>
      </c>
      <c r="D9" t="str">
        <f t="shared" si="1"/>
        <v xml:space="preserve"> "Cachipo",</v>
      </c>
      <c r="E9" t="s">
        <v>287</v>
      </c>
      <c r="F9" t="str">
        <f t="shared" si="2"/>
        <v xml:space="preserve"> "Cazorla",</v>
      </c>
      <c r="G9" t="s">
        <v>67</v>
      </c>
      <c r="H9" t="str">
        <f t="shared" si="3"/>
        <v xml:space="preserve"> "23 de Enero",</v>
      </c>
      <c r="I9" t="s">
        <v>623</v>
      </c>
      <c r="J9" t="str">
        <f t="shared" si="4"/>
        <v xml:space="preserve"> "Capitanejo",</v>
      </c>
      <c r="K9" t="s">
        <v>34</v>
      </c>
      <c r="L9" t="str">
        <f t="shared" si="5"/>
        <v xml:space="preserve"> "El Callao",</v>
      </c>
      <c r="M9" t="s">
        <v>682</v>
      </c>
      <c r="N9" t="str">
        <f t="shared" si="6"/>
        <v xml:space="preserve"> "Alegría",</v>
      </c>
      <c r="O9" t="s">
        <v>19</v>
      </c>
      <c r="P9" t="str">
        <f t="shared" si="7"/>
        <v xml:space="preserve"> "El Pao",</v>
      </c>
      <c r="Q9" t="s">
        <v>934</v>
      </c>
      <c r="R9" t="str">
        <f t="shared" si="8"/>
        <v xml:space="preserve"> "San José de Mazareito",</v>
      </c>
      <c r="S9" t="s">
        <v>942</v>
      </c>
      <c r="T9" t="str">
        <f t="shared" si="9"/>
        <v xml:space="preserve"> "Amuay",</v>
      </c>
      <c r="U9" t="s">
        <v>999</v>
      </c>
      <c r="V9" t="str">
        <f t="shared" si="10"/>
        <v xml:space="preserve"> "Barrio 5 de Julio",</v>
      </c>
      <c r="W9" t="s">
        <v>722</v>
      </c>
      <c r="X9" t="str">
        <f t="shared" si="11"/>
        <v xml:space="preserve"> "El Calvario",</v>
      </c>
      <c r="Y9" t="s">
        <v>91</v>
      </c>
      <c r="Z9" t="str">
        <f t="shared" si="12"/>
        <v xml:space="preserve"> "Barquisimeto",</v>
      </c>
      <c r="AA9" t="s">
        <v>1478</v>
      </c>
      <c r="AB9" t="str">
        <f t="shared" si="13"/>
        <v xml:space="preserve"> "Caño Zancudo",</v>
      </c>
      <c r="AC9" t="s">
        <v>1536</v>
      </c>
      <c r="AD9" t="str">
        <f t="shared" si="14"/>
        <v xml:space="preserve"> "Barrio la Cruz Petare",</v>
      </c>
      <c r="AE9" t="s">
        <v>1666</v>
      </c>
      <c r="AF9" t="str">
        <f t="shared" si="15"/>
        <v xml:space="preserve"> "Bajo Guarapiche",</v>
      </c>
      <c r="AG9" t="s">
        <v>1715</v>
      </c>
      <c r="AH9" t="str">
        <f t="shared" si="16"/>
        <v xml:space="preserve"> "Chacachacare",</v>
      </c>
      <c r="AI9" t="s">
        <v>1754</v>
      </c>
      <c r="AJ9" t="str">
        <f t="shared" si="17"/>
        <v xml:space="preserve"> "Córdoba",</v>
      </c>
      <c r="AK9" t="s">
        <v>1773</v>
      </c>
      <c r="AL9" t="str">
        <f t="shared" si="18"/>
        <v xml:space="preserve"> "Campearito",</v>
      </c>
      <c r="AM9" t="s">
        <v>154</v>
      </c>
      <c r="AN9" t="str">
        <f t="shared" si="19"/>
        <v xml:space="preserve"> "Cordero",</v>
      </c>
      <c r="AO9" t="s">
        <v>1850</v>
      </c>
      <c r="AP9" t="str">
        <f t="shared" si="20"/>
        <v xml:space="preserve"> "Burbusay",</v>
      </c>
      <c r="AQ9" t="s">
        <v>1894</v>
      </c>
      <c r="AR9" t="str">
        <f t="shared" si="21"/>
        <v xml:space="preserve"> "Las Salinas",</v>
      </c>
      <c r="AS9" t="s">
        <v>1903</v>
      </c>
      <c r="AT9" t="str">
        <f t="shared" si="22"/>
        <v xml:space="preserve"> "El Caserío de Carabobo",</v>
      </c>
      <c r="AU9" t="s">
        <v>1919</v>
      </c>
      <c r="AV9" s="2" t="str">
        <f t="shared" si="23"/>
        <v xml:space="preserve"> "Barrio 14 de Noviembre",</v>
      </c>
    </row>
    <row r="10" spans="1:48" x14ac:dyDescent="0.25">
      <c r="A10" t="s">
        <v>239</v>
      </c>
      <c r="B10" t="str">
        <f t="shared" si="0"/>
        <v xml:space="preserve"> "San Simón de Cocuy",</v>
      </c>
      <c r="C10" t="s">
        <v>245</v>
      </c>
      <c r="D10" t="str">
        <f t="shared" si="1"/>
        <v xml:space="preserve"> "Caigua",</v>
      </c>
      <c r="E10" t="s">
        <v>288</v>
      </c>
      <c r="F10" t="str">
        <f t="shared" si="2"/>
        <v xml:space="preserve"> "Cunaviche",</v>
      </c>
      <c r="G10" t="s">
        <v>309</v>
      </c>
      <c r="H10" t="str">
        <f t="shared" si="3"/>
        <v xml:space="preserve"> "5 de Julio",</v>
      </c>
      <c r="I10" t="s">
        <v>625</v>
      </c>
      <c r="J10" t="str">
        <f t="shared" si="4"/>
        <v xml:space="preserve"> "Ciudad Bolivia",</v>
      </c>
      <c r="K10" t="s">
        <v>651</v>
      </c>
      <c r="L10" t="str">
        <f t="shared" si="5"/>
        <v xml:space="preserve"> "El Dorado",</v>
      </c>
      <c r="M10" t="s">
        <v>683</v>
      </c>
      <c r="N10" t="str">
        <f t="shared" si="6"/>
        <v xml:space="preserve"> "Alexander Burgos",</v>
      </c>
      <c r="O10" t="s">
        <v>923</v>
      </c>
      <c r="P10" t="str">
        <f t="shared" si="7"/>
        <v xml:space="preserve"> "El Torito",</v>
      </c>
      <c r="Q10" t="s">
        <v>50</v>
      </c>
      <c r="R10" t="str">
        <f t="shared" si="8"/>
        <v xml:space="preserve"> "Santa Catalina",</v>
      </c>
      <c r="S10" t="s">
        <v>943</v>
      </c>
      <c r="T10" t="str">
        <f t="shared" si="9"/>
        <v xml:space="preserve"> "Aracua",</v>
      </c>
      <c r="U10" t="s">
        <v>1000</v>
      </c>
      <c r="V10" t="str">
        <f t="shared" si="10"/>
        <v xml:space="preserve"> "Barrio Agricultura",</v>
      </c>
      <c r="W10" t="s">
        <v>1399</v>
      </c>
      <c r="X10" t="str">
        <f t="shared" si="11"/>
        <v xml:space="preserve"> "El Caro de la Negra",</v>
      </c>
      <c r="Y10" t="s">
        <v>1441</v>
      </c>
      <c r="Z10" t="str">
        <f t="shared" si="12"/>
        <v xml:space="preserve"> "Basarida",</v>
      </c>
      <c r="AA10" t="s">
        <v>1479</v>
      </c>
      <c r="AB10" t="str">
        <f t="shared" si="13"/>
        <v xml:space="preserve"> "Capazón",</v>
      </c>
      <c r="AC10" t="s">
        <v>1537</v>
      </c>
      <c r="AD10" t="str">
        <f t="shared" si="14"/>
        <v xml:space="preserve"> "Barrio Niño Jesús",</v>
      </c>
      <c r="AE10" t="s">
        <v>25</v>
      </c>
      <c r="AF10" t="str">
        <f t="shared" si="15"/>
        <v xml:space="preserve"> "Barrancas",</v>
      </c>
      <c r="AG10" t="s">
        <v>921</v>
      </c>
      <c r="AH10" t="str">
        <f t="shared" si="16"/>
        <v xml:space="preserve"> "El Amparo",</v>
      </c>
      <c r="AI10" t="s">
        <v>1752</v>
      </c>
      <c r="AJ10" t="str">
        <f t="shared" si="17"/>
        <v xml:space="preserve"> "Chabasquén",</v>
      </c>
      <c r="AK10" t="s">
        <v>339</v>
      </c>
      <c r="AL10" t="str">
        <f t="shared" si="18"/>
        <v xml:space="preserve"> "Campo Claro",</v>
      </c>
      <c r="AM10" t="s">
        <v>172</v>
      </c>
      <c r="AN10" t="str">
        <f t="shared" si="19"/>
        <v xml:space="preserve"> "Delicias",</v>
      </c>
      <c r="AO10" t="s">
        <v>1851</v>
      </c>
      <c r="AP10" t="str">
        <f t="shared" si="20"/>
        <v xml:space="preserve"> "Caja Seca",</v>
      </c>
      <c r="AQ10" t="s">
        <v>1895</v>
      </c>
      <c r="AR10" t="str">
        <f t="shared" si="21"/>
        <v xml:space="preserve"> "Los Caracas",</v>
      </c>
      <c r="AS10" t="s">
        <v>1904</v>
      </c>
      <c r="AT10" t="str">
        <f t="shared" si="22"/>
        <v xml:space="preserve"> "El Cedrito",</v>
      </c>
      <c r="AU10" t="s">
        <v>1920</v>
      </c>
      <c r="AV10" s="2" t="str">
        <f t="shared" si="23"/>
        <v xml:space="preserve"> "Barrio 18 de Diciembre",</v>
      </c>
    </row>
    <row r="11" spans="1:48" x14ac:dyDescent="0.25">
      <c r="A11" t="s">
        <v>240</v>
      </c>
      <c r="B11" t="str">
        <f t="shared" si="0"/>
        <v xml:space="preserve"> "Santa Rosa de Amanadona",</v>
      </c>
      <c r="C11" t="s">
        <v>246</v>
      </c>
      <c r="D11" t="str">
        <f t="shared" si="1"/>
        <v xml:space="preserve"> "Cantaura",</v>
      </c>
      <c r="E11" t="s">
        <v>289</v>
      </c>
      <c r="F11" t="str">
        <f t="shared" si="2"/>
        <v xml:space="preserve"> "El Samán de Apure",</v>
      </c>
      <c r="G11" t="s">
        <v>310</v>
      </c>
      <c r="H11" t="str">
        <f t="shared" si="3"/>
        <v xml:space="preserve"> "Alayón",</v>
      </c>
      <c r="I11" t="s">
        <v>626</v>
      </c>
      <c r="J11" t="str">
        <f t="shared" si="4"/>
        <v xml:space="preserve"> "Ciudad de Nutrias",</v>
      </c>
      <c r="K11" t="s">
        <v>35</v>
      </c>
      <c r="L11" t="str">
        <f t="shared" si="5"/>
        <v xml:space="preserve"> "El Manteco",</v>
      </c>
      <c r="M11" t="s">
        <v>684</v>
      </c>
      <c r="N11" t="str">
        <f t="shared" si="6"/>
        <v xml:space="preserve"> "Altos de Guaparo",</v>
      </c>
      <c r="O11" t="s">
        <v>631</v>
      </c>
      <c r="P11" t="str">
        <f t="shared" si="7"/>
        <v xml:space="preserve"> "Guadarrama",</v>
      </c>
      <c r="Q11" t="s">
        <v>935</v>
      </c>
      <c r="R11" t="str">
        <f t="shared" si="8"/>
        <v xml:space="preserve"> "Tabasca",</v>
      </c>
      <c r="S11" t="s">
        <v>944</v>
      </c>
      <c r="T11" t="str">
        <f t="shared" si="9"/>
        <v xml:space="preserve"> "Baraived",</v>
      </c>
      <c r="U11" t="s">
        <v>1001</v>
      </c>
      <c r="V11" t="str">
        <f t="shared" si="10"/>
        <v xml:space="preserve"> "Barrio Agua Amarilla",</v>
      </c>
      <c r="W11" t="s">
        <v>1401</v>
      </c>
      <c r="X11" t="str">
        <f t="shared" si="11"/>
        <v xml:space="preserve"> "El Corozo",</v>
      </c>
      <c r="Y11" t="s">
        <v>1442</v>
      </c>
      <c r="Z11" t="str">
        <f t="shared" si="12"/>
        <v xml:space="preserve"> "Bobare",</v>
      </c>
      <c r="AA11" t="s">
        <v>1480</v>
      </c>
      <c r="AB11" t="str">
        <f t="shared" si="13"/>
        <v xml:space="preserve"> "Chachopo",</v>
      </c>
      <c r="AC11" t="s">
        <v>1538</v>
      </c>
      <c r="AD11" t="str">
        <f t="shared" si="14"/>
        <v xml:space="preserve"> "Barrio San Blas",</v>
      </c>
      <c r="AE11" t="s">
        <v>1667</v>
      </c>
      <c r="AF11" t="str">
        <f t="shared" si="15"/>
        <v xml:space="preserve"> "Brisas de Aribi",</v>
      </c>
      <c r="AG11" t="s">
        <v>1716</v>
      </c>
      <c r="AH11" t="str">
        <f t="shared" si="16"/>
        <v xml:space="preserve"> "El Bicha",</v>
      </c>
      <c r="AI11" t="s">
        <v>1755</v>
      </c>
      <c r="AJ11" t="str">
        <f t="shared" si="17"/>
        <v xml:space="preserve"> "El Poblado",</v>
      </c>
      <c r="AK11" t="s">
        <v>152</v>
      </c>
      <c r="AL11" t="str">
        <f t="shared" si="18"/>
        <v xml:space="preserve"> "Cariaco",</v>
      </c>
      <c r="AM11" t="s">
        <v>921</v>
      </c>
      <c r="AN11" t="str">
        <f t="shared" si="19"/>
        <v xml:space="preserve"> "El Amparo",</v>
      </c>
      <c r="AO11" t="s">
        <v>338</v>
      </c>
      <c r="AP11" t="str">
        <f t="shared" si="20"/>
        <v xml:space="preserve"> "Campo Alegre",</v>
      </c>
      <c r="AQ11" t="s">
        <v>202</v>
      </c>
      <c r="AR11" t="str">
        <f t="shared" si="21"/>
        <v xml:space="preserve"> "Macuto",</v>
      </c>
      <c r="AS11" t="s">
        <v>1483</v>
      </c>
      <c r="AT11" t="str">
        <f t="shared" si="22"/>
        <v xml:space="preserve"> "El Guayabo",</v>
      </c>
      <c r="AU11" t="s">
        <v>1921</v>
      </c>
      <c r="AV11" s="2" t="str">
        <f t="shared" si="23"/>
        <v xml:space="preserve"> "Barrio 19 de Abril",</v>
      </c>
    </row>
    <row r="12" spans="1:48" x14ac:dyDescent="0.25">
      <c r="C12" t="s">
        <v>5</v>
      </c>
      <c r="D12" t="str">
        <f t="shared" si="1"/>
        <v xml:space="preserve"> "Clarines",</v>
      </c>
      <c r="E12" t="s">
        <v>290</v>
      </c>
      <c r="F12" t="str">
        <f t="shared" si="2"/>
        <v xml:space="preserve"> "El Yagual",</v>
      </c>
      <c r="G12" t="s">
        <v>311</v>
      </c>
      <c r="H12" t="str">
        <f t="shared" si="3"/>
        <v xml:space="preserve"> "Alberto Solano",</v>
      </c>
      <c r="I12" t="s">
        <v>624</v>
      </c>
      <c r="J12" t="str">
        <f t="shared" si="4"/>
        <v xml:space="preserve"> "Chameta",</v>
      </c>
      <c r="K12" t="s">
        <v>652</v>
      </c>
      <c r="L12" t="str">
        <f t="shared" si="5"/>
        <v xml:space="preserve"> "El Miamo",</v>
      </c>
      <c r="M12" t="s">
        <v>685</v>
      </c>
      <c r="N12" t="str">
        <f t="shared" si="6"/>
        <v xml:space="preserve"> "Ambrosio Plaza",</v>
      </c>
      <c r="O12" t="s">
        <v>924</v>
      </c>
      <c r="P12" t="str">
        <f t="shared" si="7"/>
        <v xml:space="preserve"> "La Aguadita",</v>
      </c>
      <c r="Q12" t="s">
        <v>46</v>
      </c>
      <c r="R12" t="str">
        <f t="shared" si="8"/>
        <v xml:space="preserve"> "Tucupita",</v>
      </c>
      <c r="S12" t="s">
        <v>945</v>
      </c>
      <c r="T12" t="str">
        <f t="shared" si="9"/>
        <v xml:space="preserve"> "Bariro",</v>
      </c>
      <c r="U12" t="s">
        <v>1002</v>
      </c>
      <c r="V12" t="str">
        <f t="shared" si="10"/>
        <v xml:space="preserve"> "Barrio Aguacatico",</v>
      </c>
      <c r="W12" t="s">
        <v>1400</v>
      </c>
      <c r="X12" t="str">
        <f t="shared" si="11"/>
        <v xml:space="preserve"> "El Chaparro",</v>
      </c>
      <c r="Y12" t="s">
        <v>1443</v>
      </c>
      <c r="Z12" t="str">
        <f t="shared" si="12"/>
        <v xml:space="preserve"> "Bocare",</v>
      </c>
      <c r="AA12" t="s">
        <v>1481</v>
      </c>
      <c r="AB12" t="str">
        <f t="shared" si="13"/>
        <v xml:space="preserve"> "Chiguará",</v>
      </c>
      <c r="AC12" t="s">
        <v>1539</v>
      </c>
      <c r="AD12" t="str">
        <f t="shared" si="14"/>
        <v xml:space="preserve"> "Barrio San Miguel Petare",</v>
      </c>
      <c r="AE12" t="s">
        <v>244</v>
      </c>
      <c r="AF12" t="str">
        <f t="shared" si="15"/>
        <v xml:space="preserve"> "Cachipo",</v>
      </c>
      <c r="AG12" t="s">
        <v>1717</v>
      </c>
      <c r="AH12" t="str">
        <f t="shared" si="16"/>
        <v xml:space="preserve"> "El Espinal",</v>
      </c>
      <c r="AI12" t="s">
        <v>134</v>
      </c>
      <c r="AJ12" t="str">
        <f t="shared" si="17"/>
        <v xml:space="preserve"> "Guanare",</v>
      </c>
      <c r="AK12" t="s">
        <v>145</v>
      </c>
      <c r="AL12" t="str">
        <f t="shared" si="18"/>
        <v xml:space="preserve"> "Carúpano",</v>
      </c>
      <c r="AM12" t="s">
        <v>628</v>
      </c>
      <c r="AN12" t="str">
        <f t="shared" si="19"/>
        <v xml:space="preserve"> "El Cantón",</v>
      </c>
      <c r="AO12" t="s">
        <v>187</v>
      </c>
      <c r="AP12" t="str">
        <f t="shared" si="20"/>
        <v xml:space="preserve"> "Campo Elías",</v>
      </c>
      <c r="AQ12" t="s">
        <v>203</v>
      </c>
      <c r="AR12" t="str">
        <f t="shared" si="21"/>
        <v xml:space="preserve"> "Maiquetía",</v>
      </c>
      <c r="AS12" t="s">
        <v>216</v>
      </c>
      <c r="AT12" t="str">
        <f t="shared" si="22"/>
        <v xml:space="preserve"> "Farriar",</v>
      </c>
      <c r="AU12" t="s">
        <v>1917</v>
      </c>
      <c r="AV12" s="2" t="str">
        <f t="shared" si="23"/>
        <v xml:space="preserve"> "Barrio 1º de Agosto",</v>
      </c>
    </row>
    <row r="13" spans="1:48" x14ac:dyDescent="0.25">
      <c r="C13" t="s">
        <v>247</v>
      </c>
      <c r="D13" t="str">
        <f t="shared" si="1"/>
        <v xml:space="preserve"> "El Carito",</v>
      </c>
      <c r="E13" t="s">
        <v>291</v>
      </c>
      <c r="F13" t="str">
        <f t="shared" si="2"/>
        <v xml:space="preserve"> "Elorza",</v>
      </c>
      <c r="G13" t="s">
        <v>312</v>
      </c>
      <c r="H13" t="str">
        <f t="shared" si="3"/>
        <v xml:space="preserve"> "Alí Primera",</v>
      </c>
      <c r="I13" t="s">
        <v>627</v>
      </c>
      <c r="J13" t="str">
        <f t="shared" si="4"/>
        <v xml:space="preserve"> "Dolores",</v>
      </c>
      <c r="K13" t="s">
        <v>653</v>
      </c>
      <c r="L13" t="str">
        <f t="shared" si="5"/>
        <v xml:space="preserve"> "El Palmar",</v>
      </c>
      <c r="M13" t="s">
        <v>686</v>
      </c>
      <c r="N13" t="str">
        <f t="shared" si="6"/>
        <v xml:space="preserve"> "América",</v>
      </c>
      <c r="O13" t="s">
        <v>925</v>
      </c>
      <c r="P13" t="str">
        <f t="shared" si="7"/>
        <v xml:space="preserve"> "La Sierra",</v>
      </c>
      <c r="Q13" t="s">
        <v>121</v>
      </c>
      <c r="R13" t="str">
        <f t="shared" si="8"/>
        <v xml:space="preserve"> "Uracoa",</v>
      </c>
      <c r="S13" t="s">
        <v>946</v>
      </c>
      <c r="T13" t="str">
        <f t="shared" si="9"/>
        <v xml:space="preserve"> "Boca de Mangle",</v>
      </c>
      <c r="U13" t="s">
        <v>1003</v>
      </c>
      <c r="V13" t="str">
        <f t="shared" si="10"/>
        <v xml:space="preserve"> "Barrio Aguacaticos",</v>
      </c>
      <c r="W13" t="s">
        <v>40</v>
      </c>
      <c r="X13" t="str">
        <f t="shared" si="11"/>
        <v xml:space="preserve"> "El Palito",</v>
      </c>
      <c r="Y13" t="s">
        <v>1444</v>
      </c>
      <c r="Z13" t="str">
        <f t="shared" si="12"/>
        <v xml:space="preserve"> "Buena Vista",</v>
      </c>
      <c r="AA13" t="s">
        <v>1482</v>
      </c>
      <c r="AB13" t="str">
        <f t="shared" si="13"/>
        <v xml:space="preserve"> "Chocantá",</v>
      </c>
      <c r="AC13" t="s">
        <v>1540</v>
      </c>
      <c r="AD13" t="str">
        <f t="shared" si="14"/>
        <v xml:space="preserve"> "Barrio Unión",</v>
      </c>
      <c r="AE13" t="s">
        <v>1668</v>
      </c>
      <c r="AF13" t="str">
        <f t="shared" si="15"/>
        <v xml:space="preserve"> "Caicara de Maturín",</v>
      </c>
      <c r="AG13" t="s">
        <v>1718</v>
      </c>
      <c r="AH13" t="str">
        <f t="shared" si="16"/>
        <v xml:space="preserve"> "El Guamache (Isla de Coche)",</v>
      </c>
      <c r="AI13" t="s">
        <v>135</v>
      </c>
      <c r="AJ13" t="str">
        <f t="shared" si="17"/>
        <v xml:space="preserve"> "Guanarito",</v>
      </c>
      <c r="AK13" t="s">
        <v>142</v>
      </c>
      <c r="AL13" t="str">
        <f t="shared" si="18"/>
        <v xml:space="preserve"> "Casanay",</v>
      </c>
      <c r="AM13" t="s">
        <v>366</v>
      </c>
      <c r="AN13" t="str">
        <f t="shared" si="19"/>
        <v xml:space="preserve"> "El Carmen",</v>
      </c>
      <c r="AO13" t="s">
        <v>185</v>
      </c>
      <c r="AP13" t="str">
        <f t="shared" si="20"/>
        <v xml:space="preserve"> "Carache",</v>
      </c>
      <c r="AQ13" t="s">
        <v>1896</v>
      </c>
      <c r="AR13" t="str">
        <f t="shared" si="21"/>
        <v xml:space="preserve"> "Marapa",</v>
      </c>
      <c r="AS13" t="s">
        <v>214</v>
      </c>
      <c r="AT13" t="str">
        <f t="shared" si="22"/>
        <v xml:space="preserve"> "Guama",</v>
      </c>
      <c r="AU13" t="s">
        <v>1918</v>
      </c>
      <c r="AV13" s="2" t="str">
        <f t="shared" si="23"/>
        <v xml:space="preserve"> "Barrio 1º de Mayo",</v>
      </c>
    </row>
    <row r="14" spans="1:48" x14ac:dyDescent="0.25">
      <c r="C14" t="s">
        <v>248</v>
      </c>
      <c r="D14" t="str">
        <f t="shared" si="1"/>
        <v xml:space="preserve"> "El Hatillo",</v>
      </c>
      <c r="E14" t="s">
        <v>292</v>
      </c>
      <c r="F14" t="str">
        <f t="shared" si="2"/>
        <v xml:space="preserve"> "Guáchara",</v>
      </c>
      <c r="G14" t="s">
        <v>313</v>
      </c>
      <c r="H14" t="str">
        <f t="shared" si="3"/>
        <v xml:space="preserve"> "Andrés Bello",</v>
      </c>
      <c r="I14" t="s">
        <v>628</v>
      </c>
      <c r="J14" t="str">
        <f t="shared" si="4"/>
        <v xml:space="preserve"> "El Cantón",</v>
      </c>
      <c r="K14" t="s">
        <v>19</v>
      </c>
      <c r="L14" t="str">
        <f t="shared" si="5"/>
        <v xml:space="preserve"> "El Pao",</v>
      </c>
      <c r="M14" t="s">
        <v>313</v>
      </c>
      <c r="N14" t="str">
        <f t="shared" si="6"/>
        <v xml:space="preserve"> "Andrés Bello",</v>
      </c>
      <c r="O14" t="s">
        <v>475</v>
      </c>
      <c r="P14" t="str">
        <f t="shared" si="7"/>
        <v xml:space="preserve"> "Las Vegas",</v>
      </c>
      <c r="S14" t="s">
        <v>697</v>
      </c>
      <c r="T14" t="str">
        <f t="shared" si="9"/>
        <v xml:space="preserve"> "Boca de Tocuyo",</v>
      </c>
      <c r="U14" t="s">
        <v>1004</v>
      </c>
      <c r="V14" t="str">
        <f t="shared" si="10"/>
        <v xml:space="preserve"> "Barrio Ajuro",</v>
      </c>
      <c r="W14" t="s">
        <v>1402</v>
      </c>
      <c r="X14" t="str">
        <f t="shared" si="11"/>
        <v xml:space="preserve"> "El Punzón",</v>
      </c>
      <c r="Y14" t="s">
        <v>1445</v>
      </c>
      <c r="Z14" t="str">
        <f t="shared" si="12"/>
        <v xml:space="preserve"> "Burere",</v>
      </c>
      <c r="AA14" t="s">
        <v>103</v>
      </c>
      <c r="AB14" t="str">
        <f t="shared" si="13"/>
        <v xml:space="preserve"> "Ejido",</v>
      </c>
      <c r="AC14" t="s">
        <v>1541</v>
      </c>
      <c r="AD14" t="str">
        <f t="shared" si="14"/>
        <v xml:space="preserve"> "Capaya",</v>
      </c>
      <c r="AE14" t="s">
        <v>338</v>
      </c>
      <c r="AF14" t="str">
        <f t="shared" si="15"/>
        <v xml:space="preserve"> "Campo Alegre",</v>
      </c>
      <c r="AG14" t="s">
        <v>1719</v>
      </c>
      <c r="AH14" t="str">
        <f t="shared" si="16"/>
        <v xml:space="preserve"> "El Guamache (Punta de Piedras)",</v>
      </c>
      <c r="AI14" t="s">
        <v>222</v>
      </c>
      <c r="AJ14" t="str">
        <f t="shared" si="17"/>
        <v xml:space="preserve"> "La Concepción",</v>
      </c>
      <c r="AK14" t="s">
        <v>1774</v>
      </c>
      <c r="AL14" t="str">
        <f t="shared" si="18"/>
        <v xml:space="preserve"> "Catuaro",</v>
      </c>
      <c r="AM14" t="s">
        <v>164</v>
      </c>
      <c r="AN14" t="str">
        <f t="shared" si="19"/>
        <v xml:space="preserve"> "El Cobre",</v>
      </c>
      <c r="AO14" t="s">
        <v>186</v>
      </c>
      <c r="AP14" t="str">
        <f t="shared" si="20"/>
        <v xml:space="preserve"> "Carvajal",</v>
      </c>
      <c r="AQ14" t="s">
        <v>1897</v>
      </c>
      <c r="AR14" t="str">
        <f t="shared" si="21"/>
        <v xml:space="preserve"> "Naiguatá",</v>
      </c>
      <c r="AS14" t="s">
        <v>1905</v>
      </c>
      <c r="AT14" t="str">
        <f t="shared" si="22"/>
        <v xml:space="preserve"> "Hato Viejo",</v>
      </c>
      <c r="AU14" t="s">
        <v>1922</v>
      </c>
      <c r="AV14" s="2" t="str">
        <f t="shared" si="23"/>
        <v xml:space="preserve"> "Barrio 21 de Octubre",</v>
      </c>
    </row>
    <row r="15" spans="1:48" x14ac:dyDescent="0.25">
      <c r="C15" t="s">
        <v>249</v>
      </c>
      <c r="D15" t="str">
        <f t="shared" si="1"/>
        <v xml:space="preserve"> "El Morro de Barcelona",</v>
      </c>
      <c r="E15" t="s">
        <v>293</v>
      </c>
      <c r="F15" t="str">
        <f t="shared" si="2"/>
        <v xml:space="preserve"> "Guasimal",</v>
      </c>
      <c r="G15" t="s">
        <v>314</v>
      </c>
      <c r="H15" t="str">
        <f t="shared" si="3"/>
        <v xml:space="preserve"> "Andrés Eloy",</v>
      </c>
      <c r="I15" t="s">
        <v>629</v>
      </c>
      <c r="J15" t="str">
        <f t="shared" si="4"/>
        <v xml:space="preserve"> "El Real",</v>
      </c>
      <c r="K15" t="s">
        <v>654</v>
      </c>
      <c r="L15" t="str">
        <f t="shared" si="5"/>
        <v xml:space="preserve"> "Guasipati",</v>
      </c>
      <c r="M15" t="s">
        <v>687</v>
      </c>
      <c r="N15" t="str">
        <f t="shared" si="6"/>
        <v xml:space="preserve"> "Antonio José de Sucre Norte, Sur",</v>
      </c>
      <c r="O15" t="s">
        <v>926</v>
      </c>
      <c r="P15" t="str">
        <f t="shared" si="7"/>
        <v xml:space="preserve"> "Libertad de Cojedes",</v>
      </c>
      <c r="S15" t="s">
        <v>947</v>
      </c>
      <c r="T15" t="str">
        <f t="shared" si="9"/>
        <v xml:space="preserve"> "Borojó",</v>
      </c>
      <c r="U15" t="s">
        <v>1005</v>
      </c>
      <c r="V15" t="str">
        <f t="shared" si="10"/>
        <v xml:space="preserve"> "Barrio Alberto Ravell",</v>
      </c>
      <c r="W15" t="s">
        <v>1403</v>
      </c>
      <c r="X15" t="str">
        <f t="shared" si="11"/>
        <v xml:space="preserve"> "El Rastro",</v>
      </c>
      <c r="Y15" t="s">
        <v>93</v>
      </c>
      <c r="Z15" t="str">
        <f t="shared" si="12"/>
        <v xml:space="preserve"> "Cabudare",</v>
      </c>
      <c r="AA15" t="s">
        <v>1483</v>
      </c>
      <c r="AB15" t="str">
        <f t="shared" si="13"/>
        <v xml:space="preserve"> "El Guayabo",</v>
      </c>
      <c r="AC15" t="s">
        <v>1542</v>
      </c>
      <c r="AD15" t="str">
        <f t="shared" si="14"/>
        <v xml:space="preserve"> "Carenero",</v>
      </c>
      <c r="AE15" t="s">
        <v>1669</v>
      </c>
      <c r="AF15" t="str">
        <f t="shared" si="15"/>
        <v xml:space="preserve"> "Caño Colorado",</v>
      </c>
      <c r="AG15" t="s">
        <v>1720</v>
      </c>
      <c r="AH15" t="str">
        <f t="shared" si="16"/>
        <v xml:space="preserve"> "El Maco",</v>
      </c>
      <c r="AI15" t="s">
        <v>1756</v>
      </c>
      <c r="AJ15" t="str">
        <f t="shared" si="17"/>
        <v xml:space="preserve"> "La Estación",</v>
      </c>
      <c r="AK15" t="s">
        <v>1776</v>
      </c>
      <c r="AL15" t="str">
        <f t="shared" si="18"/>
        <v xml:space="preserve"> "Cristóbal Colón",</v>
      </c>
      <c r="AM15" t="s">
        <v>1401</v>
      </c>
      <c r="AN15" t="str">
        <f t="shared" si="19"/>
        <v xml:space="preserve"> "El Corozo",</v>
      </c>
      <c r="AO15" t="s">
        <v>1852</v>
      </c>
      <c r="AP15" t="str">
        <f t="shared" si="20"/>
        <v xml:space="preserve"> "Cuicas",</v>
      </c>
      <c r="AQ15" t="s">
        <v>1898</v>
      </c>
      <c r="AR15" t="str">
        <f t="shared" si="21"/>
        <v xml:space="preserve"> "Oricao",</v>
      </c>
      <c r="AS15" t="s">
        <v>162</v>
      </c>
      <c r="AT15" t="str">
        <f t="shared" si="22"/>
        <v xml:space="preserve"> "Independencia",</v>
      </c>
      <c r="AU15" t="s">
        <v>1923</v>
      </c>
      <c r="AV15" s="2" t="str">
        <f t="shared" si="23"/>
        <v xml:space="preserve"> "Barrio 23 de Enero",</v>
      </c>
    </row>
    <row r="16" spans="1:48" x14ac:dyDescent="0.25">
      <c r="C16" t="s">
        <v>19</v>
      </c>
      <c r="D16" t="str">
        <f t="shared" si="1"/>
        <v xml:space="preserve"> "El Pao",</v>
      </c>
      <c r="E16" t="s">
        <v>87</v>
      </c>
      <c r="F16" t="str">
        <f t="shared" si="2"/>
        <v xml:space="preserve"> "Guayabal",</v>
      </c>
      <c r="G16" t="s">
        <v>315</v>
      </c>
      <c r="H16" t="str">
        <f t="shared" si="3"/>
        <v xml:space="preserve"> "Andrés Eloy Blanco",</v>
      </c>
      <c r="I16" t="s">
        <v>630</v>
      </c>
      <c r="J16" t="str">
        <f t="shared" si="4"/>
        <v xml:space="preserve"> "El Regalo",</v>
      </c>
      <c r="K16" t="s">
        <v>655</v>
      </c>
      <c r="L16" t="str">
        <f t="shared" si="5"/>
        <v xml:space="preserve"> "Icabarú",</v>
      </c>
      <c r="M16" t="s">
        <v>318</v>
      </c>
      <c r="N16" t="str">
        <f t="shared" si="6"/>
        <v xml:space="preserve"> "Aquiles Nazoa",</v>
      </c>
      <c r="O16" t="s">
        <v>927</v>
      </c>
      <c r="P16" t="str">
        <f t="shared" si="7"/>
        <v xml:space="preserve"> "Macapo",</v>
      </c>
      <c r="S16" t="s">
        <v>948</v>
      </c>
      <c r="T16" t="str">
        <f t="shared" si="9"/>
        <v xml:space="preserve"> "Cabure",</v>
      </c>
      <c r="U16" t="s">
        <v>1006</v>
      </c>
      <c r="V16" t="str">
        <f t="shared" si="10"/>
        <v xml:space="preserve"> "Barrio Alcabala",</v>
      </c>
      <c r="W16" t="s">
        <v>89</v>
      </c>
      <c r="X16" t="str">
        <f t="shared" si="11"/>
        <v xml:space="preserve"> "El Socorro",</v>
      </c>
      <c r="Y16" t="s">
        <v>1446</v>
      </c>
      <c r="Z16" t="str">
        <f t="shared" si="12"/>
        <v xml:space="preserve"> "Cariragua",</v>
      </c>
      <c r="AA16" t="s">
        <v>1484</v>
      </c>
      <c r="AB16" t="str">
        <f t="shared" si="13"/>
        <v xml:space="preserve"> "El Morro",</v>
      </c>
      <c r="AC16" t="s">
        <v>1543</v>
      </c>
      <c r="AD16" t="str">
        <f t="shared" si="14"/>
        <v xml:space="preserve"> "Carrizal",</v>
      </c>
      <c r="AE16" t="s">
        <v>709</v>
      </c>
      <c r="AF16" t="str">
        <f t="shared" si="15"/>
        <v xml:space="preserve"> "Carabobo",</v>
      </c>
      <c r="AG16" t="s">
        <v>144</v>
      </c>
      <c r="AH16" t="str">
        <f t="shared" si="16"/>
        <v xml:space="preserve"> "El Pilar",</v>
      </c>
      <c r="AI16" t="s">
        <v>1757</v>
      </c>
      <c r="AJ16" t="str">
        <f t="shared" si="17"/>
        <v xml:space="preserve"> "La Misión",</v>
      </c>
      <c r="AK16" t="s">
        <v>1</v>
      </c>
      <c r="AL16" t="str">
        <f t="shared" si="18"/>
        <v xml:space="preserve"> "Cumaná",</v>
      </c>
      <c r="AM16" t="s">
        <v>1814</v>
      </c>
      <c r="AN16" t="str">
        <f t="shared" si="19"/>
        <v xml:space="preserve"> "El Hato de la Virgen",</v>
      </c>
      <c r="AO16" t="s">
        <v>184</v>
      </c>
      <c r="AP16" t="str">
        <f t="shared" si="20"/>
        <v xml:space="preserve"> "Chejendé",</v>
      </c>
      <c r="AQ16" t="s">
        <v>1899</v>
      </c>
      <c r="AR16" t="str">
        <f t="shared" si="21"/>
        <v xml:space="preserve"> "Puerto Carayaca",</v>
      </c>
      <c r="AS16" t="s">
        <v>1906</v>
      </c>
      <c r="AT16" t="str">
        <f t="shared" si="22"/>
        <v xml:space="preserve"> "La Hoya",</v>
      </c>
      <c r="AU16" t="s">
        <v>997</v>
      </c>
      <c r="AV16" s="2" t="str">
        <f t="shared" si="23"/>
        <v xml:space="preserve"> "Barrio 24 de Julio",</v>
      </c>
    </row>
    <row r="17" spans="3:48" x14ac:dyDescent="0.25">
      <c r="C17" t="s">
        <v>144</v>
      </c>
      <c r="D17" t="str">
        <f t="shared" si="1"/>
        <v xml:space="preserve"> "El Pilar",</v>
      </c>
      <c r="E17" t="s">
        <v>294</v>
      </c>
      <c r="F17" t="str">
        <f t="shared" si="2"/>
        <v xml:space="preserve"> "La Trinidad de Orichuna",</v>
      </c>
      <c r="G17" t="s">
        <v>316</v>
      </c>
      <c r="H17" t="str">
        <f t="shared" si="3"/>
        <v xml:space="preserve"> "Angélica de Lusinchi",</v>
      </c>
      <c r="I17" t="s">
        <v>631</v>
      </c>
      <c r="J17" t="str">
        <f t="shared" si="4"/>
        <v xml:space="preserve"> "Guadarrama",</v>
      </c>
      <c r="K17" t="s">
        <v>656</v>
      </c>
      <c r="L17" t="str">
        <f t="shared" si="5"/>
        <v xml:space="preserve"> "Jabillal",</v>
      </c>
      <c r="M17" t="s">
        <v>688</v>
      </c>
      <c r="N17" t="str">
        <f t="shared" si="6"/>
        <v xml:space="preserve"> "Armando Celli",</v>
      </c>
      <c r="O17" t="s">
        <v>928</v>
      </c>
      <c r="P17" t="str">
        <f t="shared" si="7"/>
        <v xml:space="preserve"> "Manrique",</v>
      </c>
      <c r="S17" t="s">
        <v>949</v>
      </c>
      <c r="T17" t="str">
        <f t="shared" si="9"/>
        <v xml:space="preserve"> "Caja de Agua",</v>
      </c>
      <c r="U17" t="s">
        <v>1007</v>
      </c>
      <c r="V17" t="str">
        <f t="shared" si="10"/>
        <v xml:space="preserve"> "Barrio Alfredo Rojas",</v>
      </c>
      <c r="W17" t="s">
        <v>1404</v>
      </c>
      <c r="X17" t="str">
        <f t="shared" si="11"/>
        <v xml:space="preserve"> "El Sombrero",</v>
      </c>
      <c r="Y17" t="s">
        <v>92</v>
      </c>
      <c r="Z17" t="str">
        <f t="shared" si="12"/>
        <v xml:space="preserve"> "Carora",</v>
      </c>
      <c r="AA17" t="s">
        <v>1485</v>
      </c>
      <c r="AB17" t="str">
        <f t="shared" si="13"/>
        <v xml:space="preserve"> "El Peñón",</v>
      </c>
      <c r="AC17" t="s">
        <v>1544</v>
      </c>
      <c r="AD17" t="str">
        <f t="shared" si="14"/>
        <v xml:space="preserve"> "Caucagüa",</v>
      </c>
      <c r="AE17" t="s">
        <v>115</v>
      </c>
      <c r="AF17" t="str">
        <f t="shared" si="15"/>
        <v xml:space="preserve"> "Caripe",</v>
      </c>
      <c r="AG17" t="s">
        <v>1721</v>
      </c>
      <c r="AH17" t="str">
        <f t="shared" si="16"/>
        <v xml:space="preserve"> "El Valle de Pedro González",</v>
      </c>
      <c r="AI17" t="s">
        <v>1758</v>
      </c>
      <c r="AJ17" t="str">
        <f t="shared" si="17"/>
        <v xml:space="preserve"> "La Trinidad",</v>
      </c>
      <c r="AK17" t="s">
        <v>151</v>
      </c>
      <c r="AL17" t="str">
        <f t="shared" si="18"/>
        <v xml:space="preserve"> "Cumanacoa",</v>
      </c>
      <c r="AM17" t="s">
        <v>1815</v>
      </c>
      <c r="AN17" t="str">
        <f t="shared" si="19"/>
        <v xml:space="preserve"> "El Jordán",</v>
      </c>
      <c r="AO17" t="s">
        <v>1853</v>
      </c>
      <c r="AP17" t="str">
        <f t="shared" si="20"/>
        <v xml:space="preserve"> "Dividive",</v>
      </c>
      <c r="AS17" t="s">
        <v>1907</v>
      </c>
      <c r="AT17" t="str">
        <f t="shared" si="22"/>
        <v xml:space="preserve"> "Las Rositas",</v>
      </c>
      <c r="AU17" t="s">
        <v>1924</v>
      </c>
      <c r="AV17" s="2" t="str">
        <f t="shared" si="23"/>
        <v xml:space="preserve"> "Barrio 24 de Noviembre",</v>
      </c>
    </row>
    <row r="18" spans="3:48" x14ac:dyDescent="0.25">
      <c r="C18" t="s">
        <v>8</v>
      </c>
      <c r="D18" t="str">
        <f t="shared" si="1"/>
        <v xml:space="preserve"> "El Tigre",</v>
      </c>
      <c r="E18" t="s">
        <v>295</v>
      </c>
      <c r="F18" t="str">
        <f t="shared" si="2"/>
        <v xml:space="preserve"> "Mantecal",</v>
      </c>
      <c r="G18" t="s">
        <v>317</v>
      </c>
      <c r="H18" t="str">
        <f t="shared" si="3"/>
        <v xml:space="preserve"> "Apolo",</v>
      </c>
      <c r="I18" t="s">
        <v>632</v>
      </c>
      <c r="J18" t="str">
        <f t="shared" si="4"/>
        <v xml:space="preserve"> "La Cochinilla",</v>
      </c>
      <c r="K18" t="s">
        <v>657</v>
      </c>
      <c r="L18" t="str">
        <f t="shared" si="5"/>
        <v xml:space="preserve"> "Kanavayén",</v>
      </c>
      <c r="M18" t="s">
        <v>689</v>
      </c>
      <c r="N18" t="str">
        <f t="shared" si="6"/>
        <v xml:space="preserve"> "Atlas",</v>
      </c>
      <c r="O18" t="s">
        <v>18</v>
      </c>
      <c r="P18" t="str">
        <f t="shared" si="7"/>
        <v xml:space="preserve"> "San Carlos",</v>
      </c>
      <c r="S18" t="s">
        <v>950</v>
      </c>
      <c r="T18" t="str">
        <f t="shared" si="9"/>
        <v xml:space="preserve"> "Capadare",</v>
      </c>
      <c r="U18" t="s">
        <v>1008</v>
      </c>
      <c r="V18" t="str">
        <f t="shared" si="10"/>
        <v xml:space="preserve"> "Barrio Altos de Cútira",</v>
      </c>
      <c r="W18" t="s">
        <v>1405</v>
      </c>
      <c r="X18" t="str">
        <f t="shared" si="11"/>
        <v xml:space="preserve"> "Espino",</v>
      </c>
      <c r="Y18" t="s">
        <v>1447</v>
      </c>
      <c r="Z18" t="str">
        <f t="shared" si="12"/>
        <v xml:space="preserve"> "Casa de Agua",</v>
      </c>
      <c r="AA18" t="s">
        <v>102</v>
      </c>
      <c r="AB18" t="str">
        <f t="shared" si="13"/>
        <v xml:space="preserve"> "El Vigía",</v>
      </c>
      <c r="AC18" t="s">
        <v>1545</v>
      </c>
      <c r="AD18" t="str">
        <f t="shared" si="14"/>
        <v xml:space="preserve"> "Centro Comercial Plaza las Americas",</v>
      </c>
      <c r="AE18" t="s">
        <v>116</v>
      </c>
      <c r="AF18" t="str">
        <f t="shared" si="15"/>
        <v xml:space="preserve"> "Caripito",</v>
      </c>
      <c r="AG18" t="s">
        <v>1722</v>
      </c>
      <c r="AH18" t="str">
        <f t="shared" si="16"/>
        <v xml:space="preserve"> "El Valle del Espíritu Santo",</v>
      </c>
      <c r="AI18" t="s">
        <v>484</v>
      </c>
      <c r="AJ18" t="str">
        <f t="shared" si="17"/>
        <v xml:space="preserve"> "Los Colorados",</v>
      </c>
      <c r="AK18" t="s">
        <v>1775</v>
      </c>
      <c r="AL18" t="str">
        <f t="shared" si="18"/>
        <v xml:space="preserve"> "Chacopata",</v>
      </c>
      <c r="AM18" t="s">
        <v>1816</v>
      </c>
      <c r="AN18" t="str">
        <f t="shared" si="19"/>
        <v xml:space="preserve"> "El Nula",</v>
      </c>
      <c r="AO18" t="s">
        <v>1854</v>
      </c>
      <c r="AP18" t="str">
        <f t="shared" si="20"/>
        <v xml:space="preserve"> "El Alto Escuque",</v>
      </c>
      <c r="AS18" t="s">
        <v>1908</v>
      </c>
      <c r="AT18" t="str">
        <f t="shared" si="22"/>
        <v xml:space="preserve"> "Marín",</v>
      </c>
      <c r="AU18" t="s">
        <v>1925</v>
      </c>
      <c r="AV18" s="2" t="str">
        <f t="shared" si="23"/>
        <v xml:space="preserve"> "Barrio 24 de Octubre",</v>
      </c>
    </row>
    <row r="19" spans="3:48" x14ac:dyDescent="0.25">
      <c r="C19" t="s">
        <v>250</v>
      </c>
      <c r="D19" t="str">
        <f t="shared" si="1"/>
        <v xml:space="preserve"> "Guanape",</v>
      </c>
      <c r="E19" t="s">
        <v>296</v>
      </c>
      <c r="F19" t="str">
        <f t="shared" si="2"/>
        <v xml:space="preserve"> "Municipio Quintero",</v>
      </c>
      <c r="G19" t="s">
        <v>318</v>
      </c>
      <c r="H19" t="str">
        <f t="shared" si="3"/>
        <v xml:space="preserve"> "Aquiles Nazoa",</v>
      </c>
      <c r="I19" t="s">
        <v>633</v>
      </c>
      <c r="J19" t="str">
        <f t="shared" si="4"/>
        <v xml:space="preserve"> "La Luz",</v>
      </c>
      <c r="K19" t="s">
        <v>658</v>
      </c>
      <c r="L19" t="str">
        <f t="shared" si="5"/>
        <v xml:space="preserve"> "La Canoa",</v>
      </c>
      <c r="M19" t="s">
        <v>690</v>
      </c>
      <c r="N19" t="str">
        <f t="shared" si="6"/>
        <v xml:space="preserve"> "Bárbula",</v>
      </c>
      <c r="O19" t="s">
        <v>17</v>
      </c>
      <c r="P19" t="str">
        <f t="shared" si="7"/>
        <v xml:space="preserve"> "Tinaco",</v>
      </c>
      <c r="S19" t="s">
        <v>951</v>
      </c>
      <c r="T19" t="str">
        <f t="shared" si="9"/>
        <v xml:space="preserve"> "Capatárida",</v>
      </c>
      <c r="U19" t="s">
        <v>1009</v>
      </c>
      <c r="V19" t="str">
        <f t="shared" si="10"/>
        <v xml:space="preserve"> "Barrio Altos de Lídice",</v>
      </c>
      <c r="W19" t="s">
        <v>1406</v>
      </c>
      <c r="X19" t="str">
        <f t="shared" si="11"/>
        <v xml:space="preserve"> "Francisco de Tiznado",</v>
      </c>
      <c r="Y19" t="s">
        <v>95</v>
      </c>
      <c r="Z19" t="str">
        <f t="shared" si="12"/>
        <v xml:space="preserve"> "Cubiro",</v>
      </c>
      <c r="AA19" t="s">
        <v>221</v>
      </c>
      <c r="AB19" t="str">
        <f t="shared" si="13"/>
        <v xml:space="preserve"> "Encontrados",</v>
      </c>
      <c r="AC19" t="s">
        <v>111</v>
      </c>
      <c r="AD19" t="str">
        <f t="shared" si="14"/>
        <v xml:space="preserve"> "Cúa",</v>
      </c>
      <c r="AE19" t="s">
        <v>714</v>
      </c>
      <c r="AF19" t="str">
        <f t="shared" si="15"/>
        <v xml:space="preserve"> "Chaguaramal",</v>
      </c>
      <c r="AG19" t="s">
        <v>1723</v>
      </c>
      <c r="AH19" t="str">
        <f t="shared" si="16"/>
        <v xml:space="preserve"> "Güinima",</v>
      </c>
      <c r="AI19" t="s">
        <v>1759</v>
      </c>
      <c r="AJ19" t="str">
        <f t="shared" si="17"/>
        <v xml:space="preserve"> "Los Morrones",</v>
      </c>
      <c r="AK19" t="s">
        <v>1484</v>
      </c>
      <c r="AL19" t="str">
        <f t="shared" si="18"/>
        <v xml:space="preserve"> "El Morro",</v>
      </c>
      <c r="AM19" t="s">
        <v>1817</v>
      </c>
      <c r="AN19" t="str">
        <f t="shared" si="19"/>
        <v xml:space="preserve"> "El Pino",</v>
      </c>
      <c r="AO19" t="s">
        <v>1855</v>
      </c>
      <c r="AP19" t="str">
        <f t="shared" si="20"/>
        <v xml:space="preserve"> "El Batatal",</v>
      </c>
      <c r="AS19" t="s">
        <v>210</v>
      </c>
      <c r="AT19" t="str">
        <f t="shared" si="22"/>
        <v xml:space="preserve"> "Nirgua",</v>
      </c>
      <c r="AU19" t="s">
        <v>1926</v>
      </c>
      <c r="AV19" s="2" t="str">
        <f t="shared" si="23"/>
        <v xml:space="preserve"> "Barrio 28 de Diciembre",</v>
      </c>
    </row>
    <row r="20" spans="3:48" x14ac:dyDescent="0.25">
      <c r="C20" t="s">
        <v>2</v>
      </c>
      <c r="D20" t="str">
        <f t="shared" si="1"/>
        <v xml:space="preserve"> "Guanta",</v>
      </c>
      <c r="E20" t="s">
        <v>297</v>
      </c>
      <c r="F20" t="str">
        <f t="shared" si="2"/>
        <v xml:space="preserve"> "Puerto Nova",</v>
      </c>
      <c r="G20" t="s">
        <v>319</v>
      </c>
      <c r="H20" t="str">
        <f t="shared" si="3"/>
        <v xml:space="preserve"> "Aragüita",</v>
      </c>
      <c r="I20" t="s">
        <v>477</v>
      </c>
      <c r="J20" t="str">
        <f t="shared" si="4"/>
        <v xml:space="preserve"> "Libertad",</v>
      </c>
      <c r="K20" t="s">
        <v>659</v>
      </c>
      <c r="L20" t="str">
        <f t="shared" si="5"/>
        <v xml:space="preserve"> "La Paragua",</v>
      </c>
      <c r="M20" t="s">
        <v>691</v>
      </c>
      <c r="N20" t="str">
        <f t="shared" si="6"/>
        <v xml:space="preserve"> "Barrera",</v>
      </c>
      <c r="O20" t="s">
        <v>16</v>
      </c>
      <c r="P20" t="str">
        <f t="shared" si="7"/>
        <v xml:space="preserve"> "Tinaquillo",</v>
      </c>
      <c r="S20" t="s">
        <v>952</v>
      </c>
      <c r="T20" t="str">
        <f t="shared" si="9"/>
        <v xml:space="preserve"> "Casigua",</v>
      </c>
      <c r="U20" t="s">
        <v>1010</v>
      </c>
      <c r="V20" t="str">
        <f t="shared" si="10"/>
        <v xml:space="preserve"> "Barrio Anauco",</v>
      </c>
      <c r="W20" t="s">
        <v>1407</v>
      </c>
      <c r="X20" t="str">
        <f t="shared" si="11"/>
        <v xml:space="preserve"> "Guardatinaja",</v>
      </c>
      <c r="Y20" t="s">
        <v>94</v>
      </c>
      <c r="Z20" t="str">
        <f t="shared" si="12"/>
        <v xml:space="preserve"> "Duaca",</v>
      </c>
      <c r="AA20" t="s">
        <v>1486</v>
      </c>
      <c r="AB20" t="str">
        <f t="shared" si="13"/>
        <v xml:space="preserve"> "Estanques",</v>
      </c>
      <c r="AC20" t="s">
        <v>1549</v>
      </c>
      <c r="AD20" t="str">
        <f t="shared" si="14"/>
        <v xml:space="preserve"> "Cúpira",</v>
      </c>
      <c r="AE20" t="s">
        <v>1401</v>
      </c>
      <c r="AF20" t="str">
        <f t="shared" si="15"/>
        <v xml:space="preserve"> "El Corozo",</v>
      </c>
      <c r="AG20" t="s">
        <v>125</v>
      </c>
      <c r="AH20" t="str">
        <f t="shared" si="16"/>
        <v xml:space="preserve"> "Juan Griego",</v>
      </c>
      <c r="AI20" t="s">
        <v>1760</v>
      </c>
      <c r="AJ20" t="str">
        <f t="shared" si="17"/>
        <v xml:space="preserve"> "Mesa de Caruaca",</v>
      </c>
      <c r="AK20" t="s">
        <v>1777</v>
      </c>
      <c r="AL20" t="str">
        <f t="shared" si="18"/>
        <v xml:space="preserve"> "El Paujil",</v>
      </c>
      <c r="AM20" t="s">
        <v>158</v>
      </c>
      <c r="AN20" t="str">
        <f t="shared" si="19"/>
        <v xml:space="preserve"> "El Piñal",</v>
      </c>
      <c r="AO20" t="s">
        <v>1856</v>
      </c>
      <c r="AP20" t="str">
        <f t="shared" si="20"/>
        <v xml:space="preserve"> "El Cenizo",</v>
      </c>
      <c r="AS20" t="s">
        <v>211</v>
      </c>
      <c r="AT20" t="str">
        <f t="shared" si="22"/>
        <v xml:space="preserve"> "Sabana de Parra",</v>
      </c>
      <c r="AU20" t="s">
        <v>999</v>
      </c>
      <c r="AV20" s="2" t="str">
        <f t="shared" si="23"/>
        <v xml:space="preserve"> "Barrio 5 de Julio",</v>
      </c>
    </row>
    <row r="21" spans="3:48" x14ac:dyDescent="0.25">
      <c r="C21" t="s">
        <v>251</v>
      </c>
      <c r="D21" t="str">
        <f t="shared" si="1"/>
        <v xml:space="preserve"> "Guaribe de Cajigal",</v>
      </c>
      <c r="E21" t="s">
        <v>298</v>
      </c>
      <c r="F21" t="str">
        <f t="shared" si="2"/>
        <v xml:space="preserve"> "San Fernando",</v>
      </c>
      <c r="G21" t="s">
        <v>320</v>
      </c>
      <c r="H21" t="str">
        <f t="shared" si="3"/>
        <v xml:space="preserve"> "Arias Blanco",</v>
      </c>
      <c r="I21" t="s">
        <v>28</v>
      </c>
      <c r="J21" t="str">
        <f t="shared" si="4"/>
        <v xml:space="preserve"> "Maporal",</v>
      </c>
      <c r="K21" t="s">
        <v>660</v>
      </c>
      <c r="L21" t="str">
        <f t="shared" si="5"/>
        <v xml:space="preserve"> "La Urbina",</v>
      </c>
      <c r="M21" t="s">
        <v>692</v>
      </c>
      <c r="N21" t="str">
        <f t="shared" si="6"/>
        <v xml:space="preserve"> "Base Naval",</v>
      </c>
      <c r="O21" t="s">
        <v>929</v>
      </c>
      <c r="P21" t="str">
        <f t="shared" si="7"/>
        <v xml:space="preserve"> "Vallecito",</v>
      </c>
      <c r="S21" t="s">
        <v>54</v>
      </c>
      <c r="T21" t="str">
        <f t="shared" si="9"/>
        <v xml:space="preserve"> "Coro",</v>
      </c>
      <c r="U21" t="s">
        <v>1011</v>
      </c>
      <c r="V21" t="str">
        <f t="shared" si="10"/>
        <v xml:space="preserve"> "Barrio Andrés Bello",</v>
      </c>
      <c r="W21" t="s">
        <v>1408</v>
      </c>
      <c r="X21" t="str">
        <f t="shared" si="11"/>
        <v xml:space="preserve"> "Guaripa",</v>
      </c>
      <c r="Y21" t="s">
        <v>1448</v>
      </c>
      <c r="Z21" t="str">
        <f t="shared" si="12"/>
        <v xml:space="preserve"> "El Empedrado",</v>
      </c>
      <c r="AA21" t="s">
        <v>1487</v>
      </c>
      <c r="AB21" t="str">
        <f t="shared" si="13"/>
        <v xml:space="preserve"> "Guaraque",</v>
      </c>
      <c r="AC21" t="s">
        <v>361</v>
      </c>
      <c r="AD21" t="str">
        <f t="shared" si="14"/>
        <v xml:space="preserve"> "Curiepe",</v>
      </c>
      <c r="AE21" t="s">
        <v>1670</v>
      </c>
      <c r="AF21" t="str">
        <f t="shared" si="15"/>
        <v xml:space="preserve"> "El Cortijo",</v>
      </c>
      <c r="AG21" t="s">
        <v>123</v>
      </c>
      <c r="AH21" t="str">
        <f t="shared" si="16"/>
        <v xml:space="preserve"> "La Asunción",</v>
      </c>
      <c r="AI21" t="s">
        <v>136</v>
      </c>
      <c r="AJ21" t="str">
        <f t="shared" si="17"/>
        <v xml:space="preserve"> "Ospino",</v>
      </c>
      <c r="AK21" t="s">
        <v>1485</v>
      </c>
      <c r="AL21" t="str">
        <f t="shared" si="18"/>
        <v xml:space="preserve"> "El Peñón",</v>
      </c>
      <c r="AM21" t="s">
        <v>1818</v>
      </c>
      <c r="AN21" t="str">
        <f t="shared" si="19"/>
        <v xml:space="preserve"> "El Potosí",</v>
      </c>
      <c r="AO21" t="s">
        <v>89</v>
      </c>
      <c r="AP21" t="str">
        <f t="shared" si="20"/>
        <v xml:space="preserve"> "El Socorro",</v>
      </c>
      <c r="AS21" t="s">
        <v>1909</v>
      </c>
      <c r="AT21" t="str">
        <f t="shared" si="22"/>
        <v xml:space="preserve"> "Salom",</v>
      </c>
      <c r="AU21" t="s">
        <v>1927</v>
      </c>
      <c r="AV21" s="2" t="str">
        <f t="shared" si="23"/>
        <v xml:space="preserve"> "Barrio Alberto Carnevali",</v>
      </c>
    </row>
    <row r="22" spans="3:48" x14ac:dyDescent="0.25">
      <c r="C22" t="s">
        <v>252</v>
      </c>
      <c r="D22" t="str">
        <f t="shared" si="1"/>
        <v xml:space="preserve"> "La Margarita",</v>
      </c>
      <c r="E22" t="s">
        <v>299</v>
      </c>
      <c r="F22" t="str">
        <f t="shared" si="2"/>
        <v xml:space="preserve"> "San Juan de Payara",</v>
      </c>
      <c r="G22" t="s">
        <v>321</v>
      </c>
      <c r="H22" t="str">
        <f t="shared" si="3"/>
        <v xml:space="preserve"> "Arsenal",</v>
      </c>
      <c r="I22" t="s">
        <v>634</v>
      </c>
      <c r="J22" t="str">
        <f t="shared" si="4"/>
        <v xml:space="preserve"> "Mijagual",</v>
      </c>
      <c r="K22" t="s">
        <v>661</v>
      </c>
      <c r="L22" t="str">
        <f t="shared" si="5"/>
        <v xml:space="preserve"> "Las Bonitas",</v>
      </c>
      <c r="M22" t="s">
        <v>42</v>
      </c>
      <c r="N22" t="str">
        <f t="shared" si="6"/>
        <v xml:space="preserve"> "Bejuma",</v>
      </c>
      <c r="S22" t="s">
        <v>953</v>
      </c>
      <c r="T22" t="str">
        <f t="shared" si="9"/>
        <v xml:space="preserve"> "Corralito",</v>
      </c>
      <c r="U22" t="s">
        <v>1012</v>
      </c>
      <c r="V22" t="str">
        <f t="shared" si="10"/>
        <v xml:space="preserve"> "Barrio Andrés Eloy Blanco",</v>
      </c>
      <c r="W22" t="s">
        <v>1409</v>
      </c>
      <c r="X22" t="str">
        <f t="shared" si="11"/>
        <v xml:space="preserve"> "Ipare de Orituco",</v>
      </c>
      <c r="Y22" t="s">
        <v>1449</v>
      </c>
      <c r="Z22" t="str">
        <f t="shared" si="12"/>
        <v xml:space="preserve"> "El Porvenir",</v>
      </c>
      <c r="AA22" t="s">
        <v>1488</v>
      </c>
      <c r="AB22" t="str">
        <f t="shared" si="13"/>
        <v xml:space="preserve"> "Guayabones",</v>
      </c>
      <c r="AC22" t="s">
        <v>109</v>
      </c>
      <c r="AD22" t="str">
        <f t="shared" si="14"/>
        <v xml:space="preserve"> "Charallave",</v>
      </c>
      <c r="AE22" t="s">
        <v>1671</v>
      </c>
      <c r="AF22" t="str">
        <f t="shared" si="15"/>
        <v xml:space="preserve"> "El Furrial",</v>
      </c>
      <c r="AG22" t="s">
        <v>1724</v>
      </c>
      <c r="AH22" t="str">
        <f t="shared" si="16"/>
        <v xml:space="preserve"> "La Guardia",</v>
      </c>
      <c r="AI22" t="s">
        <v>138</v>
      </c>
      <c r="AJ22" t="str">
        <f t="shared" si="17"/>
        <v xml:space="preserve"> "Papelón",</v>
      </c>
      <c r="AK22" t="s">
        <v>144</v>
      </c>
      <c r="AL22" t="str">
        <f t="shared" si="18"/>
        <v xml:space="preserve"> "El Pilar",</v>
      </c>
      <c r="AM22" t="s">
        <v>1819</v>
      </c>
      <c r="AN22" t="str">
        <f t="shared" si="19"/>
        <v xml:space="preserve"> "El Teteo",</v>
      </c>
      <c r="AO22" t="s">
        <v>188</v>
      </c>
      <c r="AP22" t="str">
        <f t="shared" si="20"/>
        <v xml:space="preserve"> "Escuque",</v>
      </c>
      <c r="AS22" t="s">
        <v>213</v>
      </c>
      <c r="AT22" t="str">
        <f t="shared" si="22"/>
        <v xml:space="preserve"> "San Felipe",</v>
      </c>
      <c r="AU22" t="s">
        <v>1928</v>
      </c>
      <c r="AV22" s="2" t="str">
        <f t="shared" si="23"/>
        <v xml:space="preserve"> "Barrio Altamira",</v>
      </c>
    </row>
    <row r="23" spans="3:48" x14ac:dyDescent="0.25">
      <c r="C23" t="s">
        <v>253</v>
      </c>
      <c r="D23" t="str">
        <f t="shared" si="1"/>
        <v xml:space="preserve"> "Lecherías",</v>
      </c>
      <c r="E23" t="s">
        <v>300</v>
      </c>
      <c r="F23" t="str">
        <f t="shared" si="2"/>
        <v xml:space="preserve"> "San Rafael de Atamaica",</v>
      </c>
      <c r="G23" t="s">
        <v>242</v>
      </c>
      <c r="H23" t="str">
        <f t="shared" si="3"/>
        <v xml:space="preserve"> "Barbacoa",</v>
      </c>
      <c r="I23" t="s">
        <v>635</v>
      </c>
      <c r="J23" t="str">
        <f t="shared" si="4"/>
        <v xml:space="preserve"> "Obispos",</v>
      </c>
      <c r="K23" t="s">
        <v>662</v>
      </c>
      <c r="L23" t="str">
        <f t="shared" si="5"/>
        <v xml:space="preserve"> "Las Majadas",</v>
      </c>
      <c r="M23" t="s">
        <v>693</v>
      </c>
      <c r="N23" t="str">
        <f t="shared" si="6"/>
        <v xml:space="preserve"> "Bella Vista I, II, III Etapa",</v>
      </c>
      <c r="S23" t="s">
        <v>954</v>
      </c>
      <c r="T23" t="str">
        <f t="shared" si="9"/>
        <v xml:space="preserve"> "Curamichate",</v>
      </c>
      <c r="U23" t="s">
        <v>1013</v>
      </c>
      <c r="V23" t="str">
        <f t="shared" si="10"/>
        <v xml:space="preserve"> "Barrio Angarita",</v>
      </c>
      <c r="W23" t="s">
        <v>414</v>
      </c>
      <c r="X23" t="str">
        <f t="shared" si="11"/>
        <v xml:space="preserve"> "La Arboleda",</v>
      </c>
      <c r="Y23" t="s">
        <v>1450</v>
      </c>
      <c r="Z23" t="str">
        <f t="shared" si="12"/>
        <v xml:space="preserve"> "Guadalupe",</v>
      </c>
      <c r="AA23" t="s">
        <v>1489</v>
      </c>
      <c r="AB23" t="str">
        <f t="shared" si="13"/>
        <v xml:space="preserve"> "Humboldt",</v>
      </c>
      <c r="AC23" t="s">
        <v>1546</v>
      </c>
      <c r="AD23" t="str">
        <f t="shared" si="14"/>
        <v xml:space="preserve"> "Chirimena",</v>
      </c>
      <c r="AE23" t="s">
        <v>1672</v>
      </c>
      <c r="AF23" t="str">
        <f t="shared" si="15"/>
        <v xml:space="preserve"> "El Junín",</v>
      </c>
      <c r="AG23" t="s">
        <v>1725</v>
      </c>
      <c r="AH23" t="str">
        <f t="shared" si="16"/>
        <v xml:space="preserve"> "La Isleta",</v>
      </c>
      <c r="AI23" t="s">
        <v>1761</v>
      </c>
      <c r="AJ23" t="str">
        <f t="shared" si="17"/>
        <v xml:space="preserve"> "Paraíso de Chabasquén",</v>
      </c>
      <c r="AK23" t="s">
        <v>733</v>
      </c>
      <c r="AL23" t="str">
        <f t="shared" si="18"/>
        <v xml:space="preserve"> "El Rincón",</v>
      </c>
      <c r="AM23" t="s">
        <v>1820</v>
      </c>
      <c r="AN23" t="str">
        <f t="shared" si="19"/>
        <v xml:space="preserve"> "Guasdualito",</v>
      </c>
      <c r="AO23" t="s">
        <v>1857</v>
      </c>
      <c r="AP23" t="str">
        <f t="shared" si="20"/>
        <v xml:space="preserve"> "Isnotú",</v>
      </c>
      <c r="AS23" t="s">
        <v>205</v>
      </c>
      <c r="AT23" t="str">
        <f t="shared" si="22"/>
        <v xml:space="preserve"> "San Pablo",</v>
      </c>
      <c r="AU23" t="s">
        <v>1929</v>
      </c>
      <c r="AV23" s="2" t="str">
        <f t="shared" si="23"/>
        <v xml:space="preserve"> "Barrio Ana María Campos",</v>
      </c>
    </row>
    <row r="24" spans="3:48" x14ac:dyDescent="0.25">
      <c r="C24" t="s">
        <v>254</v>
      </c>
      <c r="D24" t="str">
        <f t="shared" si="1"/>
        <v xml:space="preserve"> "Los Altos de Santa Fe",</v>
      </c>
      <c r="E24" t="s">
        <v>301</v>
      </c>
      <c r="F24" t="str">
        <f t="shared" si="2"/>
        <v xml:space="preserve"> "San Vicente",</v>
      </c>
      <c r="G24" t="s">
        <v>322</v>
      </c>
      <c r="H24" t="str">
        <f t="shared" si="3"/>
        <v xml:space="preserve"> "Barbacoas",</v>
      </c>
      <c r="I24" t="s">
        <v>636</v>
      </c>
      <c r="J24" t="str">
        <f t="shared" si="4"/>
        <v xml:space="preserve"> "Pedraza la Vieja",</v>
      </c>
      <c r="K24" t="s">
        <v>41</v>
      </c>
      <c r="L24" t="str">
        <f t="shared" si="5"/>
        <v xml:space="preserve"> "Las Trincheras",</v>
      </c>
      <c r="M24" t="s">
        <v>694</v>
      </c>
      <c r="N24" t="str">
        <f t="shared" si="6"/>
        <v xml:space="preserve"> "Bello Monte 1, 2, 3",</v>
      </c>
      <c r="S24" t="s">
        <v>955</v>
      </c>
      <c r="T24" t="str">
        <f t="shared" si="9"/>
        <v xml:space="preserve"> "Curarí",</v>
      </c>
      <c r="U24" t="s">
        <v>1014</v>
      </c>
      <c r="V24" t="str">
        <f t="shared" si="10"/>
        <v xml:space="preserve"> "Barrio Antonio José de Sucre",</v>
      </c>
      <c r="W24" t="s">
        <v>1410</v>
      </c>
      <c r="X24" t="str">
        <f t="shared" si="11"/>
        <v xml:space="preserve"> "La Esperanza",</v>
      </c>
      <c r="Y24" t="s">
        <v>1451</v>
      </c>
      <c r="Z24" t="str">
        <f t="shared" si="12"/>
        <v xml:space="preserve"> "Guárico",</v>
      </c>
      <c r="AA24" t="s">
        <v>1490</v>
      </c>
      <c r="AB24" t="str">
        <f t="shared" si="13"/>
        <v xml:space="preserve"> "Jají",</v>
      </c>
      <c r="AC24" t="s">
        <v>1547</v>
      </c>
      <c r="AD24" t="str">
        <f t="shared" si="14"/>
        <v xml:space="preserve"> "Chuspa",</v>
      </c>
      <c r="AE24" t="s">
        <v>1673</v>
      </c>
      <c r="AF24" t="str">
        <f t="shared" si="15"/>
        <v xml:space="preserve"> "El Merey",</v>
      </c>
      <c r="AG24" t="s">
        <v>1726</v>
      </c>
      <c r="AH24" t="str">
        <f t="shared" si="16"/>
        <v xml:space="preserve"> "La Plaza de Paraguachí",</v>
      </c>
      <c r="AI24" t="s">
        <v>1762</v>
      </c>
      <c r="AJ24" t="str">
        <f t="shared" si="17"/>
        <v xml:space="preserve"> "Payara",</v>
      </c>
      <c r="AK24" t="s">
        <v>1778</v>
      </c>
      <c r="AL24" t="str">
        <f t="shared" si="18"/>
        <v xml:space="preserve"> "Guaca",</v>
      </c>
      <c r="AM24" t="s">
        <v>1821</v>
      </c>
      <c r="AN24" t="str">
        <f t="shared" si="19"/>
        <v xml:space="preserve"> "Helechales",</v>
      </c>
      <c r="AO24" t="s">
        <v>1858</v>
      </c>
      <c r="AP24" t="str">
        <f t="shared" si="20"/>
        <v xml:space="preserve"> "Jajó",</v>
      </c>
      <c r="AS24" t="s">
        <v>1910</v>
      </c>
      <c r="AT24" t="str">
        <f t="shared" si="22"/>
        <v xml:space="preserve"> "Taría",</v>
      </c>
      <c r="AU24" t="s">
        <v>1930</v>
      </c>
      <c r="AV24" s="2" t="str">
        <f t="shared" si="23"/>
        <v xml:space="preserve"> "Barrio Andrades Labarca",</v>
      </c>
    </row>
    <row r="25" spans="3:48" x14ac:dyDescent="0.25">
      <c r="C25" t="s">
        <v>255</v>
      </c>
      <c r="D25" t="str">
        <f t="shared" si="1"/>
        <v xml:space="preserve"> "Los Pilones",</v>
      </c>
      <c r="G25" t="s">
        <v>323</v>
      </c>
      <c r="H25" t="str">
        <f t="shared" si="3"/>
        <v xml:space="preserve"> "Barrancón",</v>
      </c>
      <c r="I25" t="s">
        <v>637</v>
      </c>
      <c r="J25" t="str">
        <f t="shared" si="4"/>
        <v xml:space="preserve"> "Puerto Nutrias",</v>
      </c>
      <c r="K25" t="s">
        <v>663</v>
      </c>
      <c r="L25" t="str">
        <f t="shared" si="5"/>
        <v xml:space="preserve"> "Los Castillos de Guayana",</v>
      </c>
      <c r="M25" t="s">
        <v>695</v>
      </c>
      <c r="N25" t="str">
        <f t="shared" si="6"/>
        <v xml:space="preserve"> "Big Low Center",</v>
      </c>
      <c r="S25" t="s">
        <v>956</v>
      </c>
      <c r="T25" t="str">
        <f t="shared" si="9"/>
        <v xml:space="preserve"> "Curimagua",</v>
      </c>
      <c r="U25" t="s">
        <v>1015</v>
      </c>
      <c r="V25" t="str">
        <f t="shared" si="10"/>
        <v xml:space="preserve"> "Barrio Atlántico",</v>
      </c>
      <c r="W25" t="s">
        <v>1411</v>
      </c>
      <c r="X25" t="str">
        <f t="shared" si="11"/>
        <v xml:space="preserve"> "La Unión",</v>
      </c>
      <c r="Y25" t="s">
        <v>1452</v>
      </c>
      <c r="Z25" t="str">
        <f t="shared" si="12"/>
        <v xml:space="preserve"> "Humocaro Alto",</v>
      </c>
      <c r="AA25" t="s">
        <v>1491</v>
      </c>
      <c r="AB25" t="str">
        <f t="shared" si="13"/>
        <v xml:space="preserve"> "La Azulita",</v>
      </c>
      <c r="AC25" t="s">
        <v>1548</v>
      </c>
      <c r="AD25" t="str">
        <f t="shared" si="14"/>
        <v xml:space="preserve"> "Chuspita",</v>
      </c>
      <c r="AE25" t="s">
        <v>74</v>
      </c>
      <c r="AF25" t="str">
        <f t="shared" si="15"/>
        <v xml:space="preserve"> "El Paraíso",</v>
      </c>
      <c r="AG25" t="s">
        <v>1727</v>
      </c>
      <c r="AH25" t="str">
        <f t="shared" si="16"/>
        <v xml:space="preserve"> "La Vecindad",</v>
      </c>
      <c r="AI25" t="s">
        <v>1763</v>
      </c>
      <c r="AJ25" t="str">
        <f t="shared" si="17"/>
        <v xml:space="preserve"> "Pimpinela",</v>
      </c>
      <c r="AK25" t="s">
        <v>1779</v>
      </c>
      <c r="AL25" t="str">
        <f t="shared" si="18"/>
        <v xml:space="preserve"> "Guanoco",</v>
      </c>
      <c r="AM25" t="s">
        <v>1822</v>
      </c>
      <c r="AN25" t="str">
        <f t="shared" si="19"/>
        <v xml:space="preserve"> "Hernandez",</v>
      </c>
      <c r="AO25" t="s">
        <v>1859</v>
      </c>
      <c r="AP25" t="str">
        <f t="shared" si="20"/>
        <v xml:space="preserve"> "La Ceiba",</v>
      </c>
      <c r="AS25" t="s">
        <v>1911</v>
      </c>
      <c r="AT25" t="str">
        <f t="shared" si="22"/>
        <v xml:space="preserve"> "Temerla",</v>
      </c>
      <c r="AU25" t="s">
        <v>1931</v>
      </c>
      <c r="AV25" s="2" t="str">
        <f t="shared" si="23"/>
        <v xml:space="preserve"> "Barrio Ayacucho",</v>
      </c>
    </row>
    <row r="26" spans="3:48" x14ac:dyDescent="0.25">
      <c r="C26" t="s">
        <v>256</v>
      </c>
      <c r="D26" t="str">
        <f t="shared" si="1"/>
        <v xml:space="preserve"> "Mapire",</v>
      </c>
      <c r="G26" t="s">
        <v>324</v>
      </c>
      <c r="H26" t="str">
        <f t="shared" si="3"/>
        <v xml:space="preserve"> "Base Aragua",</v>
      </c>
      <c r="I26" t="s">
        <v>638</v>
      </c>
      <c r="J26" t="str">
        <f t="shared" si="4"/>
        <v xml:space="preserve"> "Quebrada Seca",</v>
      </c>
      <c r="K26" t="s">
        <v>664</v>
      </c>
      <c r="L26" t="str">
        <f t="shared" si="5"/>
        <v xml:space="preserve"> "Los Morichales",</v>
      </c>
      <c r="M26" t="s">
        <v>696</v>
      </c>
      <c r="N26" t="str">
        <f t="shared" si="6"/>
        <v xml:space="preserve"> "Boca de Aroa",</v>
      </c>
      <c r="S26" t="s">
        <v>57</v>
      </c>
      <c r="T26" t="str">
        <f t="shared" si="9"/>
        <v xml:space="preserve"> "Chichiriviche",</v>
      </c>
      <c r="U26" t="s">
        <v>1016</v>
      </c>
      <c r="V26" t="str">
        <f t="shared" si="10"/>
        <v xml:space="preserve"> "Barrio Bambú",</v>
      </c>
      <c r="W26" t="s">
        <v>1412</v>
      </c>
      <c r="X26" t="str">
        <f t="shared" si="11"/>
        <v xml:space="preserve"> "Las Mercedes del Llano",</v>
      </c>
      <c r="Y26" t="s">
        <v>1453</v>
      </c>
      <c r="Z26" t="str">
        <f t="shared" si="12"/>
        <v xml:space="preserve"> "Humocaro Bajo",</v>
      </c>
      <c r="AA26" t="s">
        <v>1492</v>
      </c>
      <c r="AB26" t="str">
        <f t="shared" si="13"/>
        <v xml:space="preserve"> "La Blanca",</v>
      </c>
      <c r="AC26" t="s">
        <v>1550</v>
      </c>
      <c r="AD26" t="str">
        <f t="shared" si="14"/>
        <v xml:space="preserve"> "El Café",</v>
      </c>
      <c r="AE26" t="s">
        <v>1674</v>
      </c>
      <c r="AF26" t="str">
        <f t="shared" si="15"/>
        <v xml:space="preserve"> "El Pelón",</v>
      </c>
      <c r="AG26" t="s">
        <v>1728</v>
      </c>
      <c r="AH26" t="str">
        <f t="shared" si="16"/>
        <v xml:space="preserve"> "Las Cabreras",</v>
      </c>
      <c r="AI26" t="s">
        <v>133</v>
      </c>
      <c r="AJ26" t="str">
        <f t="shared" si="17"/>
        <v xml:space="preserve"> "Píritu",</v>
      </c>
      <c r="AK26" t="s">
        <v>1680</v>
      </c>
      <c r="AL26" t="str">
        <f t="shared" si="18"/>
        <v xml:space="preserve"> "Guarapiche",</v>
      </c>
      <c r="AM26" t="s">
        <v>162</v>
      </c>
      <c r="AN26" t="str">
        <f t="shared" si="19"/>
        <v xml:space="preserve"> "Independencia",</v>
      </c>
      <c r="AO26" t="s">
        <v>1860</v>
      </c>
      <c r="AP26" t="str">
        <f t="shared" si="20"/>
        <v xml:space="preserve"> "La Cejita",</v>
      </c>
      <c r="AS26" t="s">
        <v>215</v>
      </c>
      <c r="AT26" t="str">
        <f t="shared" si="22"/>
        <v xml:space="preserve"> "Urachiche",</v>
      </c>
      <c r="AU26" t="s">
        <v>1932</v>
      </c>
      <c r="AV26" s="2" t="str">
        <f t="shared" si="23"/>
        <v xml:space="preserve"> "Barrio Betulio González",</v>
      </c>
    </row>
    <row r="27" spans="3:48" x14ac:dyDescent="0.25">
      <c r="C27" t="s">
        <v>257</v>
      </c>
      <c r="D27" t="str">
        <f t="shared" si="1"/>
        <v xml:space="preserve"> "Modulo de Boyacá",</v>
      </c>
      <c r="G27" t="s">
        <v>325</v>
      </c>
      <c r="H27" t="str">
        <f t="shared" si="3"/>
        <v xml:space="preserve"> "Bella Vista",</v>
      </c>
      <c r="I27" t="s">
        <v>639</v>
      </c>
      <c r="J27" t="str">
        <f t="shared" si="4"/>
        <v xml:space="preserve"> "Quintero",</v>
      </c>
      <c r="K27" t="s">
        <v>665</v>
      </c>
      <c r="L27" t="str">
        <f t="shared" si="5"/>
        <v xml:space="preserve"> "Maripa",</v>
      </c>
      <c r="M27" t="s">
        <v>697</v>
      </c>
      <c r="N27" t="str">
        <f t="shared" si="6"/>
        <v xml:space="preserve"> "Boca de Tocuyo",</v>
      </c>
      <c r="S27" t="s">
        <v>60</v>
      </c>
      <c r="T27" t="str">
        <f t="shared" si="9"/>
        <v xml:space="preserve"> "Churuguara",</v>
      </c>
      <c r="U27" t="s">
        <v>1017</v>
      </c>
      <c r="V27" t="str">
        <f t="shared" si="10"/>
        <v xml:space="preserve"> "Barrio Boca de Lobo",</v>
      </c>
      <c r="W27" t="s">
        <v>1413</v>
      </c>
      <c r="X27" t="str">
        <f t="shared" si="11"/>
        <v xml:space="preserve"> "Las Minas",</v>
      </c>
      <c r="Y27" t="s">
        <v>1454</v>
      </c>
      <c r="Z27" t="str">
        <f t="shared" si="12"/>
        <v xml:space="preserve"> "La Miel",</v>
      </c>
      <c r="AA27" t="s">
        <v>1493</v>
      </c>
      <c r="AB27" t="str">
        <f t="shared" si="13"/>
        <v xml:space="preserve"> "La González",</v>
      </c>
      <c r="AC27" t="s">
        <v>1551</v>
      </c>
      <c r="AD27" t="str">
        <f t="shared" si="14"/>
        <v xml:space="preserve"> "El Guapo",</v>
      </c>
      <c r="AE27" t="s">
        <v>1675</v>
      </c>
      <c r="AF27" t="str">
        <f t="shared" si="15"/>
        <v xml:space="preserve"> "El Respiro",</v>
      </c>
      <c r="AG27" t="s">
        <v>1729</v>
      </c>
      <c r="AH27" t="str">
        <f t="shared" si="16"/>
        <v xml:space="preserve"> "Las Hernández",</v>
      </c>
      <c r="AI27" t="s">
        <v>139</v>
      </c>
      <c r="AJ27" t="str">
        <f t="shared" si="17"/>
        <v xml:space="preserve"> "San Rafael de Onoto",</v>
      </c>
      <c r="AK27" t="s">
        <v>1780</v>
      </c>
      <c r="AL27" t="str">
        <f t="shared" si="18"/>
        <v xml:space="preserve"> "Guarauna",</v>
      </c>
      <c r="AM27" t="s">
        <v>1823</v>
      </c>
      <c r="AN27" t="str">
        <f t="shared" si="19"/>
        <v xml:space="preserve"> "La Concordia",</v>
      </c>
      <c r="AO27" t="s">
        <v>1861</v>
      </c>
      <c r="AP27" t="str">
        <f t="shared" si="20"/>
        <v xml:space="preserve"> "La Concepción de Carache",</v>
      </c>
      <c r="AS27" t="s">
        <v>212</v>
      </c>
      <c r="AT27" t="str">
        <f t="shared" si="22"/>
        <v xml:space="preserve"> "Yaritagua",</v>
      </c>
      <c r="AU27" t="s">
        <v>1933</v>
      </c>
      <c r="AV27" s="2" t="str">
        <f t="shared" si="23"/>
        <v xml:space="preserve"> "Barrio Blanco",</v>
      </c>
    </row>
    <row r="28" spans="3:48" x14ac:dyDescent="0.25">
      <c r="C28" t="s">
        <v>258</v>
      </c>
      <c r="D28" t="str">
        <f t="shared" si="1"/>
        <v xml:space="preserve"> "Modulo de Chuparin",</v>
      </c>
      <c r="G28" t="s">
        <v>326</v>
      </c>
      <c r="H28" t="str">
        <f t="shared" si="3"/>
        <v xml:space="preserve"> "Bello Monte",</v>
      </c>
      <c r="I28" t="s">
        <v>27</v>
      </c>
      <c r="J28" t="str">
        <f t="shared" si="4"/>
        <v xml:space="preserve"> "Sabaneta",</v>
      </c>
      <c r="K28" t="s">
        <v>666</v>
      </c>
      <c r="L28" t="str">
        <f t="shared" si="5"/>
        <v xml:space="preserve"> "Matanzas",</v>
      </c>
      <c r="M28" t="s">
        <v>698</v>
      </c>
      <c r="N28" t="str">
        <f t="shared" si="6"/>
        <v xml:space="preserve"> "Bocaina 1 y 2",</v>
      </c>
      <c r="S28" t="s">
        <v>59</v>
      </c>
      <c r="T28" t="str">
        <f t="shared" si="9"/>
        <v xml:space="preserve"> "Dabajuro",</v>
      </c>
      <c r="U28" t="s">
        <v>1018</v>
      </c>
      <c r="V28" t="str">
        <f t="shared" si="10"/>
        <v xml:space="preserve"> "Barrio Bosque de la Virgen",</v>
      </c>
      <c r="W28" t="s">
        <v>1414</v>
      </c>
      <c r="X28" t="str">
        <f t="shared" si="11"/>
        <v xml:space="preserve"> "Lezama",</v>
      </c>
      <c r="Y28" t="s">
        <v>68</v>
      </c>
      <c r="Z28" t="str">
        <f t="shared" si="12"/>
        <v xml:space="preserve"> "La Pastora",</v>
      </c>
      <c r="AA28" t="s">
        <v>1494</v>
      </c>
      <c r="AB28" t="str">
        <f t="shared" si="13"/>
        <v xml:space="preserve"> "La Hechicera",</v>
      </c>
      <c r="AC28" t="s">
        <v>248</v>
      </c>
      <c r="AD28" t="str">
        <f t="shared" si="14"/>
        <v xml:space="preserve"> "El Hatillo",</v>
      </c>
      <c r="AE28" t="s">
        <v>1676</v>
      </c>
      <c r="AF28" t="str">
        <f t="shared" si="15"/>
        <v xml:space="preserve"> "El Tejero",</v>
      </c>
      <c r="AG28" t="s">
        <v>1730</v>
      </c>
      <c r="AH28" t="str">
        <f t="shared" si="16"/>
        <v xml:space="preserve"> "Las Maritas",</v>
      </c>
      <c r="AI28" t="s">
        <v>1764</v>
      </c>
      <c r="AJ28" t="str">
        <f t="shared" si="17"/>
        <v xml:space="preserve"> "Santa Rosalía de Turen",</v>
      </c>
      <c r="AK28" t="s">
        <v>1781</v>
      </c>
      <c r="AL28" t="str">
        <f t="shared" si="18"/>
        <v xml:space="preserve"> "Guaraúnos",</v>
      </c>
      <c r="AM28" t="s">
        <v>769</v>
      </c>
      <c r="AN28" t="str">
        <f t="shared" si="19"/>
        <v xml:space="preserve"> "La Florida",</v>
      </c>
      <c r="AO28" t="s">
        <v>1862</v>
      </c>
      <c r="AP28" t="str">
        <f t="shared" si="20"/>
        <v xml:space="preserve"> "La Concepción de Pampanito",</v>
      </c>
      <c r="AS28" t="s">
        <v>209</v>
      </c>
      <c r="AT28" t="str">
        <f t="shared" si="22"/>
        <v xml:space="preserve"> "Yumare",</v>
      </c>
      <c r="AU28" t="s">
        <v>1934</v>
      </c>
      <c r="AV28" s="2" t="str">
        <f t="shared" si="23"/>
        <v xml:space="preserve"> "Barrio Bolivia",</v>
      </c>
    </row>
    <row r="29" spans="3:48" x14ac:dyDescent="0.25">
      <c r="C29" t="s">
        <v>259</v>
      </c>
      <c r="D29" t="str">
        <f t="shared" si="1"/>
        <v xml:space="preserve"> "Mundo Nuevo",</v>
      </c>
      <c r="G29" t="s">
        <v>327</v>
      </c>
      <c r="H29" t="str">
        <f t="shared" si="3"/>
        <v xml:space="preserve"> "Bello Monte I y II",</v>
      </c>
      <c r="I29" t="s">
        <v>640</v>
      </c>
      <c r="J29" t="str">
        <f t="shared" si="4"/>
        <v xml:space="preserve"> "Sacopó",</v>
      </c>
      <c r="K29" t="s">
        <v>667</v>
      </c>
      <c r="L29" t="str">
        <f t="shared" si="5"/>
        <v xml:space="preserve"> "Moitaco",</v>
      </c>
      <c r="M29" t="s">
        <v>699</v>
      </c>
      <c r="N29" t="str">
        <f t="shared" si="6"/>
        <v xml:space="preserve"> "Borburata",</v>
      </c>
      <c r="S29" t="s">
        <v>957</v>
      </c>
      <c r="T29" t="str">
        <f t="shared" si="9"/>
        <v xml:space="preserve"> "El Charal",</v>
      </c>
      <c r="U29" t="s">
        <v>1019</v>
      </c>
      <c r="V29" t="str">
        <f t="shared" si="10"/>
        <v xml:space="preserve"> "Barrio Brisas de Casalta",</v>
      </c>
      <c r="W29" t="s">
        <v>1415</v>
      </c>
      <c r="X29" t="str">
        <f t="shared" si="11"/>
        <v xml:space="preserve"> "Libertad de Orituco",</v>
      </c>
      <c r="Y29" t="s">
        <v>77</v>
      </c>
      <c r="Z29" t="str">
        <f t="shared" si="12"/>
        <v xml:space="preserve"> "La Vega",</v>
      </c>
      <c r="AA29" t="s">
        <v>1495</v>
      </c>
      <c r="AB29" t="str">
        <f t="shared" si="13"/>
        <v xml:space="preserve"> "La Mesa",</v>
      </c>
      <c r="AC29" t="s">
        <v>1552</v>
      </c>
      <c r="AD29" t="str">
        <f t="shared" si="14"/>
        <v xml:space="preserve"> "El Marqués",</v>
      </c>
      <c r="AE29" t="s">
        <v>1677</v>
      </c>
      <c r="AF29" t="str">
        <f t="shared" si="15"/>
        <v xml:space="preserve"> "El Zamuro",</v>
      </c>
      <c r="AG29" t="s">
        <v>1504</v>
      </c>
      <c r="AH29" t="str">
        <f t="shared" si="16"/>
        <v xml:space="preserve"> "Las Piedras",</v>
      </c>
      <c r="AI29" t="s">
        <v>1765</v>
      </c>
      <c r="AJ29" t="str">
        <f t="shared" si="17"/>
        <v xml:space="preserve"> "Turen",</v>
      </c>
      <c r="AK29" t="s">
        <v>1782</v>
      </c>
      <c r="AL29" t="str">
        <f t="shared" si="18"/>
        <v xml:space="preserve"> "Guariquén",</v>
      </c>
      <c r="AM29" t="s">
        <v>160</v>
      </c>
      <c r="AN29" t="str">
        <f t="shared" si="19"/>
        <v xml:space="preserve"> "La Fría",</v>
      </c>
      <c r="AO29" t="s">
        <v>1863</v>
      </c>
      <c r="AP29" t="str">
        <f t="shared" si="20"/>
        <v xml:space="preserve"> "La Cuchilla",</v>
      </c>
      <c r="AU29" t="s">
        <v>1935</v>
      </c>
      <c r="AV29" s="2" t="str">
        <f t="shared" si="23"/>
        <v xml:space="preserve"> "Barrio Brisas del Sur",</v>
      </c>
    </row>
    <row r="30" spans="3:48" x14ac:dyDescent="0.25">
      <c r="C30" t="s">
        <v>260</v>
      </c>
      <c r="D30" t="str">
        <f t="shared" si="1"/>
        <v xml:space="preserve"> "Naricual",</v>
      </c>
      <c r="G30" t="s">
        <v>328</v>
      </c>
      <c r="H30" t="str">
        <f t="shared" si="3"/>
        <v xml:space="preserve"> "Bermúdez",</v>
      </c>
      <c r="I30" t="s">
        <v>641</v>
      </c>
      <c r="J30" t="str">
        <f t="shared" si="4"/>
        <v xml:space="preserve"> "San Rafael de Canaguá",</v>
      </c>
      <c r="K30" t="s">
        <v>668</v>
      </c>
      <c r="L30" t="str">
        <f t="shared" si="5"/>
        <v xml:space="preserve"> "Puerto Ordáz",</v>
      </c>
      <c r="M30" t="s">
        <v>700</v>
      </c>
      <c r="N30" t="str">
        <f t="shared" si="6"/>
        <v xml:space="preserve"> "Bosque Serino",</v>
      </c>
      <c r="S30" t="s">
        <v>958</v>
      </c>
      <c r="T30" t="str">
        <f t="shared" si="9"/>
        <v xml:space="preserve"> "El Duvisí",</v>
      </c>
      <c r="U30" t="s">
        <v>1020</v>
      </c>
      <c r="V30" t="str">
        <f t="shared" si="10"/>
        <v xml:space="preserve"> "Barrio Brisas de Petare",</v>
      </c>
      <c r="W30" t="s">
        <v>1416</v>
      </c>
      <c r="X30" t="str">
        <f t="shared" si="11"/>
        <v xml:space="preserve"> "Los Pozotes",</v>
      </c>
      <c r="Y30" t="s">
        <v>467</v>
      </c>
      <c r="Z30" t="str">
        <f t="shared" si="12"/>
        <v xml:space="preserve"> "Las Casitas",</v>
      </c>
      <c r="AA30" t="s">
        <v>1496</v>
      </c>
      <c r="AB30" t="str">
        <f t="shared" si="13"/>
        <v xml:space="preserve"> "La Mesa de Ejido",</v>
      </c>
      <c r="AC30" t="s">
        <v>107</v>
      </c>
      <c r="AD30" t="str">
        <f t="shared" si="14"/>
        <v xml:space="preserve"> "Guarenas",</v>
      </c>
      <c r="AE30" t="s">
        <v>1678</v>
      </c>
      <c r="AF30" t="str">
        <f t="shared" si="15"/>
        <v xml:space="preserve"> "El Zorro",</v>
      </c>
      <c r="AG30" t="s">
        <v>1731</v>
      </c>
      <c r="AH30" t="str">
        <f t="shared" si="16"/>
        <v xml:space="preserve"> "Los Bagres",</v>
      </c>
      <c r="AI30" t="s">
        <v>1766</v>
      </c>
      <c r="AJ30" t="str">
        <f t="shared" si="17"/>
        <v xml:space="preserve"> "Unellez",</v>
      </c>
      <c r="AK30" t="s">
        <v>1783</v>
      </c>
      <c r="AL30" t="str">
        <f t="shared" si="18"/>
        <v xml:space="preserve"> "Guayana",</v>
      </c>
      <c r="AM30" t="s">
        <v>433</v>
      </c>
      <c r="AN30" t="str">
        <f t="shared" si="19"/>
        <v xml:space="preserve"> "La Fundación",</v>
      </c>
      <c r="AO30" t="s">
        <v>1864</v>
      </c>
      <c r="AP30" t="str">
        <f t="shared" si="20"/>
        <v xml:space="preserve"> "La Mesa de Esnujaque",</v>
      </c>
      <c r="AU30" t="s">
        <v>1936</v>
      </c>
      <c r="AV30" s="2" t="str">
        <f t="shared" si="23"/>
        <v xml:space="preserve"> "Barrio Buena Vista",</v>
      </c>
    </row>
    <row r="31" spans="3:48" x14ac:dyDescent="0.25">
      <c r="C31" t="s">
        <v>261</v>
      </c>
      <c r="D31" t="str">
        <f t="shared" si="1"/>
        <v xml:space="preserve"> "Onoto",</v>
      </c>
      <c r="G31" t="s">
        <v>329</v>
      </c>
      <c r="H31" t="str">
        <f t="shared" si="3"/>
        <v xml:space="preserve"> "Bolívar",</v>
      </c>
      <c r="I31" t="s">
        <v>642</v>
      </c>
      <c r="J31" t="str">
        <f t="shared" si="4"/>
        <v xml:space="preserve"> "San Silvestre",</v>
      </c>
      <c r="K31" t="s">
        <v>669</v>
      </c>
      <c r="L31" t="str">
        <f t="shared" si="5"/>
        <v xml:space="preserve"> "Puruey",</v>
      </c>
      <c r="M31" t="s">
        <v>701</v>
      </c>
      <c r="N31" t="str">
        <f t="shared" si="6"/>
        <v xml:space="preserve"> "Brisas del Sur",</v>
      </c>
      <c r="S31" t="s">
        <v>959</v>
      </c>
      <c r="T31" t="str">
        <f t="shared" si="9"/>
        <v xml:space="preserve"> "El Menen",</v>
      </c>
      <c r="U31" t="s">
        <v>1021</v>
      </c>
      <c r="V31" t="str">
        <f t="shared" si="10"/>
        <v xml:space="preserve"> "Barrio Brisas de Propatria",</v>
      </c>
      <c r="W31" t="s">
        <v>1417</v>
      </c>
      <c r="X31" t="str">
        <f t="shared" si="11"/>
        <v xml:space="preserve"> "Mamonal",</v>
      </c>
      <c r="Y31" t="s">
        <v>1455</v>
      </c>
      <c r="Z31" t="str">
        <f t="shared" si="12"/>
        <v xml:space="preserve"> "Las Guabinas",</v>
      </c>
      <c r="AA31" t="s">
        <v>1497</v>
      </c>
      <c r="AB31" t="str">
        <f t="shared" si="13"/>
        <v xml:space="preserve"> "La Palmita",</v>
      </c>
      <c r="AC31" t="s">
        <v>108</v>
      </c>
      <c r="AD31" t="str">
        <f t="shared" si="14"/>
        <v xml:space="preserve"> "Guatire",</v>
      </c>
      <c r="AE31" t="s">
        <v>1679</v>
      </c>
      <c r="AF31" t="str">
        <f t="shared" si="15"/>
        <v xml:space="preserve"> "Guanaguana",</v>
      </c>
      <c r="AG31" t="s">
        <v>481</v>
      </c>
      <c r="AH31" t="str">
        <f t="shared" si="16"/>
        <v xml:space="preserve"> "Los Cerritos",</v>
      </c>
      <c r="AI31" t="s">
        <v>1767</v>
      </c>
      <c r="AJ31" t="str">
        <f t="shared" si="17"/>
        <v xml:space="preserve"> "Villa Bruzual",</v>
      </c>
      <c r="AK31" t="s">
        <v>1784</v>
      </c>
      <c r="AL31" t="str">
        <f t="shared" si="18"/>
        <v xml:space="preserve"> "Güiria",</v>
      </c>
      <c r="AM31" t="s">
        <v>163</v>
      </c>
      <c r="AN31" t="str">
        <f t="shared" si="19"/>
        <v xml:space="preserve"> "La Grita",</v>
      </c>
      <c r="AO31" t="s">
        <v>1865</v>
      </c>
      <c r="AP31" t="str">
        <f t="shared" si="20"/>
        <v xml:space="preserve"> "La Mulata",</v>
      </c>
      <c r="AU31" t="s">
        <v>1937</v>
      </c>
      <c r="AV31" s="2" t="str">
        <f t="shared" si="23"/>
        <v xml:space="preserve"> "Barrio Cabeza de Toro",</v>
      </c>
    </row>
    <row r="32" spans="3:48" x14ac:dyDescent="0.25">
      <c r="C32" t="s">
        <v>9</v>
      </c>
      <c r="D32" t="str">
        <f t="shared" si="1"/>
        <v xml:space="preserve"> "Pariaguán",</v>
      </c>
      <c r="G32" t="s">
        <v>330</v>
      </c>
      <c r="H32" t="str">
        <f t="shared" si="3"/>
        <v xml:space="preserve"> "Bosque Lindo",</v>
      </c>
      <c r="I32" t="s">
        <v>301</v>
      </c>
      <c r="J32" t="str">
        <f t="shared" si="4"/>
        <v xml:space="preserve"> "San Vicente",</v>
      </c>
      <c r="K32" t="s">
        <v>670</v>
      </c>
      <c r="L32" t="str">
        <f t="shared" si="5"/>
        <v xml:space="preserve"> "San Félix",</v>
      </c>
      <c r="M32" t="s">
        <v>702</v>
      </c>
      <c r="N32" t="str">
        <f t="shared" si="6"/>
        <v xml:space="preserve"> "Brisas del Terminal",</v>
      </c>
      <c r="S32" t="s">
        <v>960</v>
      </c>
      <c r="T32" t="str">
        <f t="shared" si="9"/>
        <v xml:space="preserve"> "El Vínculo",</v>
      </c>
      <c r="U32" t="s">
        <v>1022</v>
      </c>
      <c r="V32" t="str">
        <f t="shared" si="10"/>
        <v xml:space="preserve"> "Barrio Brisas del Paraíso",</v>
      </c>
      <c r="W32" t="s">
        <v>1418</v>
      </c>
      <c r="X32" t="str">
        <f t="shared" si="11"/>
        <v xml:space="preserve"> "Ortíz",</v>
      </c>
      <c r="Y32" t="s">
        <v>1456</v>
      </c>
      <c r="Z32" t="str">
        <f t="shared" si="12"/>
        <v xml:space="preserve"> "Los Rastrojos",</v>
      </c>
      <c r="AA32" t="s">
        <v>1498</v>
      </c>
      <c r="AB32" t="str">
        <f t="shared" si="13"/>
        <v xml:space="preserve"> "La Parroquia",</v>
      </c>
      <c r="AC32" t="s">
        <v>112</v>
      </c>
      <c r="AD32" t="str">
        <f t="shared" si="14"/>
        <v xml:space="preserve"> "Higuerote",</v>
      </c>
      <c r="AE32" t="s">
        <v>1680</v>
      </c>
      <c r="AF32" t="str">
        <f t="shared" si="15"/>
        <v xml:space="preserve"> "Guarapiche",</v>
      </c>
      <c r="AG32" t="s">
        <v>1732</v>
      </c>
      <c r="AH32" t="str">
        <f t="shared" si="16"/>
        <v xml:space="preserve"> "Los Giles",</v>
      </c>
      <c r="AK32" t="s">
        <v>149</v>
      </c>
      <c r="AL32" t="str">
        <f t="shared" si="18"/>
        <v xml:space="preserve"> "Irapa",</v>
      </c>
      <c r="AM32" t="s">
        <v>451</v>
      </c>
      <c r="AN32" t="str">
        <f t="shared" si="19"/>
        <v xml:space="preserve"> "La Pedrera",</v>
      </c>
      <c r="AO32" t="s">
        <v>1866</v>
      </c>
      <c r="AP32" t="str">
        <f t="shared" si="20"/>
        <v xml:space="preserve"> "La Plazuela",</v>
      </c>
      <c r="AU32" t="s">
        <v>1938</v>
      </c>
      <c r="AV32" s="2" t="str">
        <f t="shared" si="23"/>
        <v xml:space="preserve"> "Barrio Calendario",</v>
      </c>
    </row>
    <row r="33" spans="3:48" x14ac:dyDescent="0.25">
      <c r="C33" t="s">
        <v>262</v>
      </c>
      <c r="D33" t="str">
        <f t="shared" si="1"/>
        <v xml:space="preserve"> "Pertigalete",</v>
      </c>
      <c r="G33" t="s">
        <v>331</v>
      </c>
      <c r="H33" t="str">
        <f t="shared" si="3"/>
        <v xml:space="preserve"> "Brisas del Lago",</v>
      </c>
      <c r="I33" t="s">
        <v>120</v>
      </c>
      <c r="J33" t="str">
        <f t="shared" si="4"/>
        <v xml:space="preserve"> "Santa Bárbara",</v>
      </c>
      <c r="K33" t="s">
        <v>671</v>
      </c>
      <c r="L33" t="str">
        <f t="shared" si="5"/>
        <v xml:space="preserve"> "San Francisco de la Paragua",</v>
      </c>
      <c r="M33" t="s">
        <v>703</v>
      </c>
      <c r="N33" t="str">
        <f t="shared" si="6"/>
        <v xml:space="preserve"> "Cabriales",</v>
      </c>
      <c r="S33" t="s">
        <v>961</v>
      </c>
      <c r="T33" t="str">
        <f t="shared" si="9"/>
        <v xml:space="preserve"> "Guaibacoa",</v>
      </c>
      <c r="U33" t="s">
        <v>1023</v>
      </c>
      <c r="V33" t="str">
        <f t="shared" si="10"/>
        <v xml:space="preserve"> "Barrio Bruzual",</v>
      </c>
      <c r="W33" t="s">
        <v>1419</v>
      </c>
      <c r="X33" t="str">
        <f t="shared" si="11"/>
        <v xml:space="preserve"> "Parapara de Ortíz",</v>
      </c>
      <c r="Y33" t="s">
        <v>1457</v>
      </c>
      <c r="Z33" t="str">
        <f t="shared" si="12"/>
        <v xml:space="preserve"> "Los Yabos",</v>
      </c>
      <c r="AA33" t="s">
        <v>1499</v>
      </c>
      <c r="AB33" t="str">
        <f t="shared" si="13"/>
        <v xml:space="preserve"> "La Pedregosa",</v>
      </c>
      <c r="AC33" t="s">
        <v>1553</v>
      </c>
      <c r="AD33" t="str">
        <f t="shared" si="14"/>
        <v xml:space="preserve"> "La Tahona",</v>
      </c>
      <c r="AE33" t="s">
        <v>1681</v>
      </c>
      <c r="AF33" t="str">
        <f t="shared" si="15"/>
        <v xml:space="preserve"> "Guarito",</v>
      </c>
      <c r="AG33" t="s">
        <v>1733</v>
      </c>
      <c r="AH33" t="str">
        <f t="shared" si="16"/>
        <v xml:space="preserve"> "Los Gómez",</v>
      </c>
      <c r="AK33" t="s">
        <v>1785</v>
      </c>
      <c r="AL33" t="str">
        <f t="shared" si="18"/>
        <v xml:space="preserve"> "Las Piedras de Cocollar",</v>
      </c>
      <c r="AM33" t="s">
        <v>1824</v>
      </c>
      <c r="AN33" t="str">
        <f t="shared" si="19"/>
        <v xml:space="preserve"> "La Revancha",</v>
      </c>
      <c r="AO33" t="s">
        <v>1867</v>
      </c>
      <c r="AP33" t="str">
        <f t="shared" si="20"/>
        <v xml:space="preserve"> "La Plazuelita",</v>
      </c>
      <c r="AU33" t="s">
        <v>1940</v>
      </c>
      <c r="AV33" s="2" t="str">
        <f t="shared" si="23"/>
        <v xml:space="preserve"> "Barrio Canchancha",</v>
      </c>
    </row>
    <row r="34" spans="3:48" x14ac:dyDescent="0.25">
      <c r="C34" t="s">
        <v>133</v>
      </c>
      <c r="D34" t="str">
        <f t="shared" si="1"/>
        <v xml:space="preserve"> "Píritu",</v>
      </c>
      <c r="G34" t="s">
        <v>332</v>
      </c>
      <c r="H34" t="str">
        <f t="shared" si="3"/>
        <v xml:space="preserve"> "Buenos Aires",</v>
      </c>
      <c r="I34" t="s">
        <v>50</v>
      </c>
      <c r="J34" t="str">
        <f t="shared" si="4"/>
        <v xml:space="preserve"> "Santa Catalina",</v>
      </c>
      <c r="K34" t="s">
        <v>672</v>
      </c>
      <c r="L34" t="str">
        <f t="shared" si="5"/>
        <v xml:space="preserve"> "San Pedro de las Bocas",</v>
      </c>
      <c r="M34" t="s">
        <v>704</v>
      </c>
      <c r="N34" t="str">
        <f t="shared" si="6"/>
        <v xml:space="preserve"> "Camoruco",</v>
      </c>
      <c r="S34" t="s">
        <v>962</v>
      </c>
      <c r="T34" t="str">
        <f t="shared" si="9"/>
        <v xml:space="preserve"> "Jácura",</v>
      </c>
      <c r="U34" t="s">
        <v>1024</v>
      </c>
      <c r="V34" t="str">
        <f t="shared" si="10"/>
        <v xml:space="preserve"> "Barrio Buenos Aires el Paraiso",</v>
      </c>
      <c r="W34" t="s">
        <v>1420</v>
      </c>
      <c r="X34" t="str">
        <f t="shared" si="11"/>
        <v xml:space="preserve"> "Paso Real de Macaira",</v>
      </c>
      <c r="Y34" t="s">
        <v>1458</v>
      </c>
      <c r="Z34" t="str">
        <f t="shared" si="12"/>
        <v xml:space="preserve"> "Matatere",</v>
      </c>
      <c r="AA34" t="s">
        <v>1500</v>
      </c>
      <c r="AB34" t="str">
        <f t="shared" si="13"/>
        <v xml:space="preserve"> "La Playa",</v>
      </c>
      <c r="AC34" t="s">
        <v>1554</v>
      </c>
      <c r="AD34" t="str">
        <f t="shared" si="14"/>
        <v xml:space="preserve"> "Las González",</v>
      </c>
      <c r="AE34" t="s">
        <v>1682</v>
      </c>
      <c r="AF34" t="str">
        <f t="shared" si="15"/>
        <v xml:space="preserve"> "Jusepín",</v>
      </c>
      <c r="AG34" t="s">
        <v>1734</v>
      </c>
      <c r="AH34" t="str">
        <f t="shared" si="16"/>
        <v xml:space="preserve"> "Los Marvales",</v>
      </c>
      <c r="AK34" t="s">
        <v>475</v>
      </c>
      <c r="AL34" t="str">
        <f t="shared" si="18"/>
        <v xml:space="preserve"> "Las Vegas",</v>
      </c>
      <c r="AM34" t="s">
        <v>457</v>
      </c>
      <c r="AN34" t="str">
        <f t="shared" si="19"/>
        <v xml:space="preserve"> "La Rinconada",</v>
      </c>
      <c r="AO34" t="s">
        <v>1868</v>
      </c>
      <c r="AP34" t="str">
        <f t="shared" si="20"/>
        <v xml:space="preserve"> "La Puerta",</v>
      </c>
      <c r="AU34" t="s">
        <v>1939</v>
      </c>
      <c r="AV34" s="2" t="str">
        <f t="shared" si="23"/>
        <v xml:space="preserve"> "Barrio Cañada Honda",</v>
      </c>
    </row>
    <row r="35" spans="3:48" x14ac:dyDescent="0.25">
      <c r="C35" t="s">
        <v>263</v>
      </c>
      <c r="D35" t="str">
        <f t="shared" si="1"/>
        <v xml:space="preserve"> "Pozuelos",</v>
      </c>
      <c r="G35" t="s">
        <v>333</v>
      </c>
      <c r="H35" t="str">
        <f t="shared" si="3"/>
        <v xml:space="preserve"> "Caballero",</v>
      </c>
      <c r="I35" t="s">
        <v>275</v>
      </c>
      <c r="J35" t="str">
        <f t="shared" si="4"/>
        <v xml:space="preserve"> "Santa Inés",</v>
      </c>
      <c r="K35" t="s">
        <v>673</v>
      </c>
      <c r="L35" t="str">
        <f t="shared" si="5"/>
        <v xml:space="preserve"> "Santa Cruz de Orinoco",</v>
      </c>
      <c r="M35" t="s">
        <v>338</v>
      </c>
      <c r="N35" t="str">
        <f t="shared" si="6"/>
        <v xml:space="preserve"> "Campo Alegre",</v>
      </c>
      <c r="S35" t="s">
        <v>963</v>
      </c>
      <c r="T35" t="str">
        <f t="shared" si="9"/>
        <v xml:space="preserve"> "Jadacaquiva",</v>
      </c>
      <c r="U35" t="s">
        <v>1025</v>
      </c>
      <c r="V35" t="str">
        <f t="shared" si="10"/>
        <v xml:space="preserve"> "Barrio Buenos Aires Petare",</v>
      </c>
      <c r="W35" t="s">
        <v>1421</v>
      </c>
      <c r="X35" t="str">
        <f t="shared" si="11"/>
        <v xml:space="preserve"> "Pirital",</v>
      </c>
      <c r="Y35" t="s">
        <v>1459</v>
      </c>
      <c r="Z35" t="str">
        <f t="shared" si="12"/>
        <v xml:space="preserve"> "Moran",</v>
      </c>
      <c r="AA35" t="s">
        <v>1501</v>
      </c>
      <c r="AB35" t="str">
        <f t="shared" si="13"/>
        <v xml:space="preserve"> "La Playita",</v>
      </c>
      <c r="AC35" t="s">
        <v>1555</v>
      </c>
      <c r="AD35" t="str">
        <f t="shared" si="14"/>
        <v xml:space="preserve"> "Lomas de la Lagunita",</v>
      </c>
      <c r="AE35" t="s">
        <v>64</v>
      </c>
      <c r="AF35" t="str">
        <f t="shared" si="15"/>
        <v xml:space="preserve"> "La Candelaria",</v>
      </c>
      <c r="AG35" t="s">
        <v>1735</v>
      </c>
      <c r="AH35" t="str">
        <f t="shared" si="16"/>
        <v xml:space="preserve"> "Los Millanes",</v>
      </c>
      <c r="AK35" t="s">
        <v>1786</v>
      </c>
      <c r="AL35" t="str">
        <f t="shared" si="18"/>
        <v xml:space="preserve"> "Los Altos de Santa fe",</v>
      </c>
      <c r="AM35" t="s">
        <v>173</v>
      </c>
      <c r="AN35" t="str">
        <f t="shared" si="19"/>
        <v xml:space="preserve"> "La Tendida",</v>
      </c>
      <c r="AO35" t="s">
        <v>196</v>
      </c>
      <c r="AP35" t="str">
        <f t="shared" si="20"/>
        <v xml:space="preserve"> "La Quebrada",</v>
      </c>
      <c r="AU35" t="s">
        <v>1941</v>
      </c>
      <c r="AV35" s="2" t="str">
        <f t="shared" si="23"/>
        <v xml:space="preserve"> "Barrio Capitán Chico",</v>
      </c>
    </row>
    <row r="36" spans="3:48" x14ac:dyDescent="0.25">
      <c r="C36" t="s">
        <v>264</v>
      </c>
      <c r="D36" t="str">
        <f t="shared" si="1"/>
        <v xml:space="preserve"> "Puerto la Cruz",</v>
      </c>
      <c r="G36" t="s">
        <v>334</v>
      </c>
      <c r="H36" t="str">
        <f t="shared" si="3"/>
        <v xml:space="preserve"> "Cadillal",</v>
      </c>
      <c r="I36" t="s">
        <v>643</v>
      </c>
      <c r="J36" t="str">
        <f t="shared" si="4"/>
        <v xml:space="preserve"> "Santa Lucía",</v>
      </c>
      <c r="K36" t="s">
        <v>36</v>
      </c>
      <c r="L36" t="str">
        <f t="shared" si="5"/>
        <v xml:space="preserve"> "Santa Elena de Uairén",</v>
      </c>
      <c r="M36" t="s">
        <v>705</v>
      </c>
      <c r="N36" t="str">
        <f t="shared" si="6"/>
        <v xml:space="preserve"> "Campo Solo",</v>
      </c>
      <c r="S36" t="s">
        <v>964</v>
      </c>
      <c r="T36" t="str">
        <f t="shared" si="9"/>
        <v xml:space="preserve"> "La Cruz de Taratara",</v>
      </c>
      <c r="U36" t="s">
        <v>1026</v>
      </c>
      <c r="V36" t="str">
        <f t="shared" si="10"/>
        <v xml:space="preserve"> "Barrio Campo Rico",</v>
      </c>
      <c r="W36" t="s">
        <v>1422</v>
      </c>
      <c r="X36" t="str">
        <f t="shared" si="11"/>
        <v xml:space="preserve"> "Roblecito",</v>
      </c>
      <c r="Y36" t="s">
        <v>1460</v>
      </c>
      <c r="Z36" t="str">
        <f t="shared" si="12"/>
        <v xml:space="preserve"> "Moroturo",</v>
      </c>
      <c r="AA36" t="s">
        <v>455</v>
      </c>
      <c r="AB36" t="str">
        <f t="shared" si="13"/>
        <v xml:space="preserve"> "La Punta",</v>
      </c>
      <c r="AC36" t="s">
        <v>1556</v>
      </c>
      <c r="AD36" t="str">
        <f t="shared" si="14"/>
        <v xml:space="preserve"> "Los Chorros",</v>
      </c>
      <c r="AE36" t="s">
        <v>1683</v>
      </c>
      <c r="AF36" t="str">
        <f t="shared" si="15"/>
        <v xml:space="preserve"> "La Cruz de la Paloma",</v>
      </c>
      <c r="AG36" t="s">
        <v>1736</v>
      </c>
      <c r="AH36" t="str">
        <f t="shared" si="16"/>
        <v xml:space="preserve"> "Macanao",</v>
      </c>
      <c r="AK36" t="s">
        <v>1787</v>
      </c>
      <c r="AL36" t="str">
        <f t="shared" si="18"/>
        <v xml:space="preserve"> "Los Arroyos",</v>
      </c>
      <c r="AM36" t="s">
        <v>22</v>
      </c>
      <c r="AN36" t="str">
        <f t="shared" si="19"/>
        <v xml:space="preserve"> "La Victoria",</v>
      </c>
      <c r="AO36" t="s">
        <v>1411</v>
      </c>
      <c r="AP36" t="str">
        <f t="shared" si="20"/>
        <v xml:space="preserve"> "La Unión",</v>
      </c>
      <c r="AU36" t="s">
        <v>1942</v>
      </c>
      <c r="AV36" s="2" t="str">
        <f t="shared" si="23"/>
        <v xml:space="preserve"> "Barrio Carabobo",</v>
      </c>
    </row>
    <row r="37" spans="3:48" x14ac:dyDescent="0.25">
      <c r="C37" t="s">
        <v>265</v>
      </c>
      <c r="D37" t="str">
        <f t="shared" si="1"/>
        <v xml:space="preserve"> "Puerto Píritu",</v>
      </c>
      <c r="G37" t="s">
        <v>23</v>
      </c>
      <c r="H37" t="str">
        <f t="shared" si="3"/>
        <v xml:space="preserve"> "Cagua",</v>
      </c>
      <c r="I37" t="s">
        <v>276</v>
      </c>
      <c r="J37" t="str">
        <f t="shared" si="4"/>
        <v xml:space="preserve"> "Santa Rosa",</v>
      </c>
      <c r="K37" t="s">
        <v>75</v>
      </c>
      <c r="L37" t="str">
        <f t="shared" si="5"/>
        <v xml:space="preserve"> "Santa Rosalía",</v>
      </c>
      <c r="M37" t="s">
        <v>706</v>
      </c>
      <c r="N37" t="str">
        <f t="shared" si="6"/>
        <v xml:space="preserve"> "Canaima",</v>
      </c>
      <c r="S37" t="s">
        <v>420</v>
      </c>
      <c r="T37" t="str">
        <f t="shared" si="9"/>
        <v xml:space="preserve"> "La Chapa",</v>
      </c>
      <c r="U37" t="s">
        <v>1027</v>
      </c>
      <c r="V37" t="str">
        <f t="shared" si="10"/>
        <v xml:space="preserve"> "Barrio Caño Amarillo",</v>
      </c>
      <c r="W37" t="s">
        <v>1423</v>
      </c>
      <c r="X37" t="str">
        <f t="shared" si="11"/>
        <v xml:space="preserve"> "Sabana Grande de Orituco",</v>
      </c>
      <c r="Y37" t="s">
        <v>1461</v>
      </c>
      <c r="Z37" t="str">
        <f t="shared" si="12"/>
        <v xml:space="preserve"> "Moyetones",</v>
      </c>
      <c r="AA37" t="s">
        <v>1502</v>
      </c>
      <c r="AB37" t="str">
        <f t="shared" si="13"/>
        <v xml:space="preserve"> "La Trampa",</v>
      </c>
      <c r="AC37" t="s">
        <v>496</v>
      </c>
      <c r="AD37" t="str">
        <f t="shared" si="14"/>
        <v xml:space="preserve"> "Los Samanes",</v>
      </c>
      <c r="AE37" t="s">
        <v>1684</v>
      </c>
      <c r="AF37" t="str">
        <f t="shared" si="15"/>
        <v xml:space="preserve"> "La Guanota",</v>
      </c>
      <c r="AG37" t="s">
        <v>1737</v>
      </c>
      <c r="AH37" t="str">
        <f t="shared" si="16"/>
        <v xml:space="preserve"> "Manzanillo",</v>
      </c>
      <c r="AK37" t="s">
        <v>1788</v>
      </c>
      <c r="AL37" t="str">
        <f t="shared" si="18"/>
        <v xml:space="preserve"> "Macarapana",</v>
      </c>
      <c r="AM37" t="s">
        <v>1825</v>
      </c>
      <c r="AN37" t="str">
        <f t="shared" si="19"/>
        <v xml:space="preserve"> "Las Dantas",</v>
      </c>
      <c r="AO37" t="s">
        <v>1869</v>
      </c>
      <c r="AP37" t="str">
        <f t="shared" si="20"/>
        <v xml:space="preserve"> "Las Mesitas",</v>
      </c>
      <c r="AU37" t="s">
        <v>1943</v>
      </c>
      <c r="AV37" s="2" t="str">
        <f t="shared" si="23"/>
        <v xml:space="preserve"> "Barrio Carmelo Urdaneta",</v>
      </c>
    </row>
    <row r="38" spans="3:48" x14ac:dyDescent="0.25">
      <c r="C38" t="s">
        <v>266</v>
      </c>
      <c r="D38" t="str">
        <f t="shared" si="1"/>
        <v xml:space="preserve"> "Sabana de Uchire",</v>
      </c>
      <c r="G38" t="s">
        <v>335</v>
      </c>
      <c r="H38" t="str">
        <f t="shared" si="3"/>
        <v xml:space="preserve"> "Calicanto",</v>
      </c>
      <c r="I38" t="s">
        <v>644</v>
      </c>
      <c r="J38" t="str">
        <f t="shared" si="4"/>
        <v xml:space="preserve"> "Torunos",</v>
      </c>
      <c r="K38" t="s">
        <v>674</v>
      </c>
      <c r="L38" t="str">
        <f t="shared" si="5"/>
        <v xml:space="preserve"> "Santa Teresa de Canavayen",</v>
      </c>
      <c r="M38" t="s">
        <v>708</v>
      </c>
      <c r="N38" t="str">
        <f t="shared" si="6"/>
        <v xml:space="preserve"> "Canoabo",</v>
      </c>
      <c r="S38" t="s">
        <v>965</v>
      </c>
      <c r="T38" t="str">
        <f t="shared" si="9"/>
        <v xml:space="preserve"> "La Negrita",</v>
      </c>
      <c r="U38" t="s">
        <v>1028</v>
      </c>
      <c r="V38" t="str">
        <f t="shared" si="10"/>
        <v xml:space="preserve"> "Barrio Caraballo",</v>
      </c>
      <c r="W38" t="s">
        <v>1424</v>
      </c>
      <c r="X38" t="str">
        <f t="shared" si="11"/>
        <v xml:space="preserve"> "San Francisco de Macaira",</v>
      </c>
      <c r="Y38" t="s">
        <v>98</v>
      </c>
      <c r="Z38" t="str">
        <f t="shared" si="12"/>
        <v xml:space="preserve"> "Palmarito",</v>
      </c>
      <c r="AA38" t="s">
        <v>1411</v>
      </c>
      <c r="AB38" t="str">
        <f t="shared" si="13"/>
        <v xml:space="preserve"> "La Unión",</v>
      </c>
      <c r="AC38" t="s">
        <v>106</v>
      </c>
      <c r="AD38" t="str">
        <f t="shared" si="14"/>
        <v xml:space="preserve"> "Los Teques",</v>
      </c>
      <c r="AE38" t="s">
        <v>1685</v>
      </c>
      <c r="AF38" t="str">
        <f t="shared" si="15"/>
        <v xml:space="preserve"> "La Morrocoya",</v>
      </c>
      <c r="AG38" t="s">
        <v>1738</v>
      </c>
      <c r="AH38" t="str">
        <f t="shared" si="16"/>
        <v xml:space="preserve"> "Mariño",</v>
      </c>
      <c r="AK38" t="s">
        <v>1789</v>
      </c>
      <c r="AL38" t="str">
        <f t="shared" si="18"/>
        <v xml:space="preserve"> "Macuro",</v>
      </c>
      <c r="AM38" t="s">
        <v>1826</v>
      </c>
      <c r="AN38" t="str">
        <f t="shared" si="19"/>
        <v xml:space="preserve"> "Libertad del Táchira",</v>
      </c>
      <c r="AO38" t="s">
        <v>1870</v>
      </c>
      <c r="AP38" t="str">
        <f t="shared" si="20"/>
        <v xml:space="preserve"> "Mendoza Fría",</v>
      </c>
      <c r="AU38" t="s">
        <v>1944</v>
      </c>
      <c r="AV38" s="2" t="str">
        <f t="shared" si="23"/>
        <v xml:space="preserve"> "Barrio Cerro de Marín",</v>
      </c>
    </row>
    <row r="39" spans="3:48" x14ac:dyDescent="0.25">
      <c r="C39" t="s">
        <v>267</v>
      </c>
      <c r="D39" t="str">
        <f t="shared" si="1"/>
        <v xml:space="preserve"> "San Diego de Cabrutica",</v>
      </c>
      <c r="G39" t="s">
        <v>286</v>
      </c>
      <c r="H39" t="str">
        <f t="shared" si="3"/>
        <v xml:space="preserve"> "Camatagua",</v>
      </c>
      <c r="I39" t="s">
        <v>645</v>
      </c>
      <c r="J39" t="str">
        <f t="shared" si="4"/>
        <v xml:space="preserve"> "Veguitas",</v>
      </c>
      <c r="K39" t="s">
        <v>10</v>
      </c>
      <c r="L39" t="str">
        <f t="shared" si="5"/>
        <v xml:space="preserve"> "Soledad",</v>
      </c>
      <c r="M39" t="s">
        <v>707</v>
      </c>
      <c r="N39" t="str">
        <f t="shared" si="6"/>
        <v xml:space="preserve"> "Cañaveral",</v>
      </c>
      <c r="S39" t="s">
        <v>68</v>
      </c>
      <c r="T39" t="str">
        <f t="shared" si="9"/>
        <v xml:space="preserve"> "La Pastora",</v>
      </c>
      <c r="U39" t="s">
        <v>1029</v>
      </c>
      <c r="V39" t="str">
        <f t="shared" si="10"/>
        <v xml:space="preserve"> "Barrio Carapa",</v>
      </c>
      <c r="W39" t="s">
        <v>1425</v>
      </c>
      <c r="X39" t="str">
        <f t="shared" si="11"/>
        <v xml:space="preserve"> "San José de Anare",</v>
      </c>
      <c r="Y39" t="s">
        <v>1462</v>
      </c>
      <c r="Z39" t="str">
        <f t="shared" si="12"/>
        <v xml:space="preserve"> "Pie de Cuesta",</v>
      </c>
      <c r="AA39" t="s">
        <v>77</v>
      </c>
      <c r="AB39" t="str">
        <f t="shared" si="13"/>
        <v xml:space="preserve"> "La Vega",</v>
      </c>
      <c r="AC39" t="s">
        <v>1557</v>
      </c>
      <c r="AD39" t="str">
        <f t="shared" si="14"/>
        <v xml:space="preserve"> "Machurucuto",</v>
      </c>
      <c r="AE39" t="s">
        <v>452</v>
      </c>
      <c r="AF39" t="str">
        <f t="shared" si="15"/>
        <v xml:space="preserve"> "La Pica",</v>
      </c>
      <c r="AG39" t="s">
        <v>1739</v>
      </c>
      <c r="AH39" t="str">
        <f t="shared" si="16"/>
        <v xml:space="preserve"> "Orinoco",</v>
      </c>
      <c r="AK39" t="s">
        <v>1790</v>
      </c>
      <c r="AL39" t="str">
        <f t="shared" si="18"/>
        <v xml:space="preserve"> "Maraval",</v>
      </c>
      <c r="AM39" t="s">
        <v>168</v>
      </c>
      <c r="AN39" t="str">
        <f t="shared" si="19"/>
        <v xml:space="preserve"> "Lobatera",</v>
      </c>
      <c r="AO39" t="s">
        <v>1871</v>
      </c>
      <c r="AP39" t="str">
        <f t="shared" si="20"/>
        <v xml:space="preserve"> "Mitón",</v>
      </c>
      <c r="AU39" t="s">
        <v>1945</v>
      </c>
      <c r="AV39" s="2" t="str">
        <f t="shared" si="23"/>
        <v xml:space="preserve"> "Barrio Corazón de Jesús",</v>
      </c>
    </row>
    <row r="40" spans="3:48" x14ac:dyDescent="0.25">
      <c r="C40" t="s">
        <v>268</v>
      </c>
      <c r="D40" t="str">
        <f t="shared" si="1"/>
        <v xml:space="preserve"> "San Joaquín",</v>
      </c>
      <c r="G40" t="s">
        <v>336</v>
      </c>
      <c r="H40" t="str">
        <f t="shared" si="3"/>
        <v xml:space="preserve"> "Camburito",</v>
      </c>
      <c r="J40" t="str">
        <f t="shared" si="4"/>
        <v xml:space="preserve"> "",</v>
      </c>
      <c r="K40" t="s">
        <v>675</v>
      </c>
      <c r="L40" t="str">
        <f t="shared" si="5"/>
        <v xml:space="preserve"> "Tumeremo",</v>
      </c>
      <c r="M40" t="s">
        <v>709</v>
      </c>
      <c r="N40" t="str">
        <f t="shared" si="6"/>
        <v xml:space="preserve"> "Carabobo",</v>
      </c>
      <c r="S40" t="s">
        <v>966</v>
      </c>
      <c r="T40" t="str">
        <f t="shared" si="9"/>
        <v xml:space="preserve"> "La Tabla",</v>
      </c>
      <c r="U40" t="s">
        <v>1030</v>
      </c>
      <c r="V40" t="str">
        <f t="shared" si="10"/>
        <v xml:space="preserve"> "Barrio Carapita",</v>
      </c>
      <c r="W40" t="s">
        <v>1426</v>
      </c>
      <c r="X40" t="str">
        <f t="shared" si="11"/>
        <v xml:space="preserve"> "San José de Guaribe",</v>
      </c>
      <c r="Y40" t="s">
        <v>1463</v>
      </c>
      <c r="Z40" t="str">
        <f t="shared" si="12"/>
        <v xml:space="preserve"> "Puricaure",</v>
      </c>
      <c r="AA40" t="s">
        <v>1503</v>
      </c>
      <c r="AB40" t="str">
        <f t="shared" si="13"/>
        <v xml:space="preserve"> "Lagunilla",</v>
      </c>
      <c r="AC40" t="s">
        <v>1558</v>
      </c>
      <c r="AD40" t="str">
        <f t="shared" si="14"/>
        <v xml:space="preserve"> "Mamporal",</v>
      </c>
      <c r="AE40" t="s">
        <v>1686</v>
      </c>
      <c r="AF40" t="str">
        <f t="shared" si="15"/>
        <v xml:space="preserve"> "La Plantación",</v>
      </c>
      <c r="AG40" t="s">
        <v>127</v>
      </c>
      <c r="AH40" t="str">
        <f t="shared" si="16"/>
        <v xml:space="preserve"> "Pampatar",</v>
      </c>
      <c r="AK40" t="s">
        <v>1791</v>
      </c>
      <c r="AL40" t="str">
        <f t="shared" si="18"/>
        <v xml:space="preserve"> "Marigüitar",</v>
      </c>
      <c r="AM40" t="s">
        <v>1828</v>
      </c>
      <c r="AN40" t="str">
        <f t="shared" si="19"/>
        <v xml:space="preserve"> "Los Caneyes",</v>
      </c>
      <c r="AO40" t="s">
        <v>1872</v>
      </c>
      <c r="AP40" t="str">
        <f t="shared" si="20"/>
        <v xml:space="preserve"> "Monay",</v>
      </c>
      <c r="AU40" t="s">
        <v>1946</v>
      </c>
      <c r="AV40" s="2" t="str">
        <f t="shared" si="23"/>
        <v xml:space="preserve"> "Barrio Corea",</v>
      </c>
    </row>
    <row r="41" spans="3:48" x14ac:dyDescent="0.25">
      <c r="C41" t="s">
        <v>269</v>
      </c>
      <c r="D41" t="str">
        <f t="shared" si="1"/>
        <v xml:space="preserve"> "San José de Guanipa",</v>
      </c>
      <c r="G41" t="s">
        <v>337</v>
      </c>
      <c r="H41" t="str">
        <f t="shared" si="3"/>
        <v xml:space="preserve"> "Camejo",</v>
      </c>
      <c r="K41" t="s">
        <v>33</v>
      </c>
      <c r="L41" t="str">
        <f t="shared" si="5"/>
        <v xml:space="preserve"> "Upata",</v>
      </c>
      <c r="M41" t="s">
        <v>710</v>
      </c>
      <c r="N41" t="str">
        <f t="shared" si="6"/>
        <v xml:space="preserve"> "Carmen Norte, Sur",</v>
      </c>
      <c r="S41" t="s">
        <v>967</v>
      </c>
      <c r="T41" t="str">
        <f t="shared" si="9"/>
        <v xml:space="preserve"> "La Taza",</v>
      </c>
      <c r="U41" t="s">
        <v>1031</v>
      </c>
      <c r="V41" t="str">
        <f t="shared" si="10"/>
        <v xml:space="preserve"> "Barrio Caucagüita",</v>
      </c>
      <c r="W41" t="s">
        <v>1427</v>
      </c>
      <c r="X41" t="str">
        <f t="shared" si="11"/>
        <v xml:space="preserve"> "San José de Tiznados",</v>
      </c>
      <c r="Y41" t="s">
        <v>1464</v>
      </c>
      <c r="Z41" t="str">
        <f t="shared" si="12"/>
        <v xml:space="preserve"> "Quebrada Arriba",</v>
      </c>
      <c r="AA41" t="s">
        <v>1504</v>
      </c>
      <c r="AB41" t="str">
        <f t="shared" si="13"/>
        <v xml:space="preserve"> "Las Piedras",</v>
      </c>
      <c r="AC41" t="s">
        <v>1559</v>
      </c>
      <c r="AD41" t="str">
        <f t="shared" si="14"/>
        <v xml:space="preserve"> "Ocumare del Tuy",</v>
      </c>
      <c r="AE41" t="s">
        <v>1687</v>
      </c>
      <c r="AF41" t="str">
        <f t="shared" si="15"/>
        <v xml:space="preserve"> "La Poderosa",</v>
      </c>
      <c r="AG41" t="s">
        <v>1740</v>
      </c>
      <c r="AH41" t="str">
        <f t="shared" si="16"/>
        <v xml:space="preserve"> "Pedregales",</v>
      </c>
      <c r="AK41" t="s">
        <v>1792</v>
      </c>
      <c r="AL41" t="str">
        <f t="shared" si="18"/>
        <v xml:space="preserve"> "Muelle de Cariaco",</v>
      </c>
      <c r="AM41" t="s">
        <v>1829</v>
      </c>
      <c r="AN41" t="str">
        <f t="shared" si="19"/>
        <v xml:space="preserve"> "Los Kioscos",</v>
      </c>
      <c r="AO41" t="s">
        <v>189</v>
      </c>
      <c r="AP41" t="str">
        <f t="shared" si="20"/>
        <v xml:space="preserve"> "Monte Carmelo",</v>
      </c>
      <c r="AU41" t="s">
        <v>1036</v>
      </c>
      <c r="AV41" s="2" t="str">
        <f t="shared" si="23"/>
        <v xml:space="preserve"> "Barrio Coromoto",</v>
      </c>
    </row>
    <row r="42" spans="3:48" x14ac:dyDescent="0.25">
      <c r="C42" t="s">
        <v>270</v>
      </c>
      <c r="D42" t="str">
        <f t="shared" si="1"/>
        <v xml:space="preserve"> "San Mateo",</v>
      </c>
      <c r="G42" t="s">
        <v>338</v>
      </c>
      <c r="H42" t="str">
        <f t="shared" si="3"/>
        <v xml:space="preserve"> "Campo Alegre",</v>
      </c>
      <c r="K42" t="s">
        <v>676</v>
      </c>
      <c r="L42" t="str">
        <f t="shared" si="5"/>
        <v xml:space="preserve"> "Vista Hermosa",</v>
      </c>
      <c r="M42" t="s">
        <v>711</v>
      </c>
      <c r="N42" t="str">
        <f t="shared" si="6"/>
        <v xml:space="preserve"> "Central Tacarigua",</v>
      </c>
      <c r="S42" t="s">
        <v>968</v>
      </c>
      <c r="T42" t="str">
        <f t="shared" si="9"/>
        <v xml:space="preserve"> "La Vela de Coro",</v>
      </c>
      <c r="U42" t="s">
        <v>1032</v>
      </c>
      <c r="V42" t="str">
        <f t="shared" si="10"/>
        <v xml:space="preserve"> "Barrio Centro Italo",</v>
      </c>
      <c r="W42" t="s">
        <v>1428</v>
      </c>
      <c r="X42" t="str">
        <f t="shared" si="11"/>
        <v xml:space="preserve"> "San José de Unare",</v>
      </c>
      <c r="Y42" t="s">
        <v>1465</v>
      </c>
      <c r="Z42" t="str">
        <f t="shared" si="12"/>
        <v xml:space="preserve"> "Quíbor",</v>
      </c>
      <c r="AA42" t="s">
        <v>1505</v>
      </c>
      <c r="AB42" t="str">
        <f t="shared" si="13"/>
        <v xml:space="preserve"> "Las Virtudes",</v>
      </c>
      <c r="AC42" t="s">
        <v>1560</v>
      </c>
      <c r="AD42" t="str">
        <f t="shared" si="14"/>
        <v xml:space="preserve"> "Paparo",</v>
      </c>
      <c r="AE42" t="s">
        <v>1688</v>
      </c>
      <c r="AF42" t="str">
        <f t="shared" si="15"/>
        <v xml:space="preserve"> "La Toscana",</v>
      </c>
      <c r="AG42" t="s">
        <v>1741</v>
      </c>
      <c r="AH42" t="str">
        <f t="shared" si="16"/>
        <v xml:space="preserve"> "Pedro González",</v>
      </c>
      <c r="AK42" t="s">
        <v>1793</v>
      </c>
      <c r="AL42" t="str">
        <f t="shared" si="18"/>
        <v xml:space="preserve"> "Nueva Colombia",</v>
      </c>
      <c r="AM42" t="s">
        <v>489</v>
      </c>
      <c r="AN42" t="str">
        <f t="shared" si="19"/>
        <v xml:space="preserve"> "Los Naranjos",</v>
      </c>
      <c r="AO42" t="s">
        <v>190</v>
      </c>
      <c r="AP42" t="str">
        <f t="shared" si="20"/>
        <v xml:space="preserve"> "Motatán",</v>
      </c>
      <c r="AU42" t="s">
        <v>1947</v>
      </c>
      <c r="AV42" s="2" t="str">
        <f t="shared" si="23"/>
        <v xml:space="preserve"> "Barrio Cruz de Mayo",</v>
      </c>
    </row>
    <row r="43" spans="3:48" x14ac:dyDescent="0.25">
      <c r="C43" t="s">
        <v>271</v>
      </c>
      <c r="D43" t="str">
        <f t="shared" si="1"/>
        <v xml:space="preserve"> "San Miguel",</v>
      </c>
      <c r="G43" t="s">
        <v>339</v>
      </c>
      <c r="H43" t="str">
        <f t="shared" si="3"/>
        <v xml:space="preserve"> "Campo Claro",</v>
      </c>
      <c r="M43" t="s">
        <v>712</v>
      </c>
      <c r="N43" t="str">
        <f t="shared" si="6"/>
        <v xml:space="preserve"> "Centro de Valencia",</v>
      </c>
      <c r="S43" t="s">
        <v>969</v>
      </c>
      <c r="T43" t="str">
        <f t="shared" si="9"/>
        <v xml:space="preserve"> "Lizardo",</v>
      </c>
      <c r="U43" t="s">
        <v>1033</v>
      </c>
      <c r="V43" t="str">
        <f t="shared" si="10"/>
        <v xml:space="preserve"> "Barrio Cerro Grande",</v>
      </c>
      <c r="W43" t="s">
        <v>84</v>
      </c>
      <c r="X43" t="str">
        <f t="shared" si="11"/>
        <v xml:space="preserve"> "San Juan de los Morros",</v>
      </c>
      <c r="Y43" t="s">
        <v>1466</v>
      </c>
      <c r="Z43" t="str">
        <f t="shared" si="12"/>
        <v xml:space="preserve"> "Río Claro",</v>
      </c>
      <c r="AA43" t="s">
        <v>477</v>
      </c>
      <c r="AB43" t="str">
        <f t="shared" si="13"/>
        <v xml:space="preserve"> "Libertad",</v>
      </c>
      <c r="AC43" t="s">
        <v>1561</v>
      </c>
      <c r="AD43" t="str">
        <f t="shared" si="14"/>
        <v xml:space="preserve"> "Paracotos",</v>
      </c>
      <c r="AE43" t="s">
        <v>1689</v>
      </c>
      <c r="AF43" t="str">
        <f t="shared" si="15"/>
        <v xml:space="preserve"> "Las Alhuacas",</v>
      </c>
      <c r="AG43" t="s">
        <v>124</v>
      </c>
      <c r="AH43" t="str">
        <f t="shared" si="16"/>
        <v xml:space="preserve"> "Porlamar",</v>
      </c>
      <c r="AK43" t="s">
        <v>1794</v>
      </c>
      <c r="AL43" t="str">
        <f t="shared" si="18"/>
        <v xml:space="preserve"> "Playa Grande",</v>
      </c>
      <c r="AM43" t="s">
        <v>1827</v>
      </c>
      <c r="AN43" t="str">
        <f t="shared" si="19"/>
        <v xml:space="preserve"> "Llano Largo",</v>
      </c>
      <c r="AO43" t="s">
        <v>1873</v>
      </c>
      <c r="AP43" t="str">
        <f t="shared" si="20"/>
        <v xml:space="preserve"> "Niquitao",</v>
      </c>
      <c r="AU43" t="s">
        <v>1948</v>
      </c>
      <c r="AV43" s="2" t="str">
        <f t="shared" si="23"/>
        <v xml:space="preserve"> "Barrio Cuatricentenario",</v>
      </c>
    </row>
    <row r="44" spans="3:48" x14ac:dyDescent="0.25">
      <c r="C44" t="s">
        <v>205</v>
      </c>
      <c r="D44" t="str">
        <f t="shared" si="1"/>
        <v xml:space="preserve"> "San Pablo",</v>
      </c>
      <c r="G44" t="s">
        <v>187</v>
      </c>
      <c r="H44" t="str">
        <f t="shared" si="3"/>
        <v xml:space="preserve"> "Campo Elías",</v>
      </c>
      <c r="M44" t="s">
        <v>713</v>
      </c>
      <c r="N44" t="str">
        <f t="shared" si="6"/>
        <v xml:space="preserve"> "Cesar Giro",</v>
      </c>
      <c r="S44" t="s">
        <v>970</v>
      </c>
      <c r="T44" t="str">
        <f t="shared" si="9"/>
        <v xml:space="preserve"> "Mancillar de la Costa",</v>
      </c>
      <c r="U44" t="s">
        <v>1034</v>
      </c>
      <c r="V44" t="str">
        <f t="shared" si="10"/>
        <v xml:space="preserve"> "Barrio Colón",</v>
      </c>
      <c r="W44" t="s">
        <v>1429</v>
      </c>
      <c r="X44" t="str">
        <f t="shared" si="11"/>
        <v xml:space="preserve"> "San Rafael de Laya",</v>
      </c>
      <c r="Y44" t="s">
        <v>1467</v>
      </c>
      <c r="Z44" t="str">
        <f t="shared" si="12"/>
        <v xml:space="preserve"> "Río Tocuyo",</v>
      </c>
      <c r="AA44" t="s">
        <v>1506</v>
      </c>
      <c r="AB44" t="str">
        <f t="shared" si="13"/>
        <v xml:space="preserve"> "Los González",</v>
      </c>
      <c r="AC44" t="s">
        <v>1562</v>
      </c>
      <c r="AD44" t="str">
        <f t="shared" si="14"/>
        <v xml:space="preserve"> "Petare",</v>
      </c>
      <c r="AE44" t="s">
        <v>465</v>
      </c>
      <c r="AF44" t="str">
        <f t="shared" si="15"/>
        <v xml:space="preserve"> "Las Brisas",</v>
      </c>
      <c r="AG44" t="s">
        <v>1742</v>
      </c>
      <c r="AH44" t="str">
        <f t="shared" si="16"/>
        <v xml:space="preserve"> "Puerto Fermín",</v>
      </c>
      <c r="AK44" t="s">
        <v>1795</v>
      </c>
      <c r="AL44" t="str">
        <f t="shared" si="18"/>
        <v xml:space="preserve"> "Puerto Santo",</v>
      </c>
      <c r="AM44" t="s">
        <v>169</v>
      </c>
      <c r="AN44" t="str">
        <f t="shared" si="19"/>
        <v xml:space="preserve"> "Michelena",</v>
      </c>
      <c r="AO44" t="s">
        <v>1874</v>
      </c>
      <c r="AP44" t="str">
        <f t="shared" si="20"/>
        <v xml:space="preserve"> "Nueva Bolivia",</v>
      </c>
      <c r="AU44" t="s">
        <v>1949</v>
      </c>
      <c r="AV44" s="2" t="str">
        <f t="shared" si="23"/>
        <v xml:space="preserve"> "Barrio de Estanques",</v>
      </c>
    </row>
    <row r="45" spans="3:48" x14ac:dyDescent="0.25">
      <c r="C45" t="s">
        <v>272</v>
      </c>
      <c r="D45" t="str">
        <f t="shared" si="1"/>
        <v xml:space="preserve"> "San Tomé",</v>
      </c>
      <c r="G45" t="s">
        <v>342</v>
      </c>
      <c r="H45" t="str">
        <f t="shared" si="3"/>
        <v xml:space="preserve"> "Cantarrana",</v>
      </c>
      <c r="M45" t="s">
        <v>716</v>
      </c>
      <c r="N45" t="str">
        <f t="shared" si="6"/>
        <v xml:space="preserve"> "Ciudad Jardín Mañongo",</v>
      </c>
      <c r="S45" t="s">
        <v>971</v>
      </c>
      <c r="T45" t="str">
        <f t="shared" si="9"/>
        <v xml:space="preserve"> "Mapararí",</v>
      </c>
      <c r="U45" t="s">
        <v>1035</v>
      </c>
      <c r="V45" t="str">
        <f t="shared" si="10"/>
        <v xml:space="preserve"> "Barrio Copey",</v>
      </c>
      <c r="W45" t="s">
        <v>1430</v>
      </c>
      <c r="X45" t="str">
        <f t="shared" si="11"/>
        <v xml:space="preserve"> "San Rafael de Orituco",</v>
      </c>
      <c r="Y45" t="s">
        <v>229</v>
      </c>
      <c r="Z45" t="str">
        <f t="shared" si="12"/>
        <v xml:space="preserve"> "San Francisco",</v>
      </c>
      <c r="AA45" t="s">
        <v>1507</v>
      </c>
      <c r="AB45" t="str">
        <f t="shared" si="13"/>
        <v xml:space="preserve"> "Los Sauzales",</v>
      </c>
      <c r="AC45" t="s">
        <v>1563</v>
      </c>
      <c r="AD45" t="str">
        <f t="shared" si="14"/>
        <v xml:space="preserve"> "Plaza las Américas",</v>
      </c>
      <c r="AE45" t="s">
        <v>1690</v>
      </c>
      <c r="AF45" t="str">
        <f t="shared" si="15"/>
        <v xml:space="preserve"> "Las Cocuizas",</v>
      </c>
      <c r="AG45" t="s">
        <v>126</v>
      </c>
      <c r="AH45" t="str">
        <f t="shared" si="16"/>
        <v xml:space="preserve"> "Punta de Piedras",</v>
      </c>
      <c r="AK45" t="s">
        <v>1796</v>
      </c>
      <c r="AL45" t="str">
        <f t="shared" si="18"/>
        <v xml:space="preserve"> "Punta Brava (Tunapuycito)",</v>
      </c>
      <c r="AM45" t="s">
        <v>1830</v>
      </c>
      <c r="AN45" t="str">
        <f t="shared" si="19"/>
        <v xml:space="preserve"> "Morotuto",</v>
      </c>
      <c r="AO45" t="s">
        <v>98</v>
      </c>
      <c r="AP45" t="str">
        <f t="shared" si="20"/>
        <v xml:space="preserve"> "Palmarito",</v>
      </c>
      <c r="AU45" t="s">
        <v>1950</v>
      </c>
      <c r="AV45" s="2" t="str">
        <f t="shared" si="23"/>
        <v xml:space="preserve"> "Barrio Don Bosco",</v>
      </c>
    </row>
    <row r="46" spans="3:48" x14ac:dyDescent="0.25">
      <c r="C46" t="s">
        <v>129</v>
      </c>
      <c r="D46" t="str">
        <f t="shared" si="1"/>
        <v xml:space="preserve"> "Santa Ana",</v>
      </c>
      <c r="G46" t="s">
        <v>343</v>
      </c>
      <c r="H46" t="str">
        <f t="shared" si="3"/>
        <v xml:space="preserve"> "Cantor Nieve Río",</v>
      </c>
      <c r="M46" t="s">
        <v>717</v>
      </c>
      <c r="N46" t="str">
        <f t="shared" si="6"/>
        <v xml:space="preserve"> "Colinas de Guataparo",</v>
      </c>
      <c r="S46" t="s">
        <v>972</v>
      </c>
      <c r="T46" t="str">
        <f t="shared" si="9"/>
        <v xml:space="preserve"> "Mataruca",</v>
      </c>
      <c r="U46" t="s">
        <v>1036</v>
      </c>
      <c r="V46" t="str">
        <f t="shared" si="10"/>
        <v xml:space="preserve"> "Barrio Coromoto",</v>
      </c>
      <c r="W46" t="s">
        <v>1431</v>
      </c>
      <c r="X46" t="str">
        <f t="shared" si="11"/>
        <v xml:space="preserve"> "Santa María de Ipire",</v>
      </c>
      <c r="Y46" t="s">
        <v>271</v>
      </c>
      <c r="Z46" t="str">
        <f t="shared" si="12"/>
        <v xml:space="preserve"> "San Miguel",</v>
      </c>
      <c r="AA46" t="s">
        <v>1508</v>
      </c>
      <c r="AB46" t="str">
        <f t="shared" si="13"/>
        <v xml:space="preserve"> "Medio Cuarto",</v>
      </c>
      <c r="AC46" t="s">
        <v>1564</v>
      </c>
      <c r="AD46" t="str">
        <f t="shared" si="14"/>
        <v xml:space="preserve"> "Prados del Este",</v>
      </c>
      <c r="AE46" t="s">
        <v>1691</v>
      </c>
      <c r="AF46" t="str">
        <f t="shared" si="15"/>
        <v xml:space="preserve"> "Las Palmeras",</v>
      </c>
      <c r="AG46" t="s">
        <v>1743</v>
      </c>
      <c r="AH46" t="str">
        <f t="shared" si="16"/>
        <v xml:space="preserve"> "Robledal",</v>
      </c>
      <c r="AK46" t="s">
        <v>638</v>
      </c>
      <c r="AL46" t="str">
        <f t="shared" si="18"/>
        <v xml:space="preserve"> "Quebrada Seca",</v>
      </c>
      <c r="AM46" t="s">
        <v>1831</v>
      </c>
      <c r="AN46" t="str">
        <f t="shared" si="19"/>
        <v xml:space="preserve"> "Nueva Arcadia",</v>
      </c>
      <c r="AO46" t="s">
        <v>191</v>
      </c>
      <c r="AP46" t="str">
        <f t="shared" si="20"/>
        <v xml:space="preserve"> "Pampán",</v>
      </c>
      <c r="AU46" t="s">
        <v>1951</v>
      </c>
      <c r="AV46" s="2" t="str">
        <f t="shared" si="23"/>
        <v xml:space="preserve"> "Barrio el Amparo",</v>
      </c>
    </row>
    <row r="47" spans="3:48" x14ac:dyDescent="0.25">
      <c r="C47" t="s">
        <v>273</v>
      </c>
      <c r="D47" t="str">
        <f t="shared" si="1"/>
        <v xml:space="preserve"> "Santa Clara",</v>
      </c>
      <c r="G47" t="s">
        <v>340</v>
      </c>
      <c r="H47" t="str">
        <f t="shared" si="3"/>
        <v xml:space="preserve"> "Caña de Azúcar",</v>
      </c>
      <c r="M47" t="s">
        <v>718</v>
      </c>
      <c r="N47" t="str">
        <f t="shared" si="6"/>
        <v xml:space="preserve"> "Concordia",</v>
      </c>
      <c r="S47" t="s">
        <v>973</v>
      </c>
      <c r="T47" t="str">
        <f t="shared" si="9"/>
        <v xml:space="preserve"> "Mene Mauroa",</v>
      </c>
      <c r="U47" t="s">
        <v>1037</v>
      </c>
      <c r="V47" t="str">
        <f t="shared" si="10"/>
        <v xml:space="preserve"> "Barrio Corral de Piedra",</v>
      </c>
      <c r="W47" t="s">
        <v>1432</v>
      </c>
      <c r="X47" t="str">
        <f t="shared" si="11"/>
        <v xml:space="preserve"> "Santa Rita de Manapire",</v>
      </c>
      <c r="Y47" t="s">
        <v>1468</v>
      </c>
      <c r="Z47" t="str">
        <f t="shared" si="12"/>
        <v xml:space="preserve"> "San Pablo de Lara",</v>
      </c>
      <c r="AA47" t="s">
        <v>97</v>
      </c>
      <c r="AB47" t="str">
        <f t="shared" si="13"/>
        <v xml:space="preserve"> "Mérida",</v>
      </c>
      <c r="AC47" t="s">
        <v>1565</v>
      </c>
      <c r="AD47" t="str">
        <f t="shared" si="14"/>
        <v xml:space="preserve"> "Pueblo Nuevo Mamporal",</v>
      </c>
      <c r="AE47" t="s">
        <v>1692</v>
      </c>
      <c r="AF47" t="str">
        <f t="shared" si="15"/>
        <v xml:space="preserve"> "Las Piñas",</v>
      </c>
      <c r="AG47" t="s">
        <v>156</v>
      </c>
      <c r="AH47" t="str">
        <f t="shared" si="16"/>
        <v xml:space="preserve"> "San Antonio",</v>
      </c>
      <c r="AK47" t="s">
        <v>143</v>
      </c>
      <c r="AL47" t="str">
        <f t="shared" si="18"/>
        <v xml:space="preserve"> "Río Caribe",</v>
      </c>
      <c r="AM47" t="s">
        <v>520</v>
      </c>
      <c r="AN47" t="str">
        <f t="shared" si="19"/>
        <v xml:space="preserve"> "Orope",</v>
      </c>
      <c r="AO47" t="s">
        <v>192</v>
      </c>
      <c r="AP47" t="str">
        <f t="shared" si="20"/>
        <v xml:space="preserve"> "Pampanito",</v>
      </c>
      <c r="AU47" t="s">
        <v>1952</v>
      </c>
      <c r="AV47" s="2" t="str">
        <f t="shared" si="23"/>
        <v xml:space="preserve"> "Barrio el Bajo Grande",</v>
      </c>
    </row>
    <row r="48" spans="3:48" x14ac:dyDescent="0.25">
      <c r="C48" t="s">
        <v>274</v>
      </c>
      <c r="D48" t="str">
        <f t="shared" si="1"/>
        <v xml:space="preserve"> "Santa Cruz del Orinoco",</v>
      </c>
      <c r="G48" t="s">
        <v>341</v>
      </c>
      <c r="H48" t="str">
        <f t="shared" si="3"/>
        <v xml:space="preserve"> "Cañaote",</v>
      </c>
      <c r="M48" t="s">
        <v>360</v>
      </c>
      <c r="N48" t="str">
        <f t="shared" si="6"/>
        <v xml:space="preserve"> "Coromoto",</v>
      </c>
      <c r="S48" t="s">
        <v>56</v>
      </c>
      <c r="T48" t="str">
        <f t="shared" si="9"/>
        <v xml:space="preserve"> "Mirimire",</v>
      </c>
      <c r="U48" t="s">
        <v>1038</v>
      </c>
      <c r="V48" t="str">
        <f t="shared" si="10"/>
        <v xml:space="preserve"> "Barrio Cortada de Catia",</v>
      </c>
      <c r="W48" t="s">
        <v>1433</v>
      </c>
      <c r="X48" t="str">
        <f t="shared" si="11"/>
        <v xml:space="preserve"> "Tucupido",</v>
      </c>
      <c r="Y48" t="s">
        <v>73</v>
      </c>
      <c r="Z48" t="str">
        <f t="shared" si="12"/>
        <v xml:space="preserve"> "San Pedro",</v>
      </c>
      <c r="AA48" t="s">
        <v>1509</v>
      </c>
      <c r="AB48" t="str">
        <f t="shared" si="13"/>
        <v xml:space="preserve"> "Mesa Bolívar",</v>
      </c>
      <c r="AC48" t="s">
        <v>113</v>
      </c>
      <c r="AD48" t="str">
        <f t="shared" si="14"/>
        <v xml:space="preserve"> "Río Chico",</v>
      </c>
      <c r="AE48" t="s">
        <v>478</v>
      </c>
      <c r="AF48" t="str">
        <f t="shared" si="15"/>
        <v xml:space="preserve"> "Libertador",</v>
      </c>
      <c r="AG48" t="s">
        <v>128</v>
      </c>
      <c r="AH48" t="str">
        <f t="shared" si="16"/>
        <v xml:space="preserve"> "San Juan Bautista",</v>
      </c>
      <c r="AK48" t="s">
        <v>1797</v>
      </c>
      <c r="AL48" t="str">
        <f t="shared" si="18"/>
        <v xml:space="preserve"> "Río Casanay",</v>
      </c>
      <c r="AM48" t="s">
        <v>98</v>
      </c>
      <c r="AN48" t="str">
        <f t="shared" si="19"/>
        <v xml:space="preserve"> "Palmarito",</v>
      </c>
      <c r="AO48" t="s">
        <v>1875</v>
      </c>
      <c r="AP48" t="str">
        <f t="shared" si="20"/>
        <v xml:space="preserve"> "Punto Palmarito",</v>
      </c>
      <c r="AU48" t="s">
        <v>1043</v>
      </c>
      <c r="AV48" s="2" t="str">
        <f t="shared" si="23"/>
        <v xml:space="preserve"> "Barrio el Calvario",</v>
      </c>
    </row>
    <row r="49" spans="3:48" x14ac:dyDescent="0.25">
      <c r="C49" t="s">
        <v>275</v>
      </c>
      <c r="D49" t="str">
        <f t="shared" si="1"/>
        <v xml:space="preserve"> "Santa Inés",</v>
      </c>
      <c r="G49" t="s">
        <v>344</v>
      </c>
      <c r="H49" t="str">
        <f t="shared" si="3"/>
        <v xml:space="preserve"> "Carlos Andrés Pérez",</v>
      </c>
      <c r="M49" t="s">
        <v>714</v>
      </c>
      <c r="N49" t="str">
        <f t="shared" si="6"/>
        <v xml:space="preserve"> "Chaguaramal",</v>
      </c>
      <c r="S49" t="s">
        <v>974</v>
      </c>
      <c r="T49" t="str">
        <f t="shared" si="9"/>
        <v xml:space="preserve"> "Mitare",</v>
      </c>
      <c r="U49" t="s">
        <v>1039</v>
      </c>
      <c r="V49" t="str">
        <f t="shared" si="10"/>
        <v xml:space="preserve"> "Barrio Cortijos",</v>
      </c>
      <c r="W49" t="s">
        <v>1434</v>
      </c>
      <c r="X49" t="str">
        <f t="shared" si="11"/>
        <v xml:space="preserve"> "Valle la Pascua",</v>
      </c>
      <c r="Y49" t="s">
        <v>1469</v>
      </c>
      <c r="Z49" t="str">
        <f t="shared" si="12"/>
        <v xml:space="preserve"> "Sanare",</v>
      </c>
      <c r="AA49" t="s">
        <v>1510</v>
      </c>
      <c r="AB49" t="str">
        <f t="shared" si="13"/>
        <v xml:space="preserve"> "Mesa Quintero",</v>
      </c>
      <c r="AC49" t="s">
        <v>1566</v>
      </c>
      <c r="AD49" t="str">
        <f t="shared" si="14"/>
        <v xml:space="preserve"> "San Antonio de los Altos",</v>
      </c>
      <c r="AE49" t="s">
        <v>1693</v>
      </c>
      <c r="AF49" t="str">
        <f t="shared" si="15"/>
        <v xml:space="preserve"> "Los Guaritos",</v>
      </c>
      <c r="AG49" t="s">
        <v>1744</v>
      </c>
      <c r="AH49" t="str">
        <f t="shared" si="16"/>
        <v xml:space="preserve"> "San Pedro de Coche",</v>
      </c>
      <c r="AK49" t="s">
        <v>1798</v>
      </c>
      <c r="AL49" t="str">
        <f t="shared" si="18"/>
        <v xml:space="preserve"> "Río Grande",</v>
      </c>
      <c r="AM49" t="s">
        <v>161</v>
      </c>
      <c r="AN49" t="str">
        <f t="shared" si="19"/>
        <v xml:space="preserve"> "Palmira",</v>
      </c>
      <c r="AO49" t="s">
        <v>194</v>
      </c>
      <c r="AP49" t="str">
        <f t="shared" si="20"/>
        <v xml:space="preserve"> "Sabana de Mendoza",</v>
      </c>
      <c r="AU49" t="s">
        <v>1953</v>
      </c>
      <c r="AV49" s="2" t="str">
        <f t="shared" si="23"/>
        <v xml:space="preserve"> "Barrio el Callao 1ª 2ª y 3ª Etapa",</v>
      </c>
    </row>
    <row r="50" spans="3:48" x14ac:dyDescent="0.25">
      <c r="C50" t="s">
        <v>276</v>
      </c>
      <c r="D50" t="str">
        <f t="shared" si="1"/>
        <v xml:space="preserve"> "Santa Rosa",</v>
      </c>
      <c r="G50" t="s">
        <v>345</v>
      </c>
      <c r="H50" t="str">
        <f t="shared" si="3"/>
        <v xml:space="preserve"> "Carlos Maza",</v>
      </c>
      <c r="M50" t="s">
        <v>715</v>
      </c>
      <c r="N50" t="str">
        <f t="shared" si="6"/>
        <v xml:space="preserve"> "Chirgua",</v>
      </c>
      <c r="S50" t="s">
        <v>975</v>
      </c>
      <c r="T50" t="str">
        <f t="shared" si="9"/>
        <v xml:space="preserve"> "Pecaya",</v>
      </c>
      <c r="U50" t="s">
        <v>1040</v>
      </c>
      <c r="V50" t="str">
        <f t="shared" si="10"/>
        <v xml:space="preserve"> "Barrio Cotiza",</v>
      </c>
      <c r="W50" t="s">
        <v>1435</v>
      </c>
      <c r="X50" t="str">
        <f t="shared" si="11"/>
        <v xml:space="preserve"> "Zaraza",</v>
      </c>
      <c r="Y50" t="s">
        <v>1470</v>
      </c>
      <c r="Z50" t="str">
        <f t="shared" si="12"/>
        <v xml:space="preserve"> "Sarare",</v>
      </c>
      <c r="AA50" t="s">
        <v>1511</v>
      </c>
      <c r="AB50" t="str">
        <f t="shared" si="13"/>
        <v xml:space="preserve"> "Moralito",</v>
      </c>
      <c r="AC50" t="s">
        <v>1567</v>
      </c>
      <c r="AD50" t="str">
        <f t="shared" si="14"/>
        <v xml:space="preserve"> "San Blas",</v>
      </c>
      <c r="AE50" t="s">
        <v>492</v>
      </c>
      <c r="AF50" t="str">
        <f t="shared" si="15"/>
        <v xml:space="preserve"> "Los Pinos",</v>
      </c>
      <c r="AG50" t="s">
        <v>129</v>
      </c>
      <c r="AH50" t="str">
        <f t="shared" si="16"/>
        <v xml:space="preserve"> "Santa Ana",</v>
      </c>
      <c r="AK50" t="s">
        <v>1799</v>
      </c>
      <c r="AL50" t="str">
        <f t="shared" si="18"/>
        <v xml:space="preserve"> "Río Salado",</v>
      </c>
      <c r="AM50" t="s">
        <v>1832</v>
      </c>
      <c r="AN50" t="str">
        <f t="shared" si="19"/>
        <v xml:space="preserve"> "Patiecito",</v>
      </c>
      <c r="AO50" t="s">
        <v>183</v>
      </c>
      <c r="AP50" t="str">
        <f t="shared" si="20"/>
        <v xml:space="preserve"> "Sabana Grande",</v>
      </c>
      <c r="AU50" t="s">
        <v>1954</v>
      </c>
      <c r="AV50" s="2" t="str">
        <f t="shared" si="23"/>
        <v xml:space="preserve"> "Barrio el Cardonal",</v>
      </c>
    </row>
    <row r="51" spans="3:48" x14ac:dyDescent="0.25">
      <c r="C51" t="s">
        <v>277</v>
      </c>
      <c r="D51" t="str">
        <f t="shared" si="1"/>
        <v xml:space="preserve"> "Uríca",</v>
      </c>
      <c r="G51" t="s">
        <v>346</v>
      </c>
      <c r="H51" t="str">
        <f t="shared" si="3"/>
        <v xml:space="preserve"> "Carmen de Cura",</v>
      </c>
      <c r="M51" t="s">
        <v>719</v>
      </c>
      <c r="N51" t="str">
        <f t="shared" si="6"/>
        <v xml:space="preserve"> "Daimer",</v>
      </c>
      <c r="S51" t="s">
        <v>55</v>
      </c>
      <c r="T51" t="str">
        <f t="shared" si="9"/>
        <v xml:space="preserve"> "Pedregal",</v>
      </c>
      <c r="U51" t="s">
        <v>1041</v>
      </c>
      <c r="V51" t="str">
        <f t="shared" si="10"/>
        <v xml:space="preserve"> "Barrio Cristal",</v>
      </c>
      <c r="Y51" t="s">
        <v>1471</v>
      </c>
      <c r="Z51" t="str">
        <f t="shared" si="12"/>
        <v xml:space="preserve"> "Siquisique",</v>
      </c>
      <c r="AA51" t="s">
        <v>1512</v>
      </c>
      <c r="AB51" t="str">
        <f t="shared" si="13"/>
        <v xml:space="preserve"> "Mucuchachí",</v>
      </c>
      <c r="AC51" t="s">
        <v>1568</v>
      </c>
      <c r="AD51" t="str">
        <f t="shared" si="14"/>
        <v xml:space="preserve"> "San Diego de los Altos",</v>
      </c>
      <c r="AE51" t="s">
        <v>1694</v>
      </c>
      <c r="AF51" t="str">
        <f t="shared" si="15"/>
        <v xml:space="preserve"> "Manreza",</v>
      </c>
      <c r="AG51" t="s">
        <v>1745</v>
      </c>
      <c r="AH51" t="str">
        <f t="shared" si="16"/>
        <v xml:space="preserve"> "Tacarigua",</v>
      </c>
      <c r="AK51" t="s">
        <v>1800</v>
      </c>
      <c r="AL51" t="str">
        <f t="shared" si="18"/>
        <v xml:space="preserve"> "Río Seco",</v>
      </c>
      <c r="AM51" t="s">
        <v>1833</v>
      </c>
      <c r="AN51" t="str">
        <f t="shared" si="19"/>
        <v xml:space="preserve"> "Peribeca",</v>
      </c>
      <c r="AO51" t="s">
        <v>1876</v>
      </c>
      <c r="AP51" t="str">
        <f t="shared" si="20"/>
        <v xml:space="preserve"> "Sabana Libre",</v>
      </c>
      <c r="AU51" t="s">
        <v>1955</v>
      </c>
      <c r="AV51" s="2" t="str">
        <f t="shared" si="23"/>
        <v xml:space="preserve"> "Barrio el Corito",</v>
      </c>
    </row>
    <row r="52" spans="3:48" x14ac:dyDescent="0.25">
      <c r="C52" t="s">
        <v>278</v>
      </c>
      <c r="D52" t="str">
        <f t="shared" si="1"/>
        <v xml:space="preserve"> "Uverito",</v>
      </c>
      <c r="G52" t="s">
        <v>347</v>
      </c>
      <c r="H52" t="str">
        <f t="shared" si="3"/>
        <v xml:space="preserve"> "Carrizalito",</v>
      </c>
      <c r="M52" t="s">
        <v>720</v>
      </c>
      <c r="N52" t="str">
        <f t="shared" si="6"/>
        <v xml:space="preserve"> "Democracia 1 y 2",</v>
      </c>
      <c r="S52" t="s">
        <v>976</v>
      </c>
      <c r="T52" t="str">
        <f t="shared" si="9"/>
        <v xml:space="preserve"> "Piedra Grande",</v>
      </c>
      <c r="U52" t="s">
        <v>1042</v>
      </c>
      <c r="V52" t="str">
        <f t="shared" si="10"/>
        <v xml:space="preserve"> "Barrio el Algodonal",</v>
      </c>
      <c r="Y52" t="s">
        <v>1472</v>
      </c>
      <c r="Z52" t="str">
        <f t="shared" si="12"/>
        <v xml:space="preserve"> "Urucure",</v>
      </c>
      <c r="AA52" t="s">
        <v>101</v>
      </c>
      <c r="AB52" t="str">
        <f t="shared" si="13"/>
        <v xml:space="preserve"> "Mucuchíes",</v>
      </c>
      <c r="AC52" t="s">
        <v>1569</v>
      </c>
      <c r="AD52" t="str">
        <f t="shared" si="14"/>
        <v xml:space="preserve"> "San Fernando del Guapo",</v>
      </c>
      <c r="AE52" t="s">
        <v>114</v>
      </c>
      <c r="AF52" t="str">
        <f t="shared" si="15"/>
        <v xml:space="preserve"> "Maturín",</v>
      </c>
      <c r="AG52" t="s">
        <v>1746</v>
      </c>
      <c r="AH52" t="str">
        <f t="shared" si="16"/>
        <v xml:space="preserve"> "Urbanización Luisa Cáceres de Arismendi",</v>
      </c>
      <c r="AK52" t="s">
        <v>150</v>
      </c>
      <c r="AL52" t="str">
        <f t="shared" si="18"/>
        <v xml:space="preserve"> "San Antonio del Golfo",</v>
      </c>
      <c r="AM52" t="s">
        <v>179</v>
      </c>
      <c r="AN52" t="str">
        <f t="shared" si="19"/>
        <v xml:space="preserve"> "Pregonero",</v>
      </c>
      <c r="AO52" t="s">
        <v>1877</v>
      </c>
      <c r="AP52" t="str">
        <f t="shared" si="20"/>
        <v xml:space="preserve"> "San Cristóbal de Torondoy",</v>
      </c>
      <c r="AU52" t="s">
        <v>1956</v>
      </c>
      <c r="AV52" s="2" t="str">
        <f t="shared" si="23"/>
        <v xml:space="preserve"> "Barrio el Cují",</v>
      </c>
    </row>
    <row r="53" spans="3:48" x14ac:dyDescent="0.25">
      <c r="C53" t="s">
        <v>279</v>
      </c>
      <c r="D53" t="str">
        <f t="shared" si="1"/>
        <v xml:space="preserve"> "Valle Guanape",</v>
      </c>
      <c r="G53" t="s">
        <v>348</v>
      </c>
      <c r="H53" t="str">
        <f t="shared" si="3"/>
        <v xml:space="preserve"> "Casanova Godoy",</v>
      </c>
      <c r="M53" t="s">
        <v>721</v>
      </c>
      <c r="N53" t="str">
        <f t="shared" si="6"/>
        <v xml:space="preserve"> "Don Bosco",</v>
      </c>
      <c r="S53" t="s">
        <v>133</v>
      </c>
      <c r="T53" t="str">
        <f t="shared" si="9"/>
        <v xml:space="preserve"> "Píritu",</v>
      </c>
      <c r="U53" t="s">
        <v>1043</v>
      </c>
      <c r="V53" t="str">
        <f t="shared" si="10"/>
        <v xml:space="preserve"> "Barrio el Calvario",</v>
      </c>
      <c r="Y53" t="s">
        <v>1473</v>
      </c>
      <c r="Z53" t="str">
        <f t="shared" si="12"/>
        <v xml:space="preserve"> "Villa Nueva",</v>
      </c>
      <c r="AA53" t="s">
        <v>1513</v>
      </c>
      <c r="AB53" t="str">
        <f t="shared" si="13"/>
        <v xml:space="preserve"> "Mucujepe",</v>
      </c>
      <c r="AC53" t="s">
        <v>1570</v>
      </c>
      <c r="AD53" t="str">
        <f t="shared" si="14"/>
        <v xml:space="preserve"> "San Francisco de Yare",</v>
      </c>
      <c r="AE53" t="s">
        <v>1695</v>
      </c>
      <c r="AF53" t="str">
        <f t="shared" si="15"/>
        <v xml:space="preserve"> "Miraflores",</v>
      </c>
      <c r="AG53" t="s">
        <v>1747</v>
      </c>
      <c r="AH53" t="str">
        <f t="shared" si="16"/>
        <v xml:space="preserve"> "Urbanización Playa el Angel",</v>
      </c>
      <c r="AK53" t="s">
        <v>1801</v>
      </c>
      <c r="AL53" t="str">
        <f t="shared" si="18"/>
        <v xml:space="preserve"> "San José de Aerocuar",</v>
      </c>
      <c r="AM53" t="s">
        <v>1834</v>
      </c>
      <c r="AN53" t="str">
        <f t="shared" si="19"/>
        <v xml:space="preserve"> "Pueblo Encima",</v>
      </c>
      <c r="AO53" t="s">
        <v>1878</v>
      </c>
      <c r="AP53" t="str">
        <f t="shared" si="20"/>
        <v xml:space="preserve"> "San José de Palmira",</v>
      </c>
      <c r="AU53" t="s">
        <v>1957</v>
      </c>
      <c r="AV53" s="2" t="str">
        <f t="shared" si="23"/>
        <v xml:space="preserve"> "Barrio el Guaicaipuro",</v>
      </c>
    </row>
    <row r="54" spans="3:48" x14ac:dyDescent="0.25">
      <c r="C54" t="s">
        <v>280</v>
      </c>
      <c r="D54" t="str">
        <f t="shared" si="1"/>
        <v xml:space="preserve"> "Zuata",</v>
      </c>
      <c r="G54" t="s">
        <v>349</v>
      </c>
      <c r="H54" t="str">
        <f t="shared" si="3"/>
        <v xml:space="preserve"> "Casco de la Ciudad",</v>
      </c>
      <c r="M54" t="s">
        <v>365</v>
      </c>
      <c r="N54" t="str">
        <f t="shared" si="6"/>
        <v xml:space="preserve"> "El Bosque",</v>
      </c>
      <c r="S54" t="s">
        <v>977</v>
      </c>
      <c r="T54" t="str">
        <f t="shared" si="9"/>
        <v xml:space="preserve"> "Pueblo Cumarebo",</v>
      </c>
      <c r="U54" t="s">
        <v>1044</v>
      </c>
      <c r="V54" t="str">
        <f t="shared" si="10"/>
        <v xml:space="preserve"> "Barrio el Campito",</v>
      </c>
      <c r="AA54" t="s">
        <v>1514</v>
      </c>
      <c r="AB54" t="str">
        <f t="shared" si="13"/>
        <v xml:space="preserve"> "Mucurubá",</v>
      </c>
      <c r="AC54" t="s">
        <v>1571</v>
      </c>
      <c r="AD54" t="str">
        <f t="shared" si="14"/>
        <v xml:space="preserve"> "San José de Barlovento",</v>
      </c>
      <c r="AE54" t="s">
        <v>1696</v>
      </c>
      <c r="AF54" t="str">
        <f t="shared" si="15"/>
        <v xml:space="preserve"> "Morichal Largo",</v>
      </c>
      <c r="AG54" t="s">
        <v>1748</v>
      </c>
      <c r="AH54" t="str">
        <f t="shared" si="16"/>
        <v xml:space="preserve"> "Urbanización Valle Verde",</v>
      </c>
      <c r="AK54" t="s">
        <v>1802</v>
      </c>
      <c r="AL54" t="str">
        <f t="shared" si="18"/>
        <v xml:space="preserve"> "San Juan de las Galdonas",</v>
      </c>
      <c r="AM54" t="s">
        <v>1835</v>
      </c>
      <c r="AN54" t="str">
        <f t="shared" si="19"/>
        <v xml:space="preserve"> "Pueblo Hondo",</v>
      </c>
      <c r="AO54" t="s">
        <v>1879</v>
      </c>
      <c r="AP54" t="str">
        <f t="shared" si="20"/>
        <v xml:space="preserve"> "San Juan de Betijoque",</v>
      </c>
      <c r="AU54" t="s">
        <v>1958</v>
      </c>
      <c r="AV54" s="2" t="str">
        <f t="shared" si="23"/>
        <v xml:space="preserve"> "Barrio el Indio",</v>
      </c>
    </row>
    <row r="55" spans="3:48" x14ac:dyDescent="0.25">
      <c r="G55" t="s">
        <v>350</v>
      </c>
      <c r="H55" t="str">
        <f t="shared" si="3"/>
        <v xml:space="preserve"> "Cata",</v>
      </c>
      <c r="M55" t="s">
        <v>722</v>
      </c>
      <c r="N55" t="str">
        <f t="shared" si="6"/>
        <v xml:space="preserve"> "El Calvario",</v>
      </c>
      <c r="S55" t="s">
        <v>978</v>
      </c>
      <c r="T55" t="str">
        <f t="shared" si="9"/>
        <v xml:space="preserve"> "Pueblo Nuevo de la Sierra",</v>
      </c>
      <c r="U55" t="s">
        <v>1045</v>
      </c>
      <c r="V55" t="str">
        <f t="shared" si="10"/>
        <v xml:space="preserve"> "Barrio el Carmen Catia",</v>
      </c>
      <c r="AA55" t="s">
        <v>1515</v>
      </c>
      <c r="AB55" t="str">
        <f t="shared" si="13"/>
        <v xml:space="preserve"> "Mucutuy",</v>
      </c>
      <c r="AC55" t="s">
        <v>1572</v>
      </c>
      <c r="AD55" t="str">
        <f t="shared" si="14"/>
        <v xml:space="preserve"> "San José de los Altos",</v>
      </c>
      <c r="AE55" t="s">
        <v>1697</v>
      </c>
      <c r="AF55" t="str">
        <f t="shared" si="15"/>
        <v xml:space="preserve"> "Puerto Amador",</v>
      </c>
      <c r="AG55" t="s">
        <v>1749</v>
      </c>
      <c r="AH55" t="str">
        <f t="shared" si="16"/>
        <v xml:space="preserve"> "Villa Rosa",</v>
      </c>
      <c r="AK55" t="s">
        <v>1803</v>
      </c>
      <c r="AL55" t="str">
        <f t="shared" si="18"/>
        <v xml:space="preserve"> "San Juan de Unare",</v>
      </c>
      <c r="AM55" t="s">
        <v>1836</v>
      </c>
      <c r="AN55" t="str">
        <f t="shared" si="19"/>
        <v xml:space="preserve"> "Pueblo las Hernández",</v>
      </c>
      <c r="AO55" t="s">
        <v>1880</v>
      </c>
      <c r="AP55" t="str">
        <f t="shared" si="20"/>
        <v xml:space="preserve"> "San Lázaro",</v>
      </c>
      <c r="AU55" t="s">
        <v>1959</v>
      </c>
      <c r="AV55" s="2" t="str">
        <f t="shared" si="23"/>
        <v xml:space="preserve"> "Barrio el Jazmín",</v>
      </c>
    </row>
    <row r="56" spans="3:48" x14ac:dyDescent="0.25">
      <c r="G56" t="s">
        <v>351</v>
      </c>
      <c r="H56" t="str">
        <f t="shared" si="3"/>
        <v xml:space="preserve"> "Cementerio",</v>
      </c>
      <c r="M56" t="s">
        <v>723</v>
      </c>
      <c r="N56" t="str">
        <f t="shared" si="6"/>
        <v xml:space="preserve"> "El Cambur",</v>
      </c>
      <c r="S56" t="s">
        <v>979</v>
      </c>
      <c r="T56" t="str">
        <f t="shared" si="9"/>
        <v xml:space="preserve"> "Pueblo Nuevo de Paraguaná",</v>
      </c>
      <c r="U56" t="s">
        <v>1046</v>
      </c>
      <c r="V56" t="str">
        <f t="shared" si="10"/>
        <v xml:space="preserve"> "Barrio el Cerrito",</v>
      </c>
      <c r="AA56" t="s">
        <v>1516</v>
      </c>
      <c r="AB56" t="str">
        <f t="shared" si="13"/>
        <v xml:space="preserve"> "Piñango",</v>
      </c>
      <c r="AC56" t="s">
        <v>1573</v>
      </c>
      <c r="AD56" t="str">
        <f t="shared" si="14"/>
        <v xml:space="preserve"> "San José de Río Chico",</v>
      </c>
      <c r="AE56" t="s">
        <v>1698</v>
      </c>
      <c r="AF56" t="str">
        <f t="shared" si="15"/>
        <v xml:space="preserve"> "Punta Gorda",</v>
      </c>
      <c r="AK56" t="s">
        <v>986</v>
      </c>
      <c r="AL56" t="str">
        <f t="shared" si="18"/>
        <v xml:space="preserve"> "San Lorenzo",</v>
      </c>
      <c r="AM56" t="s">
        <v>52</v>
      </c>
      <c r="AN56" t="str">
        <f t="shared" si="19"/>
        <v xml:space="preserve"> "Pueblo Nuevo",</v>
      </c>
      <c r="AO56" t="s">
        <v>271</v>
      </c>
      <c r="AP56" t="str">
        <f t="shared" si="20"/>
        <v xml:space="preserve"> "San Miguel",</v>
      </c>
      <c r="AU56" t="s">
        <v>1960</v>
      </c>
      <c r="AV56" s="2" t="str">
        <f t="shared" si="23"/>
        <v xml:space="preserve"> "Barrio el Manzanillo",</v>
      </c>
    </row>
    <row r="57" spans="3:48" x14ac:dyDescent="0.25">
      <c r="G57" t="s">
        <v>353</v>
      </c>
      <c r="H57" t="str">
        <f t="shared" si="3"/>
        <v xml:space="preserve"> "Ciudad Jardín",</v>
      </c>
      <c r="M57" t="s">
        <v>724</v>
      </c>
      <c r="N57" t="str">
        <f t="shared" si="6"/>
        <v xml:space="preserve"> "El Candelero",</v>
      </c>
      <c r="S57" t="s">
        <v>980</v>
      </c>
      <c r="T57" t="str">
        <f t="shared" si="9"/>
        <v xml:space="preserve"> "Puerto Cumarebo",</v>
      </c>
      <c r="U57" t="s">
        <v>1047</v>
      </c>
      <c r="V57" t="str">
        <f t="shared" si="10"/>
        <v xml:space="preserve"> "Barrio el Desvío",</v>
      </c>
      <c r="AA57" t="s">
        <v>1517</v>
      </c>
      <c r="AB57" t="str">
        <f t="shared" si="13"/>
        <v xml:space="preserve"> "Pueblo Llano",</v>
      </c>
      <c r="AC57" t="s">
        <v>1574</v>
      </c>
      <c r="AD57" t="str">
        <f t="shared" si="14"/>
        <v xml:space="preserve"> "San Pedro de los Altos",</v>
      </c>
      <c r="AE57" t="s">
        <v>119</v>
      </c>
      <c r="AF57" t="str">
        <f t="shared" si="15"/>
        <v xml:space="preserve"> "Quiriquire",</v>
      </c>
      <c r="AK57" t="s">
        <v>301</v>
      </c>
      <c r="AL57" t="str">
        <f t="shared" si="18"/>
        <v xml:space="preserve"> "San Vicente",</v>
      </c>
      <c r="AM57" t="s">
        <v>638</v>
      </c>
      <c r="AN57" t="str">
        <f t="shared" si="19"/>
        <v xml:space="preserve"> "Quebrada Seca",</v>
      </c>
      <c r="AO57" t="s">
        <v>1881</v>
      </c>
      <c r="AP57" t="str">
        <f t="shared" si="20"/>
        <v xml:space="preserve"> "San Miguel de Bocono",</v>
      </c>
      <c r="AU57" t="s">
        <v>1961</v>
      </c>
      <c r="AV57" s="2" t="str">
        <f t="shared" si="23"/>
        <v xml:space="preserve"> "Barrio el Oso",</v>
      </c>
    </row>
    <row r="58" spans="3:48" x14ac:dyDescent="0.25">
      <c r="G58" t="s">
        <v>354</v>
      </c>
      <c r="H58" t="str">
        <f t="shared" si="3"/>
        <v xml:space="preserve"> "Ciudad Universitaria",</v>
      </c>
      <c r="M58" t="s">
        <v>725</v>
      </c>
      <c r="N58" t="str">
        <f t="shared" si="6"/>
        <v xml:space="preserve"> "El Combate",</v>
      </c>
      <c r="S58" t="s">
        <v>981</v>
      </c>
      <c r="T58" t="str">
        <f t="shared" si="9"/>
        <v xml:space="preserve"> "Punta Cardón",</v>
      </c>
      <c r="U58" t="s">
        <v>1048</v>
      </c>
      <c r="V58" t="str">
        <f t="shared" si="10"/>
        <v xml:space="preserve"> "Barrio el Encanto",</v>
      </c>
      <c r="AA58" t="s">
        <v>52</v>
      </c>
      <c r="AB58" t="str">
        <f t="shared" si="13"/>
        <v xml:space="preserve"> "Pueblo Nuevo",</v>
      </c>
      <c r="AC58" t="s">
        <v>643</v>
      </c>
      <c r="AD58" t="str">
        <f t="shared" si="14"/>
        <v xml:space="preserve"> "Santa Lucía",</v>
      </c>
      <c r="AE58" t="s">
        <v>1699</v>
      </c>
      <c r="AF58" t="str">
        <f t="shared" si="15"/>
        <v xml:space="preserve"> "San Antonio de Maturín",</v>
      </c>
      <c r="AK58" t="s">
        <v>553</v>
      </c>
      <c r="AL58" t="str">
        <f t="shared" si="18"/>
        <v xml:space="preserve"> "Santa Cruz",</v>
      </c>
      <c r="AM58" t="s">
        <v>177</v>
      </c>
      <c r="AN58" t="str">
        <f t="shared" si="19"/>
        <v xml:space="preserve"> "Queniquea",</v>
      </c>
      <c r="AO58" t="s">
        <v>1882</v>
      </c>
      <c r="AP58" t="str">
        <f t="shared" si="20"/>
        <v xml:space="preserve"> "San Rafael de Boconó",</v>
      </c>
      <c r="AU58" t="s">
        <v>1962</v>
      </c>
      <c r="AV58" s="2" t="str">
        <f t="shared" si="23"/>
        <v xml:space="preserve"> "Barrio el Pajal",</v>
      </c>
    </row>
    <row r="59" spans="3:48" x14ac:dyDescent="0.25">
      <c r="G59" t="s">
        <v>355</v>
      </c>
      <c r="H59" t="str">
        <f t="shared" si="3"/>
        <v xml:space="preserve"> "Codazzi",</v>
      </c>
      <c r="M59" t="s">
        <v>369</v>
      </c>
      <c r="N59" t="str">
        <f t="shared" si="6"/>
        <v xml:space="preserve"> "El Consejo",</v>
      </c>
      <c r="S59" t="s">
        <v>53</v>
      </c>
      <c r="T59" t="str">
        <f t="shared" si="9"/>
        <v xml:space="preserve"> "Punto Fijo",</v>
      </c>
      <c r="U59" t="s">
        <v>1049</v>
      </c>
      <c r="V59" t="str">
        <f t="shared" si="10"/>
        <v xml:space="preserve"> "Barrio el Esfuerzo",</v>
      </c>
      <c r="AA59" t="s">
        <v>1518</v>
      </c>
      <c r="AB59" t="str">
        <f t="shared" si="13"/>
        <v xml:space="preserve"> "San Cristobal de Torondoy",</v>
      </c>
      <c r="AC59" t="s">
        <v>1575</v>
      </c>
      <c r="AD59" t="str">
        <f t="shared" si="14"/>
        <v xml:space="preserve"> "Santa Paula",</v>
      </c>
      <c r="AE59" t="s">
        <v>1700</v>
      </c>
      <c r="AF59" t="str">
        <f t="shared" si="15"/>
        <v xml:space="preserve"> "San Antonio de Tabasca",</v>
      </c>
      <c r="AK59" t="s">
        <v>1202</v>
      </c>
      <c r="AL59" t="str">
        <f t="shared" si="18"/>
        <v xml:space="preserve"> "Santa Fe",</v>
      </c>
      <c r="AM59" t="s">
        <v>1837</v>
      </c>
      <c r="AN59" t="str">
        <f t="shared" si="19"/>
        <v xml:space="preserve"> "Ramos",</v>
      </c>
      <c r="AO59" t="s">
        <v>1883</v>
      </c>
      <c r="AP59" t="str">
        <f t="shared" si="20"/>
        <v xml:space="preserve"> "San Rafael de Carvajal",</v>
      </c>
      <c r="AU59" t="s">
        <v>1963</v>
      </c>
      <c r="AV59" s="2" t="str">
        <f t="shared" si="23"/>
        <v xml:space="preserve"> "Barrio el Pedregal",</v>
      </c>
    </row>
    <row r="60" spans="3:48" x14ac:dyDescent="0.25">
      <c r="G60" t="s">
        <v>356</v>
      </c>
      <c r="H60" t="str">
        <f t="shared" si="3"/>
        <v xml:space="preserve"> "Cooperativa los Olivos Nuevos",</v>
      </c>
      <c r="M60" t="s">
        <v>726</v>
      </c>
      <c r="N60" t="str">
        <f t="shared" si="6"/>
        <v xml:space="preserve"> "El Morro 1 y 2",</v>
      </c>
      <c r="S60" t="s">
        <v>982</v>
      </c>
      <c r="T60" t="str">
        <f t="shared" si="9"/>
        <v xml:space="preserve"> "Pureche",</v>
      </c>
      <c r="U60" t="s">
        <v>1050</v>
      </c>
      <c r="V60" t="str">
        <f t="shared" si="10"/>
        <v xml:space="preserve"> "Barrio el Guarataro",</v>
      </c>
      <c r="AA60" t="s">
        <v>547</v>
      </c>
      <c r="AB60" t="str">
        <f t="shared" si="13"/>
        <v xml:space="preserve"> "San Jacinto",</v>
      </c>
      <c r="AC60" t="s">
        <v>1576</v>
      </c>
      <c r="AD60" t="str">
        <f t="shared" si="14"/>
        <v xml:space="preserve"> "Santa Rosa de Lima",</v>
      </c>
      <c r="AE60" t="s">
        <v>1701</v>
      </c>
      <c r="AF60" t="str">
        <f t="shared" si="15"/>
        <v xml:space="preserve"> "San Felix de Monagas",</v>
      </c>
      <c r="AK60" t="s">
        <v>1804</v>
      </c>
      <c r="AL60" t="str">
        <f t="shared" si="18"/>
        <v xml:space="preserve"> "Santa María de Cariaco",</v>
      </c>
      <c r="AM60" t="s">
        <v>1838</v>
      </c>
      <c r="AN60" t="str">
        <f t="shared" si="19"/>
        <v xml:space="preserve"> "Río Chiquito",</v>
      </c>
      <c r="AO60" t="s">
        <v>129</v>
      </c>
      <c r="AP60" t="str">
        <f t="shared" si="20"/>
        <v xml:space="preserve"> "Santa Ana",</v>
      </c>
      <c r="AU60" t="s">
        <v>1964</v>
      </c>
      <c r="AV60" s="2" t="str">
        <f t="shared" si="23"/>
        <v xml:space="preserve"> "Barrio el Perú",</v>
      </c>
    </row>
    <row r="61" spans="3:48" x14ac:dyDescent="0.25">
      <c r="G61" t="s">
        <v>357</v>
      </c>
      <c r="H61" t="str">
        <f t="shared" si="3"/>
        <v xml:space="preserve"> "Cooperativa los Olivos Viejos",</v>
      </c>
      <c r="M61" t="s">
        <v>727</v>
      </c>
      <c r="N61" t="str">
        <f t="shared" si="6"/>
        <v xml:space="preserve"> "El Pajal",</v>
      </c>
      <c r="S61" t="s">
        <v>983</v>
      </c>
      <c r="T61" t="str">
        <f t="shared" si="9"/>
        <v xml:space="preserve"> "San José de Bruzual",</v>
      </c>
      <c r="U61" t="s">
        <v>1051</v>
      </c>
      <c r="V61" t="str">
        <f t="shared" si="10"/>
        <v xml:space="preserve"> "Barrio el Güire",</v>
      </c>
      <c r="AA61" t="s">
        <v>62</v>
      </c>
      <c r="AB61" t="str">
        <f t="shared" si="13"/>
        <v xml:space="preserve"> "San José",</v>
      </c>
      <c r="AC61" t="s">
        <v>110</v>
      </c>
      <c r="AD61" t="str">
        <f t="shared" si="14"/>
        <v xml:space="preserve"> "Santa Teresa del Tuy",</v>
      </c>
      <c r="AE61" t="s">
        <v>1702</v>
      </c>
      <c r="AF61" t="str">
        <f t="shared" si="15"/>
        <v xml:space="preserve"> "San Francisco de Maturín",</v>
      </c>
      <c r="AK61" t="s">
        <v>1805</v>
      </c>
      <c r="AL61" t="str">
        <f t="shared" si="18"/>
        <v xml:space="preserve"> "Saucedo",</v>
      </c>
      <c r="AM61" t="s">
        <v>165</v>
      </c>
      <c r="AN61" t="str">
        <f t="shared" si="19"/>
        <v xml:space="preserve"> "Rubio",</v>
      </c>
      <c r="AO61" t="s">
        <v>1884</v>
      </c>
      <c r="AP61" t="str">
        <f t="shared" si="20"/>
        <v xml:space="preserve"> "Santa Apolonia de Mérida",</v>
      </c>
      <c r="AU61" t="s">
        <v>1965</v>
      </c>
      <c r="AV61" s="2" t="str">
        <f t="shared" si="23"/>
        <v xml:space="preserve"> "Barrio el Potente",</v>
      </c>
    </row>
    <row r="62" spans="3:48" x14ac:dyDescent="0.25">
      <c r="G62" t="s">
        <v>358</v>
      </c>
      <c r="H62" t="str">
        <f t="shared" si="3"/>
        <v xml:space="preserve"> "Corianza",</v>
      </c>
      <c r="M62" t="s">
        <v>40</v>
      </c>
      <c r="N62" t="str">
        <f t="shared" si="6"/>
        <v xml:space="preserve"> "El Palito",</v>
      </c>
      <c r="S62" t="s">
        <v>984</v>
      </c>
      <c r="T62" t="str">
        <f t="shared" si="9"/>
        <v xml:space="preserve"> "San José de Seque",</v>
      </c>
      <c r="U62" t="s">
        <v>1052</v>
      </c>
      <c r="V62" t="str">
        <f t="shared" si="10"/>
        <v xml:space="preserve"> "Barrio el Mamón",</v>
      </c>
      <c r="AA62" t="s">
        <v>1519</v>
      </c>
      <c r="AB62" t="str">
        <f t="shared" si="13"/>
        <v xml:space="preserve"> "San Juan de Lagunilla",</v>
      </c>
      <c r="AC62" t="s">
        <v>1577</v>
      </c>
      <c r="AD62" t="str">
        <f t="shared" si="14"/>
        <v xml:space="preserve"> "Sebucán",</v>
      </c>
      <c r="AE62" t="s">
        <v>549</v>
      </c>
      <c r="AF62" t="str">
        <f t="shared" si="15"/>
        <v xml:space="preserve"> "San Luis",</v>
      </c>
      <c r="AK62" t="s">
        <v>1806</v>
      </c>
      <c r="AL62" t="str">
        <f t="shared" si="18"/>
        <v xml:space="preserve"> "Soro",</v>
      </c>
      <c r="AM62" t="s">
        <v>183</v>
      </c>
      <c r="AN62" t="str">
        <f t="shared" si="19"/>
        <v xml:space="preserve"> "Sabana Grande",</v>
      </c>
      <c r="AO62" t="s">
        <v>1885</v>
      </c>
      <c r="AP62" t="str">
        <f t="shared" si="20"/>
        <v xml:space="preserve"> "Santa Apolonia de Trujillo",</v>
      </c>
      <c r="AU62" t="s">
        <v>1966</v>
      </c>
      <c r="AV62" s="2" t="str">
        <f t="shared" si="23"/>
        <v xml:space="preserve"> "Barrio el Progreso",</v>
      </c>
    </row>
    <row r="63" spans="3:48" x14ac:dyDescent="0.25">
      <c r="G63" t="s">
        <v>359</v>
      </c>
      <c r="H63" t="str">
        <f t="shared" si="3"/>
        <v xml:space="preserve"> "Corocito",</v>
      </c>
      <c r="M63" t="s">
        <v>728</v>
      </c>
      <c r="N63" t="str">
        <f t="shared" si="6"/>
        <v xml:space="preserve"> "El Palotal",</v>
      </c>
      <c r="S63" t="s">
        <v>985</v>
      </c>
      <c r="T63" t="str">
        <f t="shared" si="9"/>
        <v xml:space="preserve"> "San Juan de los Cayos",</v>
      </c>
      <c r="U63" t="s">
        <v>1053</v>
      </c>
      <c r="V63" t="str">
        <f t="shared" si="10"/>
        <v xml:space="preserve"> "Barrio el Manguito San Agustin del Sur",</v>
      </c>
      <c r="AA63" t="s">
        <v>1520</v>
      </c>
      <c r="AB63" t="str">
        <f t="shared" si="13"/>
        <v xml:space="preserve"> "San Rafael de Mucuchíes",</v>
      </c>
      <c r="AC63" t="s">
        <v>1578</v>
      </c>
      <c r="AD63" t="str">
        <f t="shared" si="14"/>
        <v xml:space="preserve"> "Sector la Estancia",</v>
      </c>
      <c r="AE63" t="s">
        <v>271</v>
      </c>
      <c r="AF63" t="str">
        <f t="shared" si="15"/>
        <v xml:space="preserve"> "San Miguel",</v>
      </c>
      <c r="AK63" t="s">
        <v>1807</v>
      </c>
      <c r="AL63" t="str">
        <f t="shared" si="18"/>
        <v xml:space="preserve"> "Tunapuicito",</v>
      </c>
      <c r="AM63" t="s">
        <v>1839</v>
      </c>
      <c r="AN63" t="str">
        <f t="shared" si="19"/>
        <v xml:space="preserve"> "San Antonio del Táchira",</v>
      </c>
      <c r="AO63" t="s">
        <v>181</v>
      </c>
      <c r="AP63" t="str">
        <f t="shared" si="20"/>
        <v xml:space="preserve"> "Santa Isabel",</v>
      </c>
      <c r="AU63" t="s">
        <v>1967</v>
      </c>
      <c r="AV63" s="2" t="str">
        <f t="shared" si="23"/>
        <v xml:space="preserve"> "Barrio el Puente",</v>
      </c>
    </row>
    <row r="64" spans="3:48" x14ac:dyDescent="0.25">
      <c r="G64" t="s">
        <v>360</v>
      </c>
      <c r="H64" t="str">
        <f t="shared" si="3"/>
        <v xml:space="preserve"> "Coromoto",</v>
      </c>
      <c r="M64" t="s">
        <v>729</v>
      </c>
      <c r="N64" t="str">
        <f t="shared" si="6"/>
        <v xml:space="preserve"> "El Parral",</v>
      </c>
      <c r="S64" t="s">
        <v>986</v>
      </c>
      <c r="T64" t="str">
        <f t="shared" si="9"/>
        <v xml:space="preserve"> "San Lorenzo",</v>
      </c>
      <c r="U64" t="s">
        <v>1054</v>
      </c>
      <c r="V64" t="str">
        <f t="shared" si="10"/>
        <v xml:space="preserve"> "Barrio el Matadero",</v>
      </c>
      <c r="AA64" t="s">
        <v>1521</v>
      </c>
      <c r="AB64" t="str">
        <f t="shared" si="13"/>
        <v xml:space="preserve"> "Santa Apolonia de Merida",</v>
      </c>
      <c r="AC64" t="s">
        <v>1579</v>
      </c>
      <c r="AD64" t="str">
        <f t="shared" si="14"/>
        <v xml:space="preserve"> "Sector los Naranjos",</v>
      </c>
      <c r="AE64" t="s">
        <v>301</v>
      </c>
      <c r="AF64" t="str">
        <f t="shared" si="15"/>
        <v xml:space="preserve"> "San Vicente",</v>
      </c>
      <c r="AK64" t="s">
        <v>148</v>
      </c>
      <c r="AL64" t="str">
        <f t="shared" si="18"/>
        <v xml:space="preserve"> "Tunapuy",</v>
      </c>
      <c r="AM64" t="s">
        <v>174</v>
      </c>
      <c r="AN64" t="str">
        <f t="shared" si="19"/>
        <v xml:space="preserve"> "San Cristóbal",</v>
      </c>
      <c r="AO64" t="s">
        <v>276</v>
      </c>
      <c r="AP64" t="str">
        <f t="shared" si="20"/>
        <v xml:space="preserve"> "Santa Rosa",</v>
      </c>
      <c r="AU64" t="s">
        <v>1968</v>
      </c>
      <c r="AV64" s="2" t="str">
        <f t="shared" si="23"/>
        <v xml:space="preserve"> "Barrio el Silencio",</v>
      </c>
    </row>
    <row r="65" spans="7:48" x14ac:dyDescent="0.25">
      <c r="G65" t="s">
        <v>361</v>
      </c>
      <c r="H65" t="str">
        <f t="shared" si="3"/>
        <v xml:space="preserve"> "Curiepe",</v>
      </c>
      <c r="M65" t="s">
        <v>730</v>
      </c>
      <c r="N65" t="str">
        <f t="shared" si="6"/>
        <v xml:space="preserve"> "El Prado",</v>
      </c>
      <c r="S65" t="s">
        <v>549</v>
      </c>
      <c r="T65" t="str">
        <f t="shared" si="9"/>
        <v xml:space="preserve"> "San Luis",</v>
      </c>
      <c r="U65" t="s">
        <v>1055</v>
      </c>
      <c r="V65" t="str">
        <f t="shared" si="10"/>
        <v xml:space="preserve"> "Barrio el Mirador",</v>
      </c>
      <c r="AA65" t="s">
        <v>1522</v>
      </c>
      <c r="AB65" t="str">
        <f t="shared" si="13"/>
        <v xml:space="preserve"> "Santa Cruz de Mora",</v>
      </c>
      <c r="AC65" t="s">
        <v>564</v>
      </c>
      <c r="AD65" t="str">
        <f t="shared" si="14"/>
        <v xml:space="preserve"> "Simón Bolívar",</v>
      </c>
      <c r="AE65" t="s">
        <v>120</v>
      </c>
      <c r="AF65" t="str">
        <f t="shared" si="15"/>
        <v xml:space="preserve"> "Santa Bárbara",</v>
      </c>
      <c r="AK65" t="s">
        <v>1808</v>
      </c>
      <c r="AL65" t="str">
        <f t="shared" si="18"/>
        <v xml:space="preserve"> "Valle de San Bonifacio",</v>
      </c>
      <c r="AM65" t="s">
        <v>670</v>
      </c>
      <c r="AN65" t="str">
        <f t="shared" si="19"/>
        <v xml:space="preserve"> "San Félix",</v>
      </c>
      <c r="AO65" t="s">
        <v>1886</v>
      </c>
      <c r="AP65" t="str">
        <f t="shared" si="20"/>
        <v xml:space="preserve"> "Santiago",</v>
      </c>
      <c r="AU65" t="s">
        <v>1969</v>
      </c>
      <c r="AV65" s="2" t="str">
        <f t="shared" si="23"/>
        <v xml:space="preserve"> "Barrio el Socorro",</v>
      </c>
    </row>
    <row r="66" spans="7:48" x14ac:dyDescent="0.25">
      <c r="G66" t="s">
        <v>362</v>
      </c>
      <c r="H66" t="str">
        <f t="shared" si="3"/>
        <v xml:space="preserve"> "Cuyagua",</v>
      </c>
      <c r="M66" t="s">
        <v>731</v>
      </c>
      <c r="N66" t="str">
        <f t="shared" si="6"/>
        <v xml:space="preserve"> "El Prebo I, II, III",</v>
      </c>
      <c r="S66" t="s">
        <v>987</v>
      </c>
      <c r="T66" t="str">
        <f t="shared" si="9"/>
        <v xml:space="preserve"> "San Miguel de Macoruca",</v>
      </c>
      <c r="U66" t="s">
        <v>1056</v>
      </c>
      <c r="V66" t="str">
        <f t="shared" si="10"/>
        <v xml:space="preserve"> "Barrio el Morro",</v>
      </c>
      <c r="AA66" t="s">
        <v>1523</v>
      </c>
      <c r="AB66" t="str">
        <f t="shared" si="13"/>
        <v xml:space="preserve"> "Santa Elena de Arenales",</v>
      </c>
      <c r="AC66" t="s">
        <v>1580</v>
      </c>
      <c r="AD66" t="str">
        <f t="shared" si="14"/>
        <v xml:space="preserve"> "Tacarigua de la Laguna",</v>
      </c>
      <c r="AE66" t="s">
        <v>555</v>
      </c>
      <c r="AF66" t="str">
        <f t="shared" si="15"/>
        <v xml:space="preserve"> "Santa Elena",</v>
      </c>
      <c r="AK66" t="s">
        <v>146</v>
      </c>
      <c r="AL66" t="str">
        <f t="shared" si="18"/>
        <v xml:space="preserve"> "Yaguaraparo",</v>
      </c>
      <c r="AM66" t="s">
        <v>1840</v>
      </c>
      <c r="AN66" t="str">
        <f t="shared" si="19"/>
        <v xml:space="preserve"> "San Félix de Urraca",</v>
      </c>
      <c r="AO66" t="s">
        <v>1887</v>
      </c>
      <c r="AP66" t="str">
        <f t="shared" si="20"/>
        <v xml:space="preserve"> "Torococo",</v>
      </c>
      <c r="AU66" t="s">
        <v>1970</v>
      </c>
      <c r="AV66" s="2" t="str">
        <f t="shared" si="23"/>
        <v xml:space="preserve"> "Barrio el Valle",</v>
      </c>
    </row>
    <row r="67" spans="7:48" x14ac:dyDescent="0.25">
      <c r="G67" t="s">
        <v>352</v>
      </c>
      <c r="H67" t="str">
        <f t="shared" ref="H67:H130" si="24">CONCATENATE(" """,G67,"""",","  )</f>
        <v xml:space="preserve"> "Choroní",</v>
      </c>
      <c r="M67" t="s">
        <v>732</v>
      </c>
      <c r="N67" t="str">
        <f t="shared" ref="N67:N130" si="25">CONCATENATE(" """,M67,"""",","  )</f>
        <v xml:space="preserve"> "El Prebol",</v>
      </c>
      <c r="S67" t="s">
        <v>129</v>
      </c>
      <c r="T67" t="str">
        <f t="shared" ref="T67:T73" si="26">CONCATENATE(" """,S67,"""",","  )</f>
        <v xml:space="preserve"> "Santa Ana",</v>
      </c>
      <c r="U67" t="s">
        <v>1057</v>
      </c>
      <c r="V67" t="str">
        <f t="shared" ref="V67:V130" si="27">CONCATENATE(" """,U67,"""",","  )</f>
        <v xml:space="preserve"> "Barrio el Mosquito",</v>
      </c>
      <c r="AA67" t="s">
        <v>1524</v>
      </c>
      <c r="AB67" t="str">
        <f t="shared" ref="AB67:AB74" si="28">CONCATENATE(" """,AA67,"""",","  )</f>
        <v xml:space="preserve"> "Santa María de Caparo",</v>
      </c>
      <c r="AC67" t="s">
        <v>1581</v>
      </c>
      <c r="AD67" t="str">
        <f t="shared" ref="AD67:AD130" si="29">CONCATENATE(" """,AC67,"""",","  )</f>
        <v xml:space="preserve"> "Tacarigua Mamporal",</v>
      </c>
      <c r="AE67" t="s">
        <v>1703</v>
      </c>
      <c r="AF67" t="str">
        <f t="shared" ref="AF67:AF74" si="30">CONCATENATE(" """,AE67,"""",","  )</f>
        <v xml:space="preserve"> "Sarabria",</v>
      </c>
      <c r="AK67" t="s">
        <v>1809</v>
      </c>
      <c r="AL67" t="str">
        <f t="shared" ref="AL67" si="31">CONCATENATE(" """,AK67,"""",","  )</f>
        <v xml:space="preserve"> "Yoco",</v>
      </c>
      <c r="AM67" t="s">
        <v>1841</v>
      </c>
      <c r="AN67" t="str">
        <f t="shared" ref="AN67:AN80" si="32">CONCATENATE(" """,AM67,"""",","  )</f>
        <v xml:space="preserve"> "San Joaquín de Navay",</v>
      </c>
      <c r="AO67" t="s">
        <v>1888</v>
      </c>
      <c r="AP67" t="str">
        <f t="shared" ref="AP67:AP70" si="33">CONCATENATE(" """,AO67,"""",","  )</f>
        <v xml:space="preserve"> "Torondoy",</v>
      </c>
      <c r="AU67" t="s">
        <v>1971</v>
      </c>
      <c r="AV67" s="2" t="str">
        <f t="shared" ref="AV67:AV130" si="34">CONCATENATE(" """,AU67,"""",","  )</f>
        <v xml:space="preserve"> "Barrio el Vivero",</v>
      </c>
    </row>
    <row r="68" spans="7:48" x14ac:dyDescent="0.25">
      <c r="G68" t="s">
        <v>363</v>
      </c>
      <c r="H68" t="str">
        <f t="shared" si="24"/>
        <v xml:space="preserve"> "Doctor Pedro García",</v>
      </c>
      <c r="M68" t="s">
        <v>69</v>
      </c>
      <c r="N68" t="str">
        <f t="shared" si="25"/>
        <v xml:space="preserve"> "El Recreo",</v>
      </c>
      <c r="S68" t="s">
        <v>988</v>
      </c>
      <c r="T68" t="str">
        <f t="shared" si="26"/>
        <v xml:space="preserve"> "Santa Cruz de Bucaral",</v>
      </c>
      <c r="U68" t="s">
        <v>1058</v>
      </c>
      <c r="V68" t="str">
        <f t="shared" si="27"/>
        <v xml:space="preserve"> "Barrio el Nazareno",</v>
      </c>
      <c r="AA68" t="s">
        <v>100</v>
      </c>
      <c r="AB68" t="str">
        <f t="shared" si="28"/>
        <v xml:space="preserve"> "Santo Domingo",</v>
      </c>
      <c r="AC68" t="s">
        <v>1582</v>
      </c>
      <c r="AD68" t="str">
        <f t="shared" si="29"/>
        <v xml:space="preserve"> "Tácata",</v>
      </c>
      <c r="AE68" t="s">
        <v>117</v>
      </c>
      <c r="AF68" t="str">
        <f t="shared" si="30"/>
        <v xml:space="preserve"> "Temblador",</v>
      </c>
      <c r="AM68" t="s">
        <v>159</v>
      </c>
      <c r="AN68" t="str">
        <f t="shared" si="32"/>
        <v xml:space="preserve"> "San José de Bolívar",</v>
      </c>
      <c r="AO68" t="s">
        <v>1889</v>
      </c>
      <c r="AP68" t="str">
        <f t="shared" si="33"/>
        <v xml:space="preserve"> "Tostós",</v>
      </c>
      <c r="AU68" t="s">
        <v>1972</v>
      </c>
      <c r="AV68" s="2" t="str">
        <f t="shared" si="34"/>
        <v xml:space="preserve"> "Barrio Francisco de Miranda",</v>
      </c>
    </row>
    <row r="69" spans="7:48" x14ac:dyDescent="0.25">
      <c r="G69" t="s">
        <v>364</v>
      </c>
      <c r="H69" t="str">
        <f t="shared" si="24"/>
        <v xml:space="preserve"> "El Béisbol",</v>
      </c>
      <c r="M69" t="s">
        <v>733</v>
      </c>
      <c r="N69" t="str">
        <f t="shared" si="25"/>
        <v xml:space="preserve"> "El Rincón",</v>
      </c>
      <c r="S69" t="s">
        <v>989</v>
      </c>
      <c r="T69" t="str">
        <f t="shared" si="26"/>
        <v xml:space="preserve"> "Tocópero",</v>
      </c>
      <c r="U69" t="s">
        <v>1059</v>
      </c>
      <c r="V69" t="str">
        <f t="shared" si="27"/>
        <v xml:space="preserve"> "Barrio el Observatorio",</v>
      </c>
      <c r="AA69" t="s">
        <v>1525</v>
      </c>
      <c r="AB69" t="str">
        <f t="shared" si="28"/>
        <v xml:space="preserve"> "Tabay",</v>
      </c>
      <c r="AC69" t="s">
        <v>1583</v>
      </c>
      <c r="AD69" t="str">
        <f t="shared" si="29"/>
        <v xml:space="preserve"> "Terrazas de Club Hípico",</v>
      </c>
      <c r="AE69" t="s">
        <v>1704</v>
      </c>
      <c r="AF69" t="str">
        <f t="shared" si="30"/>
        <v xml:space="preserve"> "Teresén",</v>
      </c>
      <c r="AM69" t="s">
        <v>178</v>
      </c>
      <c r="AN69" t="str">
        <f t="shared" si="32"/>
        <v xml:space="preserve"> "San Josecito",</v>
      </c>
      <c r="AO69" t="s">
        <v>195</v>
      </c>
      <c r="AP69" t="str">
        <f t="shared" si="33"/>
        <v xml:space="preserve"> "Trujillo",</v>
      </c>
      <c r="AU69" t="s">
        <v>1066</v>
      </c>
      <c r="AV69" s="2" t="str">
        <f t="shared" si="34"/>
        <v xml:space="preserve"> "Barrio Fundación Mendoza",</v>
      </c>
    </row>
    <row r="70" spans="7:48" x14ac:dyDescent="0.25">
      <c r="G70" t="s">
        <v>365</v>
      </c>
      <c r="H70" t="str">
        <f t="shared" si="24"/>
        <v xml:space="preserve"> "El Bosque",</v>
      </c>
      <c r="M70" t="s">
        <v>734</v>
      </c>
      <c r="N70" t="str">
        <f t="shared" si="25"/>
        <v xml:space="preserve"> "El Roble",</v>
      </c>
      <c r="S70" t="s">
        <v>990</v>
      </c>
      <c r="T70" t="str">
        <f t="shared" si="26"/>
        <v xml:space="preserve"> "Tocumo de la Rosita",</v>
      </c>
      <c r="U70" t="s">
        <v>1060</v>
      </c>
      <c r="V70" t="str">
        <f t="shared" si="27"/>
        <v xml:space="preserve"> "Barrio el Refugio",</v>
      </c>
      <c r="AA70" t="s">
        <v>99</v>
      </c>
      <c r="AB70" t="str">
        <f t="shared" si="28"/>
        <v xml:space="preserve"> "Timotes",</v>
      </c>
      <c r="AC70" t="s">
        <v>1584</v>
      </c>
      <c r="AD70" t="str">
        <f t="shared" si="29"/>
        <v xml:space="preserve"> "U.S.B.",</v>
      </c>
      <c r="AE70" t="s">
        <v>1705</v>
      </c>
      <c r="AF70" t="str">
        <f t="shared" si="30"/>
        <v xml:space="preserve"> "Tirado",</v>
      </c>
      <c r="AM70" t="s">
        <v>128</v>
      </c>
      <c r="AN70" t="str">
        <f t="shared" si="32"/>
        <v xml:space="preserve"> "San Juan Bautista",</v>
      </c>
      <c r="AO70" t="s">
        <v>197</v>
      </c>
      <c r="AP70" t="str">
        <f t="shared" si="33"/>
        <v xml:space="preserve"> "Valera",</v>
      </c>
      <c r="AU70" t="s">
        <v>1973</v>
      </c>
      <c r="AV70" s="2" t="str">
        <f t="shared" si="34"/>
        <v xml:space="preserve"> "Barrio Gallo Verde",</v>
      </c>
    </row>
    <row r="71" spans="7:48" x14ac:dyDescent="0.25">
      <c r="G71" t="s">
        <v>366</v>
      </c>
      <c r="H71" t="str">
        <f t="shared" si="24"/>
        <v xml:space="preserve"> "El Carmen",</v>
      </c>
      <c r="M71" t="s">
        <v>735</v>
      </c>
      <c r="N71" t="str">
        <f t="shared" si="25"/>
        <v xml:space="preserve"> "El Romancero",</v>
      </c>
      <c r="S71" t="s">
        <v>991</v>
      </c>
      <c r="T71" t="str">
        <f t="shared" si="26"/>
        <v xml:space="preserve"> "Tupure",</v>
      </c>
      <c r="U71" t="s">
        <v>1061</v>
      </c>
      <c r="V71" t="str">
        <f t="shared" si="27"/>
        <v xml:space="preserve"> "Barrio el Retiro",</v>
      </c>
      <c r="AA71" t="s">
        <v>104</v>
      </c>
      <c r="AB71" t="str">
        <f t="shared" si="28"/>
        <v xml:space="preserve"> "Tovar",</v>
      </c>
      <c r="AC71" t="s">
        <v>1585</v>
      </c>
      <c r="AD71" t="str">
        <f t="shared" si="29"/>
        <v xml:space="preserve"> "Urbanización Altamira",</v>
      </c>
      <c r="AE71" t="s">
        <v>1706</v>
      </c>
      <c r="AF71" t="str">
        <f t="shared" si="30"/>
        <v xml:space="preserve"> "Viento Colao",</v>
      </c>
      <c r="AM71" t="s">
        <v>1842</v>
      </c>
      <c r="AN71" t="str">
        <f t="shared" si="32"/>
        <v xml:space="preserve"> "San Juan de Colón",</v>
      </c>
      <c r="AU71" t="s">
        <v>1974</v>
      </c>
      <c r="AV71" s="2" t="str">
        <f t="shared" si="34"/>
        <v xml:space="preserve"> "Barrio Jagüey Cují",</v>
      </c>
    </row>
    <row r="72" spans="7:48" x14ac:dyDescent="0.25">
      <c r="G72" t="s">
        <v>367</v>
      </c>
      <c r="H72" t="str">
        <f t="shared" si="24"/>
        <v xml:space="preserve"> "El Cementerio",</v>
      </c>
      <c r="M72" t="s">
        <v>89</v>
      </c>
      <c r="N72" t="str">
        <f t="shared" si="25"/>
        <v xml:space="preserve"> "El Socorro",</v>
      </c>
      <c r="S72" t="s">
        <v>992</v>
      </c>
      <c r="T72" t="str">
        <f t="shared" si="26"/>
        <v xml:space="preserve"> "Urumaco",</v>
      </c>
      <c r="U72" t="s">
        <v>1062</v>
      </c>
      <c r="V72" t="str">
        <f t="shared" si="27"/>
        <v xml:space="preserve"> "Barrio el Sifón",</v>
      </c>
      <c r="AA72" t="s">
        <v>1526</v>
      </c>
      <c r="AB72" t="str">
        <f t="shared" si="28"/>
        <v xml:space="preserve"> "Tucani",</v>
      </c>
      <c r="AC72" t="s">
        <v>1586</v>
      </c>
      <c r="AD72" t="str">
        <f t="shared" si="29"/>
        <v xml:space="preserve"> "Urbanización Alto Hatillo",</v>
      </c>
      <c r="AE72" t="s">
        <v>1707</v>
      </c>
      <c r="AF72" t="str">
        <f t="shared" si="30"/>
        <v xml:space="preserve"> "Viento Fresco",</v>
      </c>
      <c r="AM72" t="s">
        <v>1843</v>
      </c>
      <c r="AN72" t="str">
        <f t="shared" si="32"/>
        <v xml:space="preserve"> "San Pedro de Lirio",</v>
      </c>
      <c r="AU72" t="s">
        <v>1975</v>
      </c>
      <c r="AV72" s="2" t="str">
        <f t="shared" si="34"/>
        <v xml:space="preserve"> "Barrio José Antonio Páez",</v>
      </c>
    </row>
    <row r="73" spans="7:48" x14ac:dyDescent="0.25">
      <c r="G73" t="s">
        <v>368</v>
      </c>
      <c r="H73" t="str">
        <f t="shared" si="24"/>
        <v xml:space="preserve"> "El Centro",</v>
      </c>
      <c r="M73" t="s">
        <v>736</v>
      </c>
      <c r="N73" t="str">
        <f t="shared" si="25"/>
        <v xml:space="preserve"> "El Trigalito",</v>
      </c>
      <c r="S73" t="s">
        <v>993</v>
      </c>
      <c r="T73" t="str">
        <f t="shared" si="26"/>
        <v xml:space="preserve"> "Zazárida",</v>
      </c>
      <c r="U73" t="s">
        <v>1063</v>
      </c>
      <c r="V73" t="str">
        <f t="shared" si="27"/>
        <v xml:space="preserve"> "Barrio el Triángulo el Cementerio",</v>
      </c>
      <c r="AA73" t="s">
        <v>1527</v>
      </c>
      <c r="AB73" t="str">
        <f t="shared" si="28"/>
        <v xml:space="preserve"> "Tucantocani",</v>
      </c>
      <c r="AC73" t="s">
        <v>1587</v>
      </c>
      <c r="AD73" t="str">
        <f t="shared" si="29"/>
        <v xml:space="preserve"> "Urbanización Alto Prado",</v>
      </c>
      <c r="AE73" t="s">
        <v>1708</v>
      </c>
      <c r="AF73" t="str">
        <f t="shared" si="30"/>
        <v xml:space="preserve"> "Vuelta Larga",</v>
      </c>
      <c r="AM73" t="s">
        <v>1844</v>
      </c>
      <c r="AN73" t="str">
        <f t="shared" si="32"/>
        <v xml:space="preserve"> "San Rafael del Piñal",</v>
      </c>
      <c r="AU73" t="s">
        <v>1078</v>
      </c>
      <c r="AV73" s="2" t="str">
        <f t="shared" si="34"/>
        <v xml:space="preserve"> "Barrio José Gregorio Hernández",</v>
      </c>
    </row>
    <row r="74" spans="7:48" x14ac:dyDescent="0.25">
      <c r="G74" t="s">
        <v>369</v>
      </c>
      <c r="H74" t="str">
        <f t="shared" si="24"/>
        <v xml:space="preserve"> "El Consejo",</v>
      </c>
      <c r="M74" t="s">
        <v>737</v>
      </c>
      <c r="N74" t="str">
        <f t="shared" si="25"/>
        <v xml:space="preserve"> "El triunfo",</v>
      </c>
      <c r="U74" t="s">
        <v>1064</v>
      </c>
      <c r="V74" t="str">
        <f t="shared" si="27"/>
        <v xml:space="preserve"> "Barrio el Triángulo la Vega",</v>
      </c>
      <c r="AA74" t="s">
        <v>1528</v>
      </c>
      <c r="AB74" t="str">
        <f t="shared" si="28"/>
        <v xml:space="preserve"> "Zea",</v>
      </c>
      <c r="AC74" t="s">
        <v>1588</v>
      </c>
      <c r="AD74" t="str">
        <f t="shared" si="29"/>
        <v xml:space="preserve"> "Urbanización Avila",</v>
      </c>
      <c r="AE74" t="s">
        <v>1709</v>
      </c>
      <c r="AF74" t="str">
        <f t="shared" si="30"/>
        <v xml:space="preserve"> "Zona Industrial",</v>
      </c>
      <c r="AM74" t="s">
        <v>176</v>
      </c>
      <c r="AN74" t="str">
        <f t="shared" si="32"/>
        <v xml:space="preserve"> "San Simón",</v>
      </c>
      <c r="AU74" t="s">
        <v>1976</v>
      </c>
      <c r="AV74" s="2" t="str">
        <f t="shared" si="34"/>
        <v xml:space="preserve"> "Barrio José Hernández",</v>
      </c>
    </row>
    <row r="75" spans="7:48" x14ac:dyDescent="0.25">
      <c r="G75" t="s">
        <v>370</v>
      </c>
      <c r="H75" t="str">
        <f t="shared" si="24"/>
        <v xml:space="preserve"> "El Esfuerzo",</v>
      </c>
      <c r="M75" t="s">
        <v>738</v>
      </c>
      <c r="N75" t="str">
        <f t="shared" si="25"/>
        <v xml:space="preserve"> "El Trompillo",</v>
      </c>
      <c r="U75" t="s">
        <v>1065</v>
      </c>
      <c r="V75" t="str">
        <f t="shared" si="27"/>
        <v xml:space="preserve"> "Barrio Fátima I y II",</v>
      </c>
      <c r="AC75" t="s">
        <v>1589</v>
      </c>
      <c r="AD75" t="str">
        <f t="shared" si="29"/>
        <v xml:space="preserve"> "Urbanización Bello Campo",</v>
      </c>
      <c r="AM75" t="s">
        <v>129</v>
      </c>
      <c r="AN75" t="str">
        <f t="shared" si="32"/>
        <v xml:space="preserve"> "Santa Ana",</v>
      </c>
      <c r="AU75" t="s">
        <v>1081</v>
      </c>
      <c r="AV75" s="2" t="str">
        <f t="shared" si="34"/>
        <v xml:space="preserve"> "Barrio la Bandera",</v>
      </c>
    </row>
    <row r="76" spans="7:48" x14ac:dyDescent="0.25">
      <c r="G76" t="s">
        <v>371</v>
      </c>
      <c r="H76" t="str">
        <f t="shared" si="24"/>
        <v xml:space="preserve"> "El Estadium",</v>
      </c>
      <c r="M76" t="s">
        <v>391</v>
      </c>
      <c r="N76" t="str">
        <f t="shared" si="25"/>
        <v xml:space="preserve"> "El Viñedo",</v>
      </c>
      <c r="U76" t="s">
        <v>1066</v>
      </c>
      <c r="V76" t="str">
        <f t="shared" si="27"/>
        <v xml:space="preserve"> "Barrio Fundación Mendoza",</v>
      </c>
      <c r="AC76" t="s">
        <v>1590</v>
      </c>
      <c r="AD76" t="str">
        <f t="shared" si="29"/>
        <v xml:space="preserve"> "Urbanización Boleita",</v>
      </c>
      <c r="AM76" t="s">
        <v>175</v>
      </c>
      <c r="AN76" t="str">
        <f t="shared" si="32"/>
        <v xml:space="preserve"> "Seboruco",</v>
      </c>
      <c r="AU76" t="s">
        <v>1977</v>
      </c>
      <c r="AV76" s="2" t="str">
        <f t="shared" si="34"/>
        <v xml:space="preserve"> "Barrio la Chinita",</v>
      </c>
    </row>
    <row r="77" spans="7:48" x14ac:dyDescent="0.25">
      <c r="G77" t="s">
        <v>372</v>
      </c>
      <c r="H77" t="str">
        <f t="shared" si="24"/>
        <v xml:space="preserve"> "El Hipódromo",</v>
      </c>
      <c r="M77" t="s">
        <v>739</v>
      </c>
      <c r="N77" t="str">
        <f t="shared" si="25"/>
        <v xml:space="preserve"> "Escalona",</v>
      </c>
      <c r="U77" t="s">
        <v>1067</v>
      </c>
      <c r="V77" t="str">
        <f t="shared" si="27"/>
        <v xml:space="preserve"> "Barrio Gato Negro",</v>
      </c>
      <c r="AC77" t="s">
        <v>1591</v>
      </c>
      <c r="AD77" t="str">
        <f t="shared" si="29"/>
        <v xml:space="preserve"> "Urbanización Boleita Alta",</v>
      </c>
      <c r="AM77" t="s">
        <v>157</v>
      </c>
      <c r="AN77" t="str">
        <f t="shared" si="32"/>
        <v xml:space="preserve"> "Táriba",</v>
      </c>
      <c r="AU77" t="s">
        <v>1978</v>
      </c>
      <c r="AV77" s="2" t="str">
        <f t="shared" si="34"/>
        <v xml:space="preserve"> "Barrio la Ensenada",</v>
      </c>
    </row>
    <row r="78" spans="7:48" x14ac:dyDescent="0.25">
      <c r="G78" t="s">
        <v>373</v>
      </c>
      <c r="H78" t="str">
        <f t="shared" si="24"/>
        <v xml:space="preserve"> "El Indio",</v>
      </c>
      <c r="M78" t="s">
        <v>740</v>
      </c>
      <c r="N78" t="str">
        <f t="shared" si="25"/>
        <v xml:space="preserve"> "Escorcha",</v>
      </c>
      <c r="U78" t="s">
        <v>1068</v>
      </c>
      <c r="V78" t="str">
        <f t="shared" si="27"/>
        <v xml:space="preserve"> "Barrio Gramoven",</v>
      </c>
      <c r="AC78" t="s">
        <v>1592</v>
      </c>
      <c r="AD78" t="str">
        <f t="shared" si="29"/>
        <v xml:space="preserve"> "Urbanización California Norte",</v>
      </c>
      <c r="AM78" t="s">
        <v>166</v>
      </c>
      <c r="AN78" t="str">
        <f t="shared" si="32"/>
        <v xml:space="preserve"> "Umuquena",</v>
      </c>
      <c r="AU78" t="s">
        <v>1979</v>
      </c>
      <c r="AV78" s="2" t="str">
        <f t="shared" si="34"/>
        <v xml:space="preserve"> "Barrio la Limpia",</v>
      </c>
    </row>
    <row r="79" spans="7:48" x14ac:dyDescent="0.25">
      <c r="G79" t="s">
        <v>374</v>
      </c>
      <c r="H79" t="str">
        <f t="shared" si="24"/>
        <v xml:space="preserve"> "El Lago",</v>
      </c>
      <c r="M79" t="s">
        <v>741</v>
      </c>
      <c r="N79" t="str">
        <f t="shared" si="25"/>
        <v xml:space="preserve"> "Eutimio Rivas",</v>
      </c>
      <c r="U79" t="s">
        <v>1069</v>
      </c>
      <c r="V79" t="str">
        <f t="shared" si="27"/>
        <v xml:space="preserve"> "Barrio Guaicaipuro I",</v>
      </c>
      <c r="AC79" t="s">
        <v>1593</v>
      </c>
      <c r="AD79" t="str">
        <f t="shared" si="29"/>
        <v xml:space="preserve"> "Urbanización California Sur",</v>
      </c>
      <c r="AM79" t="s">
        <v>171</v>
      </c>
      <c r="AN79" t="str">
        <f t="shared" si="32"/>
        <v xml:space="preserve"> "Ureña",</v>
      </c>
      <c r="AU79" t="s">
        <v>1980</v>
      </c>
      <c r="AV79" s="2" t="str">
        <f t="shared" si="34"/>
        <v xml:space="preserve"> "Barrio la Lucha",</v>
      </c>
    </row>
    <row r="80" spans="7:48" x14ac:dyDescent="0.25">
      <c r="G80" t="s">
        <v>375</v>
      </c>
      <c r="H80" t="str">
        <f t="shared" si="24"/>
        <v xml:space="preserve"> "El Lechosal",</v>
      </c>
      <c r="M80" t="s">
        <v>392</v>
      </c>
      <c r="N80" t="str">
        <f t="shared" si="25"/>
        <v xml:space="preserve"> "Ezequiel Zamora",</v>
      </c>
      <c r="U80" t="s">
        <v>1070</v>
      </c>
      <c r="V80" t="str">
        <f t="shared" si="27"/>
        <v xml:space="preserve"> "Barrio Guaicaipuro II",</v>
      </c>
      <c r="AC80" t="s">
        <v>854</v>
      </c>
      <c r="AD80" t="str">
        <f t="shared" si="29"/>
        <v xml:space="preserve"> "Urbanización Campo Alegre",</v>
      </c>
      <c r="AM80" t="s">
        <v>1845</v>
      </c>
      <c r="AN80" t="str">
        <f t="shared" si="32"/>
        <v xml:space="preserve"> "Villa Páez",</v>
      </c>
      <c r="AU80" t="s">
        <v>1981</v>
      </c>
      <c r="AV80" s="2" t="str">
        <f t="shared" si="34"/>
        <v xml:space="preserve"> "Barrio la Manzana de Oro",</v>
      </c>
    </row>
    <row r="81" spans="7:48" x14ac:dyDescent="0.25">
      <c r="G81" t="s">
        <v>376</v>
      </c>
      <c r="H81" t="str">
        <f t="shared" si="24"/>
        <v xml:space="preserve"> "El Mácaro",</v>
      </c>
      <c r="M81" t="s">
        <v>742</v>
      </c>
      <c r="N81" t="str">
        <f t="shared" si="25"/>
        <v xml:space="preserve"> "Federación",</v>
      </c>
      <c r="U81" t="s">
        <v>1071</v>
      </c>
      <c r="V81" t="str">
        <f t="shared" si="27"/>
        <v xml:space="preserve"> "Barrio Guaicoco",</v>
      </c>
      <c r="AC81" t="s">
        <v>1594</v>
      </c>
      <c r="AD81" t="str">
        <f t="shared" si="29"/>
        <v xml:space="preserve"> "Urbanización Canteras de Miranda",</v>
      </c>
      <c r="AU81" t="s">
        <v>1982</v>
      </c>
      <c r="AV81" s="2" t="str">
        <f t="shared" si="34"/>
        <v xml:space="preserve"> "Barrio la Polar",</v>
      </c>
    </row>
    <row r="82" spans="7:48" x14ac:dyDescent="0.25">
      <c r="G82" t="s">
        <v>377</v>
      </c>
      <c r="H82" t="str">
        <f t="shared" si="24"/>
        <v xml:space="preserve"> "El Maomo",</v>
      </c>
      <c r="M82" t="s">
        <v>743</v>
      </c>
      <c r="N82" t="str">
        <f t="shared" si="25"/>
        <v xml:space="preserve"> "Finca Los Taladros",</v>
      </c>
      <c r="U82" t="s">
        <v>1072</v>
      </c>
      <c r="V82" t="str">
        <f t="shared" si="27"/>
        <v xml:space="preserve"> "Barrio Guzmán Blanco",</v>
      </c>
      <c r="AC82" t="s">
        <v>1595</v>
      </c>
      <c r="AD82" t="str">
        <f t="shared" si="29"/>
        <v xml:space="preserve"> "Urbanización Caracas Country Club",</v>
      </c>
      <c r="AU82" t="s">
        <v>1983</v>
      </c>
      <c r="AV82" s="2" t="str">
        <f t="shared" si="34"/>
        <v xml:space="preserve"> "Barrio la Pomona",</v>
      </c>
    </row>
    <row r="83" spans="7:48" x14ac:dyDescent="0.25">
      <c r="G83" t="s">
        <v>378</v>
      </c>
      <c r="H83" t="str">
        <f t="shared" si="24"/>
        <v xml:space="preserve"> "El Milagro",</v>
      </c>
      <c r="M83" t="s">
        <v>744</v>
      </c>
      <c r="N83" t="str">
        <f t="shared" si="25"/>
        <v xml:space="preserve"> "Flor Amarilla",</v>
      </c>
      <c r="U83" t="s">
        <v>1073</v>
      </c>
      <c r="V83" t="str">
        <f t="shared" si="27"/>
        <v xml:space="preserve"> "Barrio Hoyada",</v>
      </c>
      <c r="AC83" t="s">
        <v>1596</v>
      </c>
      <c r="AD83" t="str">
        <f t="shared" si="29"/>
        <v xml:space="preserve"> "Urbanización Caurimare",</v>
      </c>
      <c r="AU83" t="s">
        <v>1984</v>
      </c>
      <c r="AV83" s="2" t="str">
        <f t="shared" si="34"/>
        <v xml:space="preserve"> "Barrio la Rinconada",</v>
      </c>
    </row>
    <row r="84" spans="7:48" x14ac:dyDescent="0.25">
      <c r="G84" t="s">
        <v>379</v>
      </c>
      <c r="H84" t="str">
        <f t="shared" si="24"/>
        <v xml:space="preserve"> "El Nido",</v>
      </c>
      <c r="M84" t="s">
        <v>745</v>
      </c>
      <c r="N84" t="str">
        <f t="shared" si="25"/>
        <v xml:space="preserve"> "Flor Amarillo",</v>
      </c>
      <c r="U84" t="s">
        <v>1074</v>
      </c>
      <c r="V84" t="str">
        <f t="shared" si="27"/>
        <v xml:space="preserve"> "Barrio Hoyo de las Delicias",</v>
      </c>
      <c r="AC84" t="s">
        <v>1599</v>
      </c>
      <c r="AD84" t="str">
        <f t="shared" si="29"/>
        <v xml:space="preserve"> "Urbanización Colinas de Baruta",</v>
      </c>
      <c r="AU84" t="s">
        <v>1985</v>
      </c>
      <c r="AV84" s="2" t="str">
        <f t="shared" si="34"/>
        <v xml:space="preserve"> "Barrio la Salina",</v>
      </c>
    </row>
    <row r="85" spans="7:48" x14ac:dyDescent="0.25">
      <c r="G85" t="s">
        <v>380</v>
      </c>
      <c r="H85" t="str">
        <f t="shared" si="24"/>
        <v xml:space="preserve"> "El Ortiseño",</v>
      </c>
      <c r="M85" t="s">
        <v>746</v>
      </c>
      <c r="N85" t="str">
        <f t="shared" si="25"/>
        <v xml:space="preserve"> "Flores",</v>
      </c>
      <c r="U85" t="s">
        <v>1075</v>
      </c>
      <c r="V85" t="str">
        <f t="shared" si="27"/>
        <v xml:space="preserve"> "Barrio Isaías Medina",</v>
      </c>
      <c r="AC85" t="s">
        <v>1600</v>
      </c>
      <c r="AD85" t="str">
        <f t="shared" si="29"/>
        <v xml:space="preserve"> "Urbanización Colinas de Bello Monte",</v>
      </c>
      <c r="AU85" t="s">
        <v>1986</v>
      </c>
      <c r="AV85" s="2" t="str">
        <f t="shared" si="34"/>
        <v xml:space="preserve"> "Barrio la Unidad",</v>
      </c>
    </row>
    <row r="86" spans="7:48" x14ac:dyDescent="0.25">
      <c r="G86" t="s">
        <v>381</v>
      </c>
      <c r="H86" t="str">
        <f t="shared" si="24"/>
        <v xml:space="preserve"> "El Pinal",</v>
      </c>
      <c r="M86" t="s">
        <v>747</v>
      </c>
      <c r="N86" t="str">
        <f t="shared" si="25"/>
        <v xml:space="preserve"> "Florida Norte y Sur",</v>
      </c>
      <c r="U86" t="s">
        <v>1076</v>
      </c>
      <c r="V86" t="str">
        <f t="shared" si="27"/>
        <v xml:space="preserve"> "Barrio Jardín",</v>
      </c>
      <c r="AC86" t="s">
        <v>1601</v>
      </c>
      <c r="AD86" t="str">
        <f t="shared" si="29"/>
        <v xml:space="preserve"> "Urbanización Colinas de la California",</v>
      </c>
      <c r="AU86" t="s">
        <v>1987</v>
      </c>
      <c r="AV86" s="2" t="str">
        <f t="shared" si="34"/>
        <v xml:space="preserve"> "Barrio la Victoria",</v>
      </c>
    </row>
    <row r="87" spans="7:48" x14ac:dyDescent="0.25">
      <c r="G87" t="s">
        <v>382</v>
      </c>
      <c r="H87" t="str">
        <f t="shared" si="24"/>
        <v xml:space="preserve"> "El Progreso",</v>
      </c>
      <c r="M87" t="s">
        <v>393</v>
      </c>
      <c r="N87" t="str">
        <f t="shared" si="25"/>
        <v xml:space="preserve"> "Francisco de Miranda",</v>
      </c>
      <c r="U87" t="s">
        <v>1077</v>
      </c>
      <c r="V87" t="str">
        <f t="shared" si="27"/>
        <v xml:space="preserve"> "Barrio José Félix Rivas",</v>
      </c>
      <c r="AC87" t="s">
        <v>1602</v>
      </c>
      <c r="AD87" t="str">
        <f t="shared" si="29"/>
        <v xml:space="preserve"> "Urbanización Colinas de la Mariposa",</v>
      </c>
      <c r="AU87" t="s">
        <v>1988</v>
      </c>
      <c r="AV87" s="2" t="str">
        <f t="shared" si="34"/>
        <v xml:space="preserve"> "Barrio las Cabrias",</v>
      </c>
    </row>
    <row r="88" spans="7:48" x14ac:dyDescent="0.25">
      <c r="G88" t="s">
        <v>69</v>
      </c>
      <c r="H88" t="str">
        <f t="shared" si="24"/>
        <v xml:space="preserve"> "El Recreo",</v>
      </c>
      <c r="M88" t="s">
        <v>748</v>
      </c>
      <c r="N88" t="str">
        <f t="shared" si="25"/>
        <v xml:space="preserve"> "Freddy Franco",</v>
      </c>
      <c r="U88" t="s">
        <v>1078</v>
      </c>
      <c r="V88" t="str">
        <f t="shared" si="27"/>
        <v xml:space="preserve"> "Barrio José Gregorio Hernández",</v>
      </c>
      <c r="AC88" t="s">
        <v>1603</v>
      </c>
      <c r="AD88" t="str">
        <f t="shared" si="29"/>
        <v xml:space="preserve"> "Urbanización Colinas de la Trinidad",</v>
      </c>
      <c r="AU88" t="s">
        <v>1989</v>
      </c>
      <c r="AV88" s="2" t="str">
        <f t="shared" si="34"/>
        <v xml:space="preserve"> "Barrio las Marías",</v>
      </c>
    </row>
    <row r="89" spans="7:48" x14ac:dyDescent="0.25">
      <c r="G89" t="s">
        <v>383</v>
      </c>
      <c r="H89" t="str">
        <f t="shared" si="24"/>
        <v xml:space="preserve"> "El Recurso",</v>
      </c>
      <c r="M89" t="s">
        <v>749</v>
      </c>
      <c r="N89" t="str">
        <f t="shared" si="25"/>
        <v xml:space="preserve"> "Goaigoaza",</v>
      </c>
      <c r="U89" t="s">
        <v>1079</v>
      </c>
      <c r="V89" t="str">
        <f t="shared" si="27"/>
        <v xml:space="preserve"> "Barrio Juan XXIII",</v>
      </c>
      <c r="AC89" t="s">
        <v>1604</v>
      </c>
      <c r="AD89" t="str">
        <f t="shared" si="29"/>
        <v xml:space="preserve"> "Urbanización Colinas de los Ruices",</v>
      </c>
      <c r="AU89" t="s">
        <v>1990</v>
      </c>
      <c r="AV89" s="2" t="str">
        <f t="shared" si="34"/>
        <v xml:space="preserve"> "Barrio las Tarabas",</v>
      </c>
    </row>
    <row r="90" spans="7:48" x14ac:dyDescent="0.25">
      <c r="G90" t="s">
        <v>384</v>
      </c>
      <c r="H90" t="str">
        <f t="shared" si="24"/>
        <v xml:space="preserve"> "El Remanso",</v>
      </c>
      <c r="M90" t="s">
        <v>750</v>
      </c>
      <c r="N90" t="str">
        <f t="shared" si="25"/>
        <v xml:space="preserve"> "Guacara",</v>
      </c>
      <c r="U90" t="s">
        <v>1080</v>
      </c>
      <c r="V90" t="str">
        <f t="shared" si="27"/>
        <v xml:space="preserve"> "Barrio Julián Blanco",</v>
      </c>
      <c r="AC90" t="s">
        <v>1605</v>
      </c>
      <c r="AD90" t="str">
        <f t="shared" si="29"/>
        <v xml:space="preserve"> "Urbanización Colinas de Turumo",</v>
      </c>
      <c r="AU90" t="s">
        <v>1991</v>
      </c>
      <c r="AV90" s="2" t="str">
        <f t="shared" si="34"/>
        <v xml:space="preserve"> "Barrio las Tres Marías",</v>
      </c>
    </row>
    <row r="91" spans="7:48" x14ac:dyDescent="0.25">
      <c r="G91" t="s">
        <v>385</v>
      </c>
      <c r="H91" t="str">
        <f t="shared" si="24"/>
        <v xml:space="preserve"> "El Tierral",</v>
      </c>
      <c r="M91" t="s">
        <v>751</v>
      </c>
      <c r="N91" t="str">
        <f t="shared" si="25"/>
        <v xml:space="preserve"> "Guataparo Country Club",</v>
      </c>
      <c r="U91" t="s">
        <v>1081</v>
      </c>
      <c r="V91" t="str">
        <f t="shared" si="27"/>
        <v xml:space="preserve"> "Barrio la Bandera",</v>
      </c>
      <c r="AC91" t="s">
        <v>1606</v>
      </c>
      <c r="AD91" t="str">
        <f t="shared" si="29"/>
        <v xml:space="preserve"> "Urbanización Colinas de Valle Arriba",</v>
      </c>
      <c r="AU91" t="s">
        <v>1992</v>
      </c>
      <c r="AV91" s="2" t="str">
        <f t="shared" si="34"/>
        <v xml:space="preserve"> "Barrio Leonardo Ruiz Pineda",</v>
      </c>
    </row>
    <row r="92" spans="7:48" x14ac:dyDescent="0.25">
      <c r="G92" t="s">
        <v>386</v>
      </c>
      <c r="H92" t="str">
        <f t="shared" si="24"/>
        <v xml:space="preserve"> "El Topo",</v>
      </c>
      <c r="M92" t="s">
        <v>752</v>
      </c>
      <c r="N92" t="str">
        <f t="shared" si="25"/>
        <v xml:space="preserve"> "Güigüe",</v>
      </c>
      <c r="U92" t="s">
        <v>1082</v>
      </c>
      <c r="V92" t="str">
        <f t="shared" si="27"/>
        <v xml:space="preserve"> "Barrio la Barraca",</v>
      </c>
      <c r="AC92" t="s">
        <v>1607</v>
      </c>
      <c r="AD92" t="str">
        <f t="shared" si="29"/>
        <v xml:space="preserve"> "Urbanización Colinas del Tamanaco",</v>
      </c>
      <c r="AU92" t="s">
        <v>1993</v>
      </c>
      <c r="AV92" s="2" t="str">
        <f t="shared" si="34"/>
        <v xml:space="preserve"> "Barrio Libertad",</v>
      </c>
    </row>
    <row r="93" spans="7:48" x14ac:dyDescent="0.25">
      <c r="G93" t="s">
        <v>387</v>
      </c>
      <c r="H93" t="str">
        <f t="shared" si="24"/>
        <v xml:space="preserve"> "El Toquito",</v>
      </c>
      <c r="M93" t="s">
        <v>753</v>
      </c>
      <c r="N93" t="str">
        <f t="shared" si="25"/>
        <v xml:space="preserve"> "Haras los Aguacates",</v>
      </c>
      <c r="U93" t="s">
        <v>1083</v>
      </c>
      <c r="V93" t="str">
        <f t="shared" si="27"/>
        <v xml:space="preserve"> "Barrio la Bombilla",</v>
      </c>
      <c r="AC93" t="s">
        <v>1608</v>
      </c>
      <c r="AD93" t="str">
        <f t="shared" si="29"/>
        <v xml:space="preserve"> "Urbanización Cumbres de Curumo",</v>
      </c>
      <c r="AU93" t="s">
        <v>1994</v>
      </c>
      <c r="AV93" s="2" t="str">
        <f t="shared" si="34"/>
        <v xml:space="preserve"> "Barrio Libertador",</v>
      </c>
    </row>
    <row r="94" spans="7:48" x14ac:dyDescent="0.25">
      <c r="G94" t="s">
        <v>218</v>
      </c>
      <c r="H94" t="str">
        <f t="shared" si="24"/>
        <v xml:space="preserve"> "El Toro",</v>
      </c>
      <c r="M94" t="s">
        <v>754</v>
      </c>
      <c r="N94" t="str">
        <f t="shared" si="25"/>
        <v xml:space="preserve"> "Impacto 1 y 2",</v>
      </c>
      <c r="U94" t="s">
        <v>1084</v>
      </c>
      <c r="V94" t="str">
        <f t="shared" si="27"/>
        <v xml:space="preserve"> "Barrio la Ceiba",</v>
      </c>
      <c r="AC94" t="s">
        <v>1609</v>
      </c>
      <c r="AD94" t="str">
        <f t="shared" si="29"/>
        <v xml:space="preserve"> "Urbanización Cútira",</v>
      </c>
      <c r="AU94" t="s">
        <v>1995</v>
      </c>
      <c r="AV94" s="2" t="str">
        <f t="shared" si="34"/>
        <v xml:space="preserve"> "Barrio los Andes",</v>
      </c>
    </row>
    <row r="95" spans="7:48" x14ac:dyDescent="0.25">
      <c r="G95" t="s">
        <v>388</v>
      </c>
      <c r="H95" t="str">
        <f t="shared" si="24"/>
        <v xml:space="preserve"> "El Trébol",</v>
      </c>
      <c r="M95" t="s">
        <v>755</v>
      </c>
      <c r="N95" t="str">
        <f t="shared" si="25"/>
        <v xml:space="preserve"> "Industrial Carabobo",</v>
      </c>
      <c r="U95" t="s">
        <v>1085</v>
      </c>
      <c r="V95" t="str">
        <f t="shared" si="27"/>
        <v xml:space="preserve"> "Barrio la Ceibita",</v>
      </c>
      <c r="AC95" t="s">
        <v>1597</v>
      </c>
      <c r="AD95" t="str">
        <f t="shared" si="29"/>
        <v xml:space="preserve"> "Urbanización Chacao",</v>
      </c>
      <c r="AU95" t="s">
        <v>1996</v>
      </c>
      <c r="AV95" s="2" t="str">
        <f t="shared" si="34"/>
        <v xml:space="preserve"> "Barrio los Claveles",</v>
      </c>
    </row>
    <row r="96" spans="7:48" x14ac:dyDescent="0.25">
      <c r="G96" t="s">
        <v>389</v>
      </c>
      <c r="H96" t="str">
        <f t="shared" si="24"/>
        <v xml:space="preserve"> "El Triunfo",</v>
      </c>
      <c r="M96" t="s">
        <v>756</v>
      </c>
      <c r="N96" t="str">
        <f t="shared" si="25"/>
        <v xml:space="preserve"> "Industrial Castillito",</v>
      </c>
      <c r="U96" t="s">
        <v>1087</v>
      </c>
      <c r="V96" t="str">
        <f t="shared" si="27"/>
        <v xml:space="preserve"> "Barrio la Cuesta",</v>
      </c>
      <c r="AC96" t="s">
        <v>1598</v>
      </c>
      <c r="AD96" t="str">
        <f t="shared" si="29"/>
        <v xml:space="preserve"> "Urbanización Chuao",</v>
      </c>
      <c r="AU96" t="s">
        <v>1997</v>
      </c>
      <c r="AV96" s="2" t="str">
        <f t="shared" si="34"/>
        <v xml:space="preserve"> "Barrio los Cortijos",</v>
      </c>
    </row>
    <row r="97" spans="7:48" x14ac:dyDescent="0.25">
      <c r="G97" t="s">
        <v>390</v>
      </c>
      <c r="H97" t="str">
        <f t="shared" si="24"/>
        <v xml:space="preserve"> "El Valle de Santa Rita",</v>
      </c>
      <c r="M97" t="s">
        <v>757</v>
      </c>
      <c r="N97" t="str">
        <f t="shared" si="25"/>
        <v xml:space="preserve"> "Industrial la Guacamaya",</v>
      </c>
      <c r="U97" t="s">
        <v>1086</v>
      </c>
      <c r="V97" t="str">
        <f t="shared" si="27"/>
        <v xml:space="preserve"> "Barrio la Charneca",</v>
      </c>
      <c r="AC97" t="s">
        <v>862</v>
      </c>
      <c r="AD97" t="str">
        <f t="shared" si="29"/>
        <v xml:space="preserve"> "Urbanización Don Bosco",</v>
      </c>
      <c r="AU97" t="s">
        <v>1998</v>
      </c>
      <c r="AV97" s="2" t="str">
        <f t="shared" si="34"/>
        <v xml:space="preserve"> "Barrio los Cujicitos",</v>
      </c>
    </row>
    <row r="98" spans="7:48" x14ac:dyDescent="0.25">
      <c r="G98" t="s">
        <v>391</v>
      </c>
      <c r="H98" t="str">
        <f t="shared" si="24"/>
        <v xml:space="preserve"> "El Viñedo",</v>
      </c>
      <c r="M98" t="s">
        <v>758</v>
      </c>
      <c r="N98" t="str">
        <f t="shared" si="25"/>
        <v xml:space="preserve"> "Industrial la Quizanda",</v>
      </c>
      <c r="U98" t="s">
        <v>1088</v>
      </c>
      <c r="V98" t="str">
        <f t="shared" si="27"/>
        <v xml:space="preserve"> "Barrio la Dolorita",</v>
      </c>
      <c r="AC98" t="s">
        <v>1610</v>
      </c>
      <c r="AD98" t="str">
        <f t="shared" si="29"/>
        <v xml:space="preserve"> "Urbanización el Cafetal",</v>
      </c>
      <c r="AU98" t="s">
        <v>1999</v>
      </c>
      <c r="AV98" s="2" t="str">
        <f t="shared" si="34"/>
        <v xml:space="preserve"> "Barrio los Estanques",</v>
      </c>
    </row>
    <row r="99" spans="7:48" x14ac:dyDescent="0.25">
      <c r="G99" t="s">
        <v>392</v>
      </c>
      <c r="H99" t="str">
        <f t="shared" si="24"/>
        <v xml:space="preserve"> "Ezequiel Zamora",</v>
      </c>
      <c r="M99" t="s">
        <v>759</v>
      </c>
      <c r="N99" t="str">
        <f t="shared" si="25"/>
        <v xml:space="preserve"> "Industrial Municipal Norte",</v>
      </c>
      <c r="U99" t="s">
        <v>1089</v>
      </c>
      <c r="V99" t="str">
        <f t="shared" si="27"/>
        <v xml:space="preserve"> "Barrio la Fénix",</v>
      </c>
      <c r="AC99" t="s">
        <v>1611</v>
      </c>
      <c r="AD99" t="str">
        <f t="shared" si="29"/>
        <v xml:space="preserve"> "Urbanización el Dorado",</v>
      </c>
      <c r="AU99" t="s">
        <v>2000</v>
      </c>
      <c r="AV99" s="2" t="str">
        <f t="shared" si="34"/>
        <v xml:space="preserve"> "Barrio los Manglares",</v>
      </c>
    </row>
    <row r="100" spans="7:48" x14ac:dyDescent="0.25">
      <c r="G100" t="s">
        <v>393</v>
      </c>
      <c r="H100" t="str">
        <f t="shared" si="24"/>
        <v xml:space="preserve"> "Francisco de Miranda",</v>
      </c>
      <c r="M100" t="s">
        <v>760</v>
      </c>
      <c r="N100" t="str">
        <f t="shared" si="25"/>
        <v xml:space="preserve"> "Isabelita",</v>
      </c>
      <c r="U100" t="s">
        <v>1090</v>
      </c>
      <c r="V100" t="str">
        <f t="shared" si="27"/>
        <v xml:space="preserve"> "Barrio la Lagunita",</v>
      </c>
      <c r="AC100" t="s">
        <v>1612</v>
      </c>
      <c r="AD100" t="str">
        <f t="shared" si="29"/>
        <v xml:space="preserve"> "Urbanización el Llanito",</v>
      </c>
      <c r="AU100" t="s">
        <v>2001</v>
      </c>
      <c r="AV100" s="2" t="str">
        <f t="shared" si="34"/>
        <v xml:space="preserve"> "Barrio los Olivos",</v>
      </c>
    </row>
    <row r="101" spans="7:48" x14ac:dyDescent="0.25">
      <c r="G101" t="s">
        <v>394</v>
      </c>
      <c r="H101" t="str">
        <f t="shared" si="24"/>
        <v xml:space="preserve"> "Funda Villa I y II",</v>
      </c>
      <c r="M101" t="s">
        <v>410</v>
      </c>
      <c r="N101" t="str">
        <f t="shared" si="25"/>
        <v xml:space="preserve"> "José Gregorio Hernández",</v>
      </c>
      <c r="U101" t="s">
        <v>1091</v>
      </c>
      <c r="V101" t="str">
        <f t="shared" si="27"/>
        <v xml:space="preserve"> "Barrio la Libertad",</v>
      </c>
      <c r="AC101" t="s">
        <v>1613</v>
      </c>
      <c r="AD101" t="str">
        <f t="shared" si="29"/>
        <v xml:space="preserve"> "Urbanización el Marqués",</v>
      </c>
      <c r="AU101" t="s">
        <v>2002</v>
      </c>
      <c r="AV101" s="2" t="str">
        <f t="shared" si="34"/>
        <v xml:space="preserve"> "Barrio los Pinos",</v>
      </c>
    </row>
    <row r="102" spans="7:48" x14ac:dyDescent="0.25">
      <c r="G102" t="s">
        <v>395</v>
      </c>
      <c r="H102" t="str">
        <f t="shared" si="24"/>
        <v xml:space="preserve"> "Fundación Mendoza",</v>
      </c>
      <c r="M102" t="s">
        <v>761</v>
      </c>
      <c r="N102" t="str">
        <f t="shared" si="25"/>
        <v xml:space="preserve"> "José Regino Peña",</v>
      </c>
      <c r="U102" t="s">
        <v>1092</v>
      </c>
      <c r="V102" t="str">
        <f t="shared" si="27"/>
        <v xml:space="preserve"> "Barrio la Línea",</v>
      </c>
      <c r="AC102" t="s">
        <v>1614</v>
      </c>
      <c r="AD102" t="str">
        <f t="shared" si="29"/>
        <v xml:space="preserve"> "Urbanización el Pedregal",</v>
      </c>
      <c r="AU102" t="s">
        <v>2003</v>
      </c>
      <c r="AV102" s="2" t="str">
        <f t="shared" si="34"/>
        <v xml:space="preserve"> "Barrio los Planazos",</v>
      </c>
    </row>
    <row r="103" spans="7:48" x14ac:dyDescent="0.25">
      <c r="G103" t="s">
        <v>396</v>
      </c>
      <c r="H103" t="str">
        <f t="shared" si="24"/>
        <v xml:space="preserve"> "Girardot",</v>
      </c>
      <c r="M103" t="s">
        <v>762</v>
      </c>
      <c r="N103" t="str">
        <f t="shared" si="25"/>
        <v xml:space="preserve"> "Kerdel",</v>
      </c>
      <c r="U103" t="s">
        <v>1093</v>
      </c>
      <c r="V103" t="str">
        <f t="shared" si="27"/>
        <v xml:space="preserve"> "Barrio la Mampita",</v>
      </c>
      <c r="AC103" t="s">
        <v>1615</v>
      </c>
      <c r="AD103" t="str">
        <f t="shared" si="29"/>
        <v xml:space="preserve"> "Urbanización el Peñón",</v>
      </c>
      <c r="AU103" t="s">
        <v>2004</v>
      </c>
      <c r="AV103" s="2" t="str">
        <f t="shared" si="34"/>
        <v xml:space="preserve"> "Barrio los Robles",</v>
      </c>
    </row>
    <row r="104" spans="7:48" x14ac:dyDescent="0.25">
      <c r="G104" t="s">
        <v>135</v>
      </c>
      <c r="H104" t="str">
        <f t="shared" si="24"/>
        <v xml:space="preserve"> "Guanarito",</v>
      </c>
      <c r="M104" t="s">
        <v>763</v>
      </c>
      <c r="N104" t="str">
        <f t="shared" si="25"/>
        <v xml:space="preserve"> "La Arboleada",</v>
      </c>
      <c r="U104" t="s">
        <v>1094</v>
      </c>
      <c r="V104" t="str">
        <f t="shared" si="27"/>
        <v xml:space="preserve"> "Barrio la Matanza",</v>
      </c>
      <c r="AC104" t="s">
        <v>1616</v>
      </c>
      <c r="AD104" t="str">
        <f t="shared" si="29"/>
        <v xml:space="preserve"> "Urbanización el Placer",</v>
      </c>
      <c r="AU104" t="s">
        <v>2005</v>
      </c>
      <c r="AV104" s="2" t="str">
        <f t="shared" si="34"/>
        <v xml:space="preserve"> "Barrio los Sufridos",</v>
      </c>
    </row>
    <row r="105" spans="7:48" x14ac:dyDescent="0.25">
      <c r="G105" t="s">
        <v>397</v>
      </c>
      <c r="H105" t="str">
        <f t="shared" si="24"/>
        <v xml:space="preserve"> "Guaracarima",</v>
      </c>
      <c r="M105" t="s">
        <v>764</v>
      </c>
      <c r="N105" t="str">
        <f t="shared" si="25"/>
        <v xml:space="preserve"> "La Blanquera",</v>
      </c>
      <c r="U105" t="s">
        <v>1095</v>
      </c>
      <c r="V105" t="str">
        <f t="shared" si="27"/>
        <v xml:space="preserve"> "Barrio la Pedrera",</v>
      </c>
      <c r="AC105" t="s">
        <v>1617</v>
      </c>
      <c r="AD105" t="str">
        <f t="shared" si="29"/>
        <v xml:space="preserve"> "Urbanización el Placer de María",</v>
      </c>
      <c r="AU105" t="s">
        <v>2006</v>
      </c>
      <c r="AV105" s="2" t="str">
        <f t="shared" si="34"/>
        <v xml:space="preserve"> "Barrio Marite",</v>
      </c>
    </row>
    <row r="106" spans="7:48" x14ac:dyDescent="0.25">
      <c r="G106" t="s">
        <v>398</v>
      </c>
      <c r="H106" t="str">
        <f t="shared" si="24"/>
        <v xml:space="preserve"> "Guaruto",</v>
      </c>
      <c r="M106" t="s">
        <v>765</v>
      </c>
      <c r="N106" t="str">
        <f t="shared" si="25"/>
        <v xml:space="preserve"> "La California",</v>
      </c>
      <c r="U106" t="s">
        <v>1096</v>
      </c>
      <c r="V106" t="str">
        <f t="shared" si="27"/>
        <v xml:space="preserve"> "Barrio la Planada",</v>
      </c>
      <c r="AC106" t="s">
        <v>868</v>
      </c>
      <c r="AD106" t="str">
        <f t="shared" si="29"/>
        <v xml:space="preserve"> "Urbanización el Prado",</v>
      </c>
      <c r="AU106" t="s">
        <v>2007</v>
      </c>
      <c r="AV106" s="2" t="str">
        <f t="shared" si="34"/>
        <v xml:space="preserve"> "Barrio Misión",</v>
      </c>
    </row>
    <row r="107" spans="7:48" x14ac:dyDescent="0.25">
      <c r="G107" t="s">
        <v>399</v>
      </c>
      <c r="H107" t="str">
        <f t="shared" si="24"/>
        <v xml:space="preserve"> "Guayabita",</v>
      </c>
      <c r="M107" t="s">
        <v>766</v>
      </c>
      <c r="N107" t="str">
        <f t="shared" si="25"/>
        <v xml:space="preserve"> "La Castellana",</v>
      </c>
      <c r="U107" t="s">
        <v>1097</v>
      </c>
      <c r="V107" t="str">
        <f t="shared" si="27"/>
        <v xml:space="preserve"> "Barrio la Puma Rosa",</v>
      </c>
      <c r="AC107" t="s">
        <v>1618</v>
      </c>
      <c r="AD107" t="str">
        <f t="shared" si="29"/>
        <v xml:space="preserve"> "Urbanización el Retiro",</v>
      </c>
      <c r="AU107" t="s">
        <v>2008</v>
      </c>
      <c r="AV107" s="2" t="str">
        <f t="shared" si="34"/>
        <v xml:space="preserve"> "Barrio Monte Claro",</v>
      </c>
    </row>
    <row r="108" spans="7:48" x14ac:dyDescent="0.25">
      <c r="G108" t="s">
        <v>400</v>
      </c>
      <c r="H108" t="str">
        <f t="shared" si="24"/>
        <v xml:space="preserve"> "Guayamura",</v>
      </c>
      <c r="M108" t="s">
        <v>767</v>
      </c>
      <c r="N108" t="str">
        <f t="shared" si="25"/>
        <v xml:space="preserve"> "La Castrera",</v>
      </c>
      <c r="U108" t="s">
        <v>1098</v>
      </c>
      <c r="V108" t="str">
        <f t="shared" si="27"/>
        <v xml:space="preserve"> "Barrio la Rubia",</v>
      </c>
      <c r="AC108" t="s">
        <v>1619</v>
      </c>
      <c r="AD108" t="str">
        <f t="shared" si="29"/>
        <v xml:space="preserve"> "Urbanización el Rosal",</v>
      </c>
      <c r="AU108" t="s">
        <v>2009</v>
      </c>
      <c r="AV108" s="2" t="str">
        <f t="shared" si="34"/>
        <v xml:space="preserve"> "Barrio Nueva Independencia",</v>
      </c>
    </row>
    <row r="109" spans="7:48" x14ac:dyDescent="0.25">
      <c r="G109" t="s">
        <v>401</v>
      </c>
      <c r="H109" t="str">
        <f t="shared" si="24"/>
        <v xml:space="preserve"> "Güere",</v>
      </c>
      <c r="M109" t="s">
        <v>768</v>
      </c>
      <c r="N109" t="str">
        <f t="shared" si="25"/>
        <v xml:space="preserve"> "La Entrada",</v>
      </c>
      <c r="U109" t="s">
        <v>1099</v>
      </c>
      <c r="V109" t="str">
        <f t="shared" si="27"/>
        <v xml:space="preserve"> "Barrio la Silsa",</v>
      </c>
      <c r="AC109" t="s">
        <v>1620</v>
      </c>
      <c r="AD109" t="str">
        <f t="shared" si="29"/>
        <v xml:space="preserve"> "Urbanización la Boyera",</v>
      </c>
      <c r="AU109" t="s">
        <v>2010</v>
      </c>
      <c r="AV109" s="2" t="str">
        <f t="shared" si="34"/>
        <v xml:space="preserve"> "Barrio Nueva Vía",</v>
      </c>
    </row>
    <row r="110" spans="7:48" x14ac:dyDescent="0.25">
      <c r="G110" t="s">
        <v>402</v>
      </c>
      <c r="H110" t="str">
        <f t="shared" si="24"/>
        <v xml:space="preserve"> "Güerito",</v>
      </c>
      <c r="M110" t="s">
        <v>234</v>
      </c>
      <c r="N110" t="str">
        <f t="shared" si="25"/>
        <v xml:space="preserve"> "La Esmeralda",</v>
      </c>
      <c r="U110" t="s">
        <v>1100</v>
      </c>
      <c r="V110" t="str">
        <f t="shared" si="27"/>
        <v xml:space="preserve"> "Barrio la Trilla",</v>
      </c>
      <c r="AC110" t="s">
        <v>1621</v>
      </c>
      <c r="AD110" t="str">
        <f t="shared" si="29"/>
        <v xml:space="preserve"> "Urbanización la Carlota",</v>
      </c>
      <c r="AU110" t="s">
        <v>2011</v>
      </c>
      <c r="AV110" s="2" t="str">
        <f t="shared" si="34"/>
        <v xml:space="preserve"> "Barrio Nuevo",</v>
      </c>
    </row>
    <row r="111" spans="7:48" x14ac:dyDescent="0.25">
      <c r="G111" t="s">
        <v>403</v>
      </c>
      <c r="H111" t="str">
        <f t="shared" si="24"/>
        <v xml:space="preserve"> "Guillen",</v>
      </c>
      <c r="M111" t="s">
        <v>769</v>
      </c>
      <c r="N111" t="str">
        <f t="shared" si="25"/>
        <v xml:space="preserve"> "La Florida",</v>
      </c>
      <c r="U111" t="s">
        <v>1101</v>
      </c>
      <c r="V111" t="str">
        <f t="shared" si="27"/>
        <v xml:space="preserve"> "Barrio la Veguita",</v>
      </c>
      <c r="AC111" t="s">
        <v>878</v>
      </c>
      <c r="AD111" t="str">
        <f t="shared" si="29"/>
        <v xml:space="preserve"> "Urbanización la Castellana",</v>
      </c>
      <c r="AU111" t="s">
        <v>1135</v>
      </c>
      <c r="AV111" s="2" t="str">
        <f t="shared" si="34"/>
        <v xml:space="preserve"> "Barrio Nuevo Mundo",</v>
      </c>
    </row>
    <row r="112" spans="7:48" x14ac:dyDescent="0.25">
      <c r="G112" t="s">
        <v>404</v>
      </c>
      <c r="H112" t="str">
        <f t="shared" si="24"/>
        <v xml:space="preserve"> "Güiripa",</v>
      </c>
      <c r="M112" t="s">
        <v>770</v>
      </c>
      <c r="N112" t="str">
        <f t="shared" si="25"/>
        <v xml:space="preserve"> "La Guacamaya 1ª, 2ª y 3ª Etapa",</v>
      </c>
      <c r="U112" t="s">
        <v>1102</v>
      </c>
      <c r="V112" t="str">
        <f t="shared" si="27"/>
        <v xml:space="preserve"> "Barrio la Yagüara II",</v>
      </c>
      <c r="AC112" t="s">
        <v>1622</v>
      </c>
      <c r="AD112" t="str">
        <f t="shared" si="29"/>
        <v xml:space="preserve"> "Urbanización la Ciudadela",</v>
      </c>
      <c r="AU112" t="s">
        <v>2012</v>
      </c>
      <c r="AV112" s="2" t="str">
        <f t="shared" si="34"/>
        <v xml:space="preserve"> "Barrio Obrero",</v>
      </c>
    </row>
    <row r="113" spans="7:48" x14ac:dyDescent="0.25">
      <c r="G113" t="s">
        <v>162</v>
      </c>
      <c r="H113" t="str">
        <f t="shared" si="24"/>
        <v xml:space="preserve"> "Independencia",</v>
      </c>
      <c r="M113" t="s">
        <v>771</v>
      </c>
      <c r="N113" t="str">
        <f t="shared" si="25"/>
        <v xml:space="preserve"> "La Isabelica",</v>
      </c>
      <c r="U113" t="s">
        <v>1103</v>
      </c>
      <c r="V113" t="str">
        <f t="shared" si="27"/>
        <v xml:space="preserve"> "Barrio Ladera",</v>
      </c>
      <c r="AC113" t="s">
        <v>1623</v>
      </c>
      <c r="AD113" t="str">
        <f t="shared" si="29"/>
        <v xml:space="preserve"> "Urbanización la Cumbre",</v>
      </c>
      <c r="AU113" t="s">
        <v>2013</v>
      </c>
      <c r="AV113" s="2" t="str">
        <f t="shared" si="34"/>
        <v xml:space="preserve"> "Barrio Panamericano",</v>
      </c>
    </row>
    <row r="114" spans="7:48" x14ac:dyDescent="0.25">
      <c r="G114" t="s">
        <v>405</v>
      </c>
      <c r="H114" t="str">
        <f t="shared" si="24"/>
        <v xml:space="preserve"> "Jabillar",</v>
      </c>
      <c r="M114" t="s">
        <v>772</v>
      </c>
      <c r="N114" t="str">
        <f t="shared" si="25"/>
        <v xml:space="preserve"> "La Línea",</v>
      </c>
      <c r="U114" t="s">
        <v>1104</v>
      </c>
      <c r="V114" t="str">
        <f t="shared" si="27"/>
        <v xml:space="preserve"> "Barrio Larrazabal",</v>
      </c>
      <c r="AC114" t="s">
        <v>879</v>
      </c>
      <c r="AD114" t="str">
        <f t="shared" si="29"/>
        <v xml:space="preserve"> "Urbanización la Esmeralda",</v>
      </c>
      <c r="AU114" t="s">
        <v>2014</v>
      </c>
      <c r="AV114" s="2" t="str">
        <f t="shared" si="34"/>
        <v xml:space="preserve"> "Barrio Paraíso",</v>
      </c>
    </row>
    <row r="115" spans="7:48" x14ac:dyDescent="0.25">
      <c r="G115" t="s">
        <v>406</v>
      </c>
      <c r="H115" t="str">
        <f t="shared" si="24"/>
        <v xml:space="preserve"> "Jaime II",</v>
      </c>
      <c r="M115" t="s">
        <v>773</v>
      </c>
      <c r="N115" t="str">
        <f t="shared" si="25"/>
        <v xml:space="preserve"> "La Maestranza",</v>
      </c>
      <c r="U115" t="s">
        <v>1105</v>
      </c>
      <c r="V115" t="str">
        <f t="shared" si="27"/>
        <v xml:space="preserve"> "Barrio las Adjuntas",</v>
      </c>
      <c r="AC115" t="s">
        <v>1624</v>
      </c>
      <c r="AD115" t="str">
        <f t="shared" si="29"/>
        <v xml:space="preserve"> "Urbanización la Esperanza",</v>
      </c>
      <c r="AU115" t="s">
        <v>2015</v>
      </c>
      <c r="AV115" s="2" t="str">
        <f t="shared" si="34"/>
        <v xml:space="preserve"> "Barrio Pueblo Aparte",</v>
      </c>
    </row>
    <row r="116" spans="7:48" x14ac:dyDescent="0.25">
      <c r="G116" t="s">
        <v>407</v>
      </c>
      <c r="H116" t="str">
        <f t="shared" si="24"/>
        <v xml:space="preserve"> "José Antonio Páez",</v>
      </c>
      <c r="M116" t="s">
        <v>774</v>
      </c>
      <c r="N116" t="str">
        <f t="shared" si="25"/>
        <v xml:space="preserve"> "La Manguita",</v>
      </c>
      <c r="U116" t="s">
        <v>1106</v>
      </c>
      <c r="V116" t="str">
        <f t="shared" si="27"/>
        <v xml:space="preserve"> "Barrio las Luces",</v>
      </c>
      <c r="AC116" t="s">
        <v>1625</v>
      </c>
      <c r="AD116" t="str">
        <f t="shared" si="29"/>
        <v xml:space="preserve"> "Urbanización la Estancia",</v>
      </c>
      <c r="AU116" t="s">
        <v>2016</v>
      </c>
      <c r="AV116" s="2" t="str">
        <f t="shared" si="34"/>
        <v xml:space="preserve"> "Barrio Pueblo Nuevo",</v>
      </c>
    </row>
    <row r="117" spans="7:48" x14ac:dyDescent="0.25">
      <c r="G117" t="s">
        <v>408</v>
      </c>
      <c r="H117" t="str">
        <f t="shared" si="24"/>
        <v xml:space="preserve"> "José Casanova Godoy",</v>
      </c>
      <c r="M117" t="s">
        <v>775</v>
      </c>
      <c r="N117" t="str">
        <f t="shared" si="25"/>
        <v xml:space="preserve"> "La Milagrosa",</v>
      </c>
      <c r="U117" t="s">
        <v>1107</v>
      </c>
      <c r="V117" t="str">
        <f t="shared" si="27"/>
        <v xml:space="preserve"> "Barrio las Mayas",</v>
      </c>
      <c r="AC117" t="s">
        <v>594</v>
      </c>
      <c r="AD117" t="str">
        <f t="shared" si="29"/>
        <v xml:space="preserve"> "Urbanización la Floresta",</v>
      </c>
      <c r="AU117" t="s">
        <v>2017</v>
      </c>
      <c r="AV117" s="2" t="str">
        <f t="shared" si="34"/>
        <v xml:space="preserve"> "Barrio Puerto Cabello",</v>
      </c>
    </row>
    <row r="118" spans="7:48" x14ac:dyDescent="0.25">
      <c r="G118" t="s">
        <v>409</v>
      </c>
      <c r="H118" t="str">
        <f t="shared" si="24"/>
        <v xml:space="preserve"> "José Félix Rivas",</v>
      </c>
      <c r="M118" t="s">
        <v>776</v>
      </c>
      <c r="N118" t="str">
        <f t="shared" si="25"/>
        <v xml:space="preserve"> "La Planta",</v>
      </c>
      <c r="U118" t="s">
        <v>1108</v>
      </c>
      <c r="V118" t="str">
        <f t="shared" si="27"/>
        <v xml:space="preserve"> "Barrio las Tapias",</v>
      </c>
      <c r="AC118" t="s">
        <v>1626</v>
      </c>
      <c r="AD118" t="str">
        <f t="shared" si="29"/>
        <v xml:space="preserve"> "Urbanización la Lagunita Country Club",</v>
      </c>
      <c r="AU118" t="s">
        <v>2018</v>
      </c>
      <c r="AV118" s="2" t="str">
        <f t="shared" si="34"/>
        <v xml:space="preserve"> "Barrio Puerto Rico",</v>
      </c>
    </row>
    <row r="119" spans="7:48" x14ac:dyDescent="0.25">
      <c r="G119" t="s">
        <v>410</v>
      </c>
      <c r="H119" t="str">
        <f t="shared" si="24"/>
        <v xml:space="preserve"> "José Gregorio Hernández",</v>
      </c>
      <c r="M119" t="s">
        <v>777</v>
      </c>
      <c r="N119" t="str">
        <f t="shared" si="25"/>
        <v xml:space="preserve"> "La Raya",</v>
      </c>
      <c r="U119" t="s">
        <v>1109</v>
      </c>
      <c r="V119" t="str">
        <f t="shared" si="27"/>
        <v xml:space="preserve"> "Barrio las Tunítas",</v>
      </c>
      <c r="AC119" t="s">
        <v>1627</v>
      </c>
      <c r="AD119" t="str">
        <f t="shared" si="29"/>
        <v xml:space="preserve"> "Urbanización la Mariposa",</v>
      </c>
      <c r="AU119" t="s">
        <v>2019</v>
      </c>
      <c r="AV119" s="2" t="str">
        <f t="shared" si="34"/>
        <v xml:space="preserve"> "Barrio Puntica de Piedra",</v>
      </c>
    </row>
    <row r="120" spans="7:48" x14ac:dyDescent="0.25">
      <c r="G120" t="s">
        <v>411</v>
      </c>
      <c r="H120" t="str">
        <f t="shared" si="24"/>
        <v xml:space="preserve"> "Juan Moreno",</v>
      </c>
      <c r="M120" t="s">
        <v>778</v>
      </c>
      <c r="N120" t="str">
        <f t="shared" si="25"/>
        <v xml:space="preserve"> "La Romana",</v>
      </c>
      <c r="U120" t="s">
        <v>1110</v>
      </c>
      <c r="V120" t="str">
        <f t="shared" si="27"/>
        <v xml:space="preserve"> "Barrio Lídice",</v>
      </c>
      <c r="AC120" t="s">
        <v>1628</v>
      </c>
      <c r="AD120" t="str">
        <f t="shared" si="29"/>
        <v xml:space="preserve"> "Urbanización la Trinidad",</v>
      </c>
      <c r="AU120" t="s">
        <v>2020</v>
      </c>
      <c r="AV120" s="2" t="str">
        <f t="shared" si="34"/>
        <v xml:space="preserve"> "Barrio Ranchería",</v>
      </c>
    </row>
    <row r="121" spans="7:48" x14ac:dyDescent="0.25">
      <c r="G121" t="s">
        <v>412</v>
      </c>
      <c r="H121" t="str">
        <f t="shared" si="24"/>
        <v xml:space="preserve"> "Juana Medina",</v>
      </c>
      <c r="M121" t="s">
        <v>779</v>
      </c>
      <c r="N121" t="str">
        <f t="shared" si="25"/>
        <v xml:space="preserve"> "La Romanita",</v>
      </c>
      <c r="U121" t="s">
        <v>1111</v>
      </c>
      <c r="V121" t="str">
        <f t="shared" si="27"/>
        <v xml:space="preserve"> "Barrio los Alpes",</v>
      </c>
      <c r="AC121" t="s">
        <v>1629</v>
      </c>
      <c r="AD121" t="str">
        <f t="shared" si="29"/>
        <v xml:space="preserve"> "Urbanización la Urbina",</v>
      </c>
      <c r="AU121" t="s">
        <v>2021</v>
      </c>
      <c r="AV121" s="2" t="str">
        <f t="shared" si="34"/>
        <v xml:space="preserve"> "Barrio Raúl Leoni",</v>
      </c>
    </row>
    <row r="122" spans="7:48" x14ac:dyDescent="0.25">
      <c r="G122" t="s">
        <v>413</v>
      </c>
      <c r="H122" t="str">
        <f t="shared" si="24"/>
        <v xml:space="preserve"> "Julio Bracho",</v>
      </c>
      <c r="M122" t="s">
        <v>780</v>
      </c>
      <c r="N122" t="str">
        <f t="shared" si="25"/>
        <v xml:space="preserve"> "La Sorpresa",</v>
      </c>
      <c r="U122" t="s">
        <v>1112</v>
      </c>
      <c r="V122" t="str">
        <f t="shared" si="27"/>
        <v xml:space="preserve"> "Barrio los Andinos",</v>
      </c>
      <c r="AC122" t="s">
        <v>1630</v>
      </c>
      <c r="AD122" t="str">
        <f t="shared" si="29"/>
        <v xml:space="preserve"> "Urbanización las Bonitas",</v>
      </c>
      <c r="AU122" t="s">
        <v>2022</v>
      </c>
      <c r="AV122" s="2" t="str">
        <f t="shared" si="34"/>
        <v xml:space="preserve"> "Barrio Ricardo Aguirre",</v>
      </c>
    </row>
    <row r="123" spans="7:48" x14ac:dyDescent="0.25">
      <c r="G123" t="s">
        <v>414</v>
      </c>
      <c r="H123" t="str">
        <f t="shared" si="24"/>
        <v xml:space="preserve"> "La Arboleda",</v>
      </c>
      <c r="M123" t="s">
        <v>781</v>
      </c>
      <c r="N123" t="str">
        <f t="shared" si="25"/>
        <v xml:space="preserve"> "La Trigaleña",</v>
      </c>
      <c r="U123" t="s">
        <v>1113</v>
      </c>
      <c r="V123" t="str">
        <f t="shared" si="27"/>
        <v xml:space="preserve"> "Barrio los Cangilones",</v>
      </c>
      <c r="AC123" t="s">
        <v>1631</v>
      </c>
      <c r="AD123" t="str">
        <f t="shared" si="29"/>
        <v xml:space="preserve"> "Urbanización las Mercedes",</v>
      </c>
      <c r="AU123" t="s">
        <v>2023</v>
      </c>
      <c r="AV123" s="2" t="str">
        <f t="shared" si="34"/>
        <v xml:space="preserve"> "Barrio Robinson Ferreira",</v>
      </c>
    </row>
    <row r="124" spans="7:48" x14ac:dyDescent="0.25">
      <c r="G124" t="s">
        <v>415</v>
      </c>
      <c r="H124" t="str">
        <f t="shared" si="24"/>
        <v xml:space="preserve"> "La Atascoza",</v>
      </c>
      <c r="M124" t="s">
        <v>782</v>
      </c>
      <c r="N124" t="str">
        <f t="shared" si="25"/>
        <v xml:space="preserve"> "La Unidad",</v>
      </c>
      <c r="U124" t="s">
        <v>1114</v>
      </c>
      <c r="V124" t="str">
        <f t="shared" si="27"/>
        <v xml:space="preserve"> "Barrio los Cujicitos la Vega",</v>
      </c>
      <c r="AC124" t="s">
        <v>1632</v>
      </c>
      <c r="AD124" t="str">
        <f t="shared" si="29"/>
        <v xml:space="preserve"> "Urbanización las Minas",</v>
      </c>
      <c r="AU124" t="s">
        <v>2024</v>
      </c>
      <c r="AV124" s="2" t="str">
        <f t="shared" si="34"/>
        <v xml:space="preserve"> "Barrio Rómulo Betancourt",</v>
      </c>
    </row>
    <row r="125" spans="7:48" x14ac:dyDescent="0.25">
      <c r="G125" t="s">
        <v>416</v>
      </c>
      <c r="H125" t="str">
        <f t="shared" si="24"/>
        <v xml:space="preserve"> "La Avanzada",</v>
      </c>
      <c r="M125" t="s">
        <v>783</v>
      </c>
      <c r="N125" t="str">
        <f t="shared" si="25"/>
        <v xml:space="preserve"> "La Viña",</v>
      </c>
      <c r="U125" t="s">
        <v>1115</v>
      </c>
      <c r="V125" t="str">
        <f t="shared" si="27"/>
        <v xml:space="preserve"> "Barrio los Cujicitos San Jose",</v>
      </c>
      <c r="AC125" t="s">
        <v>1633</v>
      </c>
      <c r="AD125" t="str">
        <f t="shared" si="29"/>
        <v xml:space="preserve"> "Urbanización las Vegas de Petare",</v>
      </c>
      <c r="AU125" t="s">
        <v>2025</v>
      </c>
      <c r="AV125" s="2" t="str">
        <f t="shared" si="34"/>
        <v xml:space="preserve"> "Barrio Sabaneta",</v>
      </c>
    </row>
    <row r="126" spans="7:48" x14ac:dyDescent="0.25">
      <c r="G126" t="s">
        <v>417</v>
      </c>
      <c r="H126" t="str">
        <f t="shared" si="24"/>
        <v xml:space="preserve"> "La Barraca",</v>
      </c>
      <c r="M126" t="s">
        <v>463</v>
      </c>
      <c r="N126" t="str">
        <f t="shared" si="25"/>
        <v xml:space="preserve"> "Las Acacias",</v>
      </c>
      <c r="U126" t="s">
        <v>1116</v>
      </c>
      <c r="V126" t="str">
        <f t="shared" si="27"/>
        <v xml:space="preserve"> "Barrio los Erasos",</v>
      </c>
      <c r="AC126" t="s">
        <v>1634</v>
      </c>
      <c r="AD126" t="str">
        <f t="shared" si="29"/>
        <v xml:space="preserve"> "Urbanización Lomas de las Mercedes",</v>
      </c>
      <c r="AU126" t="s">
        <v>2026</v>
      </c>
      <c r="AV126" s="2" t="str">
        <f t="shared" si="34"/>
        <v xml:space="preserve"> "Barrio San Agustín",</v>
      </c>
    </row>
    <row r="127" spans="7:48" x14ac:dyDescent="0.25">
      <c r="G127" t="s">
        <v>64</v>
      </c>
      <c r="H127" t="str">
        <f t="shared" si="24"/>
        <v xml:space="preserve"> "La Candelaria",</v>
      </c>
      <c r="M127" t="s">
        <v>784</v>
      </c>
      <c r="N127" t="str">
        <f t="shared" si="25"/>
        <v xml:space="preserve"> "Las Agüitas",</v>
      </c>
      <c r="U127" t="s">
        <v>1117</v>
      </c>
      <c r="V127" t="str">
        <f t="shared" si="27"/>
        <v xml:space="preserve"> "Barrio los Eucaliptos",</v>
      </c>
      <c r="AC127" t="s">
        <v>1635</v>
      </c>
      <c r="AD127" t="str">
        <f t="shared" si="29"/>
        <v xml:space="preserve"> "Urbanización Lomas del Club Hípico",</v>
      </c>
      <c r="AU127" t="s">
        <v>2027</v>
      </c>
      <c r="AV127" s="2" t="str">
        <f t="shared" si="34"/>
        <v xml:space="preserve"> "Barrio San Francisco",</v>
      </c>
    </row>
    <row r="128" spans="7:48" x14ac:dyDescent="0.25">
      <c r="G128" t="s">
        <v>418</v>
      </c>
      <c r="H128" t="str">
        <f t="shared" si="24"/>
        <v xml:space="preserve"> "La Capillita",</v>
      </c>
      <c r="M128" t="s">
        <v>785</v>
      </c>
      <c r="N128" t="str">
        <f t="shared" si="25"/>
        <v xml:space="preserve"> "Las Clavellinas",</v>
      </c>
      <c r="U128" t="s">
        <v>1118</v>
      </c>
      <c r="V128" t="str">
        <f t="shared" si="27"/>
        <v xml:space="preserve"> "Barrio los Frailes",</v>
      </c>
      <c r="AC128" t="s">
        <v>1637</v>
      </c>
      <c r="AD128" t="str">
        <f t="shared" si="29"/>
        <v xml:space="preserve"> "Urbanización los Cortijos de Lourdes",</v>
      </c>
      <c r="AU128" t="s">
        <v>2028</v>
      </c>
      <c r="AV128" s="2" t="str">
        <f t="shared" si="34"/>
        <v xml:space="preserve"> "Barrio San Javier",</v>
      </c>
    </row>
    <row r="129" spans="7:48" x14ac:dyDescent="0.25">
      <c r="G129" t="s">
        <v>419</v>
      </c>
      <c r="H129" t="str">
        <f t="shared" si="24"/>
        <v xml:space="preserve"> "La Carpiera",</v>
      </c>
      <c r="M129" t="s">
        <v>786</v>
      </c>
      <c r="N129" t="str">
        <f t="shared" si="25"/>
        <v xml:space="preserve"> "Las Lomas",</v>
      </c>
      <c r="U129" t="s">
        <v>1119</v>
      </c>
      <c r="V129" t="str">
        <f t="shared" si="27"/>
        <v xml:space="preserve"> "Barrio los Higitos",</v>
      </c>
      <c r="AC129" t="s">
        <v>1636</v>
      </c>
      <c r="AD129" t="str">
        <f t="shared" si="29"/>
        <v xml:space="preserve"> "Urbanización los Chorros",</v>
      </c>
      <c r="AU129" t="s">
        <v>2029</v>
      </c>
      <c r="AV129" s="2" t="str">
        <f t="shared" si="34"/>
        <v xml:space="preserve"> "Barrio San José",</v>
      </c>
    </row>
    <row r="130" spans="7:48" x14ac:dyDescent="0.25">
      <c r="G130" t="s">
        <v>222</v>
      </c>
      <c r="H130" t="str">
        <f t="shared" si="24"/>
        <v xml:space="preserve"> "La Concepción",</v>
      </c>
      <c r="M130" t="s">
        <v>787</v>
      </c>
      <c r="N130" t="str">
        <f t="shared" si="25"/>
        <v xml:space="preserve"> "Las Quintas",</v>
      </c>
      <c r="U130" t="s">
        <v>1120</v>
      </c>
      <c r="V130" t="str">
        <f t="shared" si="27"/>
        <v xml:space="preserve"> "Barrio los Lanos",</v>
      </c>
      <c r="AC130" t="s">
        <v>1638</v>
      </c>
      <c r="AD130" t="str">
        <f t="shared" si="29"/>
        <v xml:space="preserve"> "Urbanización los Dos Caminos",</v>
      </c>
      <c r="AU130" t="s">
        <v>2030</v>
      </c>
      <c r="AV130" s="2" t="str">
        <f t="shared" si="34"/>
        <v xml:space="preserve"> "Barrio San Luis",</v>
      </c>
    </row>
    <row r="131" spans="7:48" x14ac:dyDescent="0.25">
      <c r="G131" t="s">
        <v>422</v>
      </c>
      <c r="H131" t="str">
        <f t="shared" ref="H131:H194" si="35">CONCATENATE(" """,G131,"""",","  )</f>
        <v xml:space="preserve"> "La Coromoto",</v>
      </c>
      <c r="M131" t="s">
        <v>41</v>
      </c>
      <c r="N131" t="str">
        <f t="shared" ref="N131:N194" si="36">CONCATENATE(" """,M131,"""",","  )</f>
        <v xml:space="preserve"> "Las Trincheras",</v>
      </c>
      <c r="U131" t="s">
        <v>1121</v>
      </c>
      <c r="V131" t="str">
        <f t="shared" ref="V131:V194" si="37">CONCATENATE(" """,U131,"""",","  )</f>
        <v xml:space="preserve"> "Barrio los Manolos",</v>
      </c>
      <c r="AC131" t="s">
        <v>600</v>
      </c>
      <c r="AD131" t="str">
        <f t="shared" ref="AD131:AD154" si="38">CONCATENATE(" """,AC131,"""",","  )</f>
        <v xml:space="preserve"> "Urbanización los Naranjos",</v>
      </c>
      <c r="AU131" t="s">
        <v>2031</v>
      </c>
      <c r="AV131" s="2" t="str">
        <f t="shared" ref="AV131:AV194" si="39">CONCATENATE(" """,AU131,"""",","  )</f>
        <v xml:space="preserve"> "Barrio San Miguel",</v>
      </c>
    </row>
    <row r="132" spans="7:48" x14ac:dyDescent="0.25">
      <c r="G132" t="s">
        <v>423</v>
      </c>
      <c r="H132" t="str">
        <f t="shared" si="35"/>
        <v xml:space="preserve"> "La Crispera",</v>
      </c>
      <c r="M132" t="s">
        <v>478</v>
      </c>
      <c r="N132" t="str">
        <f t="shared" si="36"/>
        <v xml:space="preserve"> "Libertador",</v>
      </c>
      <c r="U132" t="s">
        <v>1122</v>
      </c>
      <c r="V132" t="str">
        <f t="shared" si="37"/>
        <v xml:space="preserve"> "Barrio los Mecedores",</v>
      </c>
      <c r="AC132" t="s">
        <v>1639</v>
      </c>
      <c r="AD132" t="str">
        <f t="shared" si="38"/>
        <v xml:space="preserve"> "Urbanización los Ruices",</v>
      </c>
      <c r="AU132" t="s">
        <v>2032</v>
      </c>
      <c r="AV132" s="2" t="str">
        <f t="shared" si="39"/>
        <v xml:space="preserve"> "Barrio San Pedro",</v>
      </c>
    </row>
    <row r="133" spans="7:48" x14ac:dyDescent="0.25">
      <c r="G133" t="s">
        <v>424</v>
      </c>
      <c r="H133" t="str">
        <f t="shared" si="35"/>
        <v xml:space="preserve"> "La Cruz",</v>
      </c>
      <c r="M133" t="s">
        <v>789</v>
      </c>
      <c r="N133" t="str">
        <f t="shared" si="36"/>
        <v xml:space="preserve"> "Lomas de Funval",</v>
      </c>
      <c r="U133" t="s">
        <v>1123</v>
      </c>
      <c r="V133" t="str">
        <f t="shared" si="37"/>
        <v xml:space="preserve"> "Barrio los Paraparos",</v>
      </c>
      <c r="AC133" t="s">
        <v>1640</v>
      </c>
      <c r="AD133" t="str">
        <f t="shared" si="38"/>
        <v xml:space="preserve"> "Urbanización Macaracuay",</v>
      </c>
      <c r="AU133" t="s">
        <v>2033</v>
      </c>
      <c r="AV133" s="2" t="str">
        <f t="shared" si="39"/>
        <v xml:space="preserve"> "Barrio San Rafael",</v>
      </c>
    </row>
    <row r="134" spans="7:48" x14ac:dyDescent="0.25">
      <c r="G134" t="s">
        <v>425</v>
      </c>
      <c r="H134" t="str">
        <f t="shared" si="35"/>
        <v xml:space="preserve"> "La Cuarta",</v>
      </c>
      <c r="M134" t="s">
        <v>790</v>
      </c>
      <c r="N134" t="str">
        <f t="shared" si="36"/>
        <v xml:space="preserve"> "Lomas del Este",</v>
      </c>
      <c r="U134" t="s">
        <v>1124</v>
      </c>
      <c r="V134" t="str">
        <f t="shared" si="37"/>
        <v xml:space="preserve"> "Barrio Maca",</v>
      </c>
      <c r="AC134" t="s">
        <v>1641</v>
      </c>
      <c r="AD134" t="str">
        <f t="shared" si="38"/>
        <v xml:space="preserve"> "Urbanización Mampote",</v>
      </c>
      <c r="AU134" t="s">
        <v>2034</v>
      </c>
      <c r="AV134" s="2" t="str">
        <f t="shared" si="39"/>
        <v xml:space="preserve"> "Barrio Santa Rosa de Agua",</v>
      </c>
    </row>
    <row r="135" spans="7:48" x14ac:dyDescent="0.25">
      <c r="G135" t="s">
        <v>426</v>
      </c>
      <c r="H135" t="str">
        <f t="shared" si="35"/>
        <v xml:space="preserve"> "La Curia",</v>
      </c>
      <c r="M135" t="s">
        <v>791</v>
      </c>
      <c r="N135" t="str">
        <f t="shared" si="36"/>
        <v xml:space="preserve"> "Los Alpes",</v>
      </c>
      <c r="U135" t="s">
        <v>1125</v>
      </c>
      <c r="V135" t="str">
        <f t="shared" si="37"/>
        <v xml:space="preserve"> "Barrio Mamera",</v>
      </c>
      <c r="AC135" t="s">
        <v>1642</v>
      </c>
      <c r="AD135" t="str">
        <f t="shared" si="38"/>
        <v xml:space="preserve"> "Urbanización Mirador del Este",</v>
      </c>
      <c r="AU135" t="s">
        <v>2035</v>
      </c>
      <c r="AV135" s="2" t="str">
        <f t="shared" si="39"/>
        <v xml:space="preserve"> "Barrio Santa Rosa de Tierra",</v>
      </c>
    </row>
    <row r="136" spans="7:48" x14ac:dyDescent="0.25">
      <c r="G136" t="s">
        <v>420</v>
      </c>
      <c r="H136" t="str">
        <f t="shared" si="35"/>
        <v xml:space="preserve"> "La Chapa",</v>
      </c>
      <c r="M136" t="s">
        <v>792</v>
      </c>
      <c r="N136" t="str">
        <f t="shared" si="36"/>
        <v xml:space="preserve"> "Los Arales",</v>
      </c>
      <c r="U136" t="s">
        <v>1126</v>
      </c>
      <c r="V136" t="str">
        <f t="shared" si="37"/>
        <v xml:space="preserve"> "Barrio Marín",</v>
      </c>
      <c r="AC136" t="s">
        <v>1330</v>
      </c>
      <c r="AD136" t="str">
        <f t="shared" si="38"/>
        <v xml:space="preserve"> "Urbanización Miranda",</v>
      </c>
      <c r="AU136" t="s">
        <v>2036</v>
      </c>
      <c r="AV136" s="2" t="str">
        <f t="shared" si="39"/>
        <v xml:space="preserve"> "Barrio Santo Domingo",</v>
      </c>
    </row>
    <row r="137" spans="7:48" x14ac:dyDescent="0.25">
      <c r="G137" t="s">
        <v>421</v>
      </c>
      <c r="H137" t="str">
        <f t="shared" si="35"/>
        <v xml:space="preserve"> "La Chatarrera",</v>
      </c>
      <c r="M137" t="s">
        <v>793</v>
      </c>
      <c r="N137" t="str">
        <f t="shared" si="36"/>
        <v xml:space="preserve"> "Los Bucares 1, 2",</v>
      </c>
      <c r="U137" t="s">
        <v>1127</v>
      </c>
      <c r="V137" t="str">
        <f t="shared" si="37"/>
        <v xml:space="preserve"> "Barrio Medina Angarita",</v>
      </c>
      <c r="AC137" t="s">
        <v>1643</v>
      </c>
      <c r="AD137" t="str">
        <f t="shared" si="38"/>
        <v xml:space="preserve"> "Urbanización Palo Verde",</v>
      </c>
      <c r="AU137" t="s">
        <v>2037</v>
      </c>
      <c r="AV137" s="2" t="str">
        <f t="shared" si="39"/>
        <v xml:space="preserve"> "Barrio Sierra Maestra",</v>
      </c>
    </row>
    <row r="138" spans="7:48" x14ac:dyDescent="0.25">
      <c r="G138" t="s">
        <v>427</v>
      </c>
      <c r="H138" t="str">
        <f t="shared" si="35"/>
        <v xml:space="preserve"> "La Democracia",</v>
      </c>
      <c r="M138" t="s">
        <v>794</v>
      </c>
      <c r="N138" t="str">
        <f t="shared" si="36"/>
        <v xml:space="preserve"> "Los Caimitos",</v>
      </c>
      <c r="U138" t="s">
        <v>1128</v>
      </c>
      <c r="V138" t="str">
        <f t="shared" si="37"/>
        <v xml:space="preserve"> "Barrio Mesuca",</v>
      </c>
      <c r="AC138" t="s">
        <v>1644</v>
      </c>
      <c r="AD138" t="str">
        <f t="shared" si="38"/>
        <v xml:space="preserve"> "Urbanización Parque Sebucán",</v>
      </c>
      <c r="AU138" t="s">
        <v>2038</v>
      </c>
      <c r="AV138" s="2" t="str">
        <f t="shared" si="39"/>
        <v xml:space="preserve"> "Barrio Simón Bolívar",</v>
      </c>
    </row>
    <row r="139" spans="7:48" x14ac:dyDescent="0.25">
      <c r="G139" t="s">
        <v>428</v>
      </c>
      <c r="H139" t="str">
        <f t="shared" si="35"/>
        <v xml:space="preserve"> "La Encrucijada",</v>
      </c>
      <c r="M139" t="s">
        <v>480</v>
      </c>
      <c r="N139" t="str">
        <f t="shared" si="36"/>
        <v xml:space="preserve"> "Los Caobos",</v>
      </c>
      <c r="U139" t="s">
        <v>1129</v>
      </c>
      <c r="V139" t="str">
        <f t="shared" si="37"/>
        <v xml:space="preserve"> "Barrio Minas de Baruta",</v>
      </c>
      <c r="AC139" t="s">
        <v>1645</v>
      </c>
      <c r="AD139" t="str">
        <f t="shared" si="38"/>
        <v xml:space="preserve"> "Urbanización Paseo las Mercedes",</v>
      </c>
      <c r="AU139" t="s">
        <v>2039</v>
      </c>
      <c r="AV139" s="2" t="str">
        <f t="shared" si="39"/>
        <v xml:space="preserve"> "Barrio Sur América",</v>
      </c>
    </row>
    <row r="140" spans="7:48" x14ac:dyDescent="0.25">
      <c r="G140" t="s">
        <v>234</v>
      </c>
      <c r="H140" t="str">
        <f t="shared" si="35"/>
        <v xml:space="preserve"> "La Esmeralda",</v>
      </c>
      <c r="M140" t="s">
        <v>481</v>
      </c>
      <c r="N140" t="str">
        <f t="shared" si="36"/>
        <v xml:space="preserve"> "Los Cerritos",</v>
      </c>
      <c r="U140" t="s">
        <v>1130</v>
      </c>
      <c r="V140" t="str">
        <f t="shared" si="37"/>
        <v xml:space="preserve"> "Barrio Monseñor Lebrúm",</v>
      </c>
      <c r="AC140" t="s">
        <v>1646</v>
      </c>
      <c r="AD140" t="str">
        <f t="shared" si="38"/>
        <v xml:space="preserve"> "Urbanización Paulo VI",</v>
      </c>
      <c r="AU140" t="s">
        <v>2040</v>
      </c>
      <c r="AV140" s="2" t="str">
        <f t="shared" si="39"/>
        <v xml:space="preserve"> "Barrio Tamanaco",</v>
      </c>
    </row>
    <row r="141" spans="7:48" x14ac:dyDescent="0.25">
      <c r="G141" t="s">
        <v>429</v>
      </c>
      <c r="H141" t="str">
        <f t="shared" si="35"/>
        <v xml:space="preserve"> "La Esmeraldita",</v>
      </c>
      <c r="M141" t="s">
        <v>484</v>
      </c>
      <c r="N141" t="str">
        <f t="shared" si="36"/>
        <v xml:space="preserve"> "Los Colorados",</v>
      </c>
      <c r="U141" t="s">
        <v>1131</v>
      </c>
      <c r="V141" t="str">
        <f t="shared" si="37"/>
        <v xml:space="preserve"> "Barrio Naranjal 1 y 2",</v>
      </c>
      <c r="AC141" t="s">
        <v>1647</v>
      </c>
      <c r="AD141" t="str">
        <f t="shared" si="38"/>
        <v xml:space="preserve"> "Urbanización Prados del Este",</v>
      </c>
      <c r="AU141" t="s">
        <v>2041</v>
      </c>
      <c r="AV141" s="2" t="str">
        <f t="shared" si="39"/>
        <v xml:space="preserve"> "Barrio Teotiste de Gallegos",</v>
      </c>
    </row>
    <row r="142" spans="7:48" x14ac:dyDescent="0.25">
      <c r="G142" t="s">
        <v>430</v>
      </c>
      <c r="H142" t="str">
        <f t="shared" si="35"/>
        <v xml:space="preserve"> "La Floresta",</v>
      </c>
      <c r="M142" t="s">
        <v>795</v>
      </c>
      <c r="N142" t="str">
        <f t="shared" si="36"/>
        <v xml:space="preserve"> "Los Criollitos",</v>
      </c>
      <c r="U142" t="s">
        <v>1132</v>
      </c>
      <c r="V142" t="str">
        <f t="shared" si="37"/>
        <v xml:space="preserve"> "Barrio Nazareno",</v>
      </c>
      <c r="AC142" t="s">
        <v>1648</v>
      </c>
      <c r="AD142" t="str">
        <f t="shared" si="38"/>
        <v xml:space="preserve"> "Urbanización Santa Fe Norte y Sur",</v>
      </c>
      <c r="AU142" t="s">
        <v>2042</v>
      </c>
      <c r="AV142" s="2" t="str">
        <f t="shared" si="39"/>
        <v xml:space="preserve"> "Barrio Terepaima",</v>
      </c>
    </row>
    <row r="143" spans="7:48" x14ac:dyDescent="0.25">
      <c r="G143" t="s">
        <v>431</v>
      </c>
      <c r="H143" t="str">
        <f t="shared" si="35"/>
        <v xml:space="preserve"> "La Frontera",</v>
      </c>
      <c r="M143" t="s">
        <v>796</v>
      </c>
      <c r="N143" t="str">
        <f t="shared" si="36"/>
        <v xml:space="preserve"> "Los Guayos",</v>
      </c>
      <c r="U143" t="s">
        <v>1133</v>
      </c>
      <c r="V143" t="str">
        <f t="shared" si="37"/>
        <v xml:space="preserve"> "Barrio Negro Primero",</v>
      </c>
      <c r="AC143" t="s">
        <v>1649</v>
      </c>
      <c r="AD143" t="str">
        <f t="shared" si="38"/>
        <v xml:space="preserve"> "Urbanización Santa Ines",</v>
      </c>
      <c r="AU143" t="s">
        <v>2043</v>
      </c>
      <c r="AV143" s="2" t="str">
        <f t="shared" si="39"/>
        <v xml:space="preserve"> "Barrio Tierra Negra",</v>
      </c>
    </row>
    <row r="144" spans="7:48" x14ac:dyDescent="0.25">
      <c r="G144" t="s">
        <v>432</v>
      </c>
      <c r="H144" t="str">
        <f t="shared" si="35"/>
        <v xml:space="preserve"> "La Fuente",</v>
      </c>
      <c r="M144" t="s">
        <v>797</v>
      </c>
      <c r="N144" t="str">
        <f t="shared" si="36"/>
        <v xml:space="preserve"> "Los Harales",</v>
      </c>
      <c r="U144" t="s">
        <v>1134</v>
      </c>
      <c r="V144" t="str">
        <f t="shared" si="37"/>
        <v xml:space="preserve"> "Barrio Nuevo Chapellin",</v>
      </c>
      <c r="AC144" t="s">
        <v>1650</v>
      </c>
      <c r="AD144" t="str">
        <f t="shared" si="38"/>
        <v xml:space="preserve"> "Urbanización Santa Paula",</v>
      </c>
      <c r="AU144" t="s">
        <v>2044</v>
      </c>
      <c r="AV144" s="2" t="str">
        <f t="shared" si="39"/>
        <v xml:space="preserve"> "Barrio Udón Pérez",</v>
      </c>
    </row>
    <row r="145" spans="7:48" x14ac:dyDescent="0.25">
      <c r="G145" t="s">
        <v>433</v>
      </c>
      <c r="H145" t="str">
        <f t="shared" si="35"/>
        <v xml:space="preserve"> "La Fundación",</v>
      </c>
      <c r="M145" t="s">
        <v>798</v>
      </c>
      <c r="N145" t="str">
        <f t="shared" si="36"/>
        <v xml:space="preserve"> "Los Jardines",</v>
      </c>
      <c r="U145" t="s">
        <v>1135</v>
      </c>
      <c r="V145" t="str">
        <f t="shared" si="37"/>
        <v xml:space="preserve"> "Barrio Nuevo Mundo",</v>
      </c>
      <c r="AC145" t="s">
        <v>1651</v>
      </c>
      <c r="AD145" t="str">
        <f t="shared" si="38"/>
        <v xml:space="preserve"> "Urbanización Santa Sofia",</v>
      </c>
      <c r="AU145" t="s">
        <v>1540</v>
      </c>
      <c r="AV145" s="2" t="str">
        <f t="shared" si="39"/>
        <v xml:space="preserve"> "Barrio Unión",</v>
      </c>
    </row>
    <row r="146" spans="7:48" x14ac:dyDescent="0.25">
      <c r="G146" t="s">
        <v>434</v>
      </c>
      <c r="H146" t="str">
        <f t="shared" si="35"/>
        <v xml:space="preserve"> "La Gallera",</v>
      </c>
      <c r="M146" t="s">
        <v>799</v>
      </c>
      <c r="N146" t="str">
        <f t="shared" si="36"/>
        <v xml:space="preserve"> "Los Magallanes",</v>
      </c>
      <c r="U146" t="s">
        <v>1136</v>
      </c>
      <c r="V146" t="str">
        <f t="shared" si="37"/>
        <v xml:space="preserve"> "Barrio Palo Grande",</v>
      </c>
      <c r="AC146" t="s">
        <v>1652</v>
      </c>
      <c r="AD146" t="str">
        <f t="shared" si="38"/>
        <v xml:space="preserve"> "Urbanización Sartenejas",</v>
      </c>
      <c r="AU146" t="s">
        <v>2045</v>
      </c>
      <c r="AV146" s="2" t="str">
        <f t="shared" si="39"/>
        <v xml:space="preserve"> "Barrio Valle Frío",</v>
      </c>
    </row>
    <row r="147" spans="7:48" x14ac:dyDescent="0.25">
      <c r="G147" t="s">
        <v>435</v>
      </c>
      <c r="H147" t="str">
        <f t="shared" si="35"/>
        <v xml:space="preserve"> "La Hacienda",</v>
      </c>
      <c r="M147" t="s">
        <v>800</v>
      </c>
      <c r="N147" t="str">
        <f t="shared" si="36"/>
        <v xml:space="preserve"> "Los Mangos",</v>
      </c>
      <c r="U147" t="s">
        <v>1137</v>
      </c>
      <c r="V147" t="str">
        <f t="shared" si="37"/>
        <v xml:space="preserve"> "Barrio Parate Bueno",</v>
      </c>
      <c r="AC147" t="s">
        <v>1653</v>
      </c>
      <c r="AD147" t="str">
        <f t="shared" si="38"/>
        <v xml:space="preserve"> "Urbanización Sebucan",</v>
      </c>
      <c r="AU147" t="s">
        <v>2046</v>
      </c>
      <c r="AV147" s="2" t="str">
        <f t="shared" si="39"/>
        <v xml:space="preserve"> "Barrio Venezuela",</v>
      </c>
    </row>
    <row r="148" spans="7:48" x14ac:dyDescent="0.25">
      <c r="G148" t="s">
        <v>436</v>
      </c>
      <c r="H148" t="str">
        <f t="shared" si="35"/>
        <v xml:space="preserve"> "La Haciendita",</v>
      </c>
      <c r="M148" t="s">
        <v>488</v>
      </c>
      <c r="N148" t="str">
        <f t="shared" si="36"/>
        <v xml:space="preserve"> "Los Manguitos",</v>
      </c>
      <c r="U148" t="s">
        <v>1138</v>
      </c>
      <c r="V148" t="str">
        <f t="shared" si="37"/>
        <v xml:space="preserve"> "Barrio Plan de Manzano",</v>
      </c>
      <c r="AC148" t="s">
        <v>1654</v>
      </c>
      <c r="AD148" t="str">
        <f t="shared" si="38"/>
        <v xml:space="preserve"> "Urbanización Sector los Naranjos",</v>
      </c>
      <c r="AU148" t="s">
        <v>2047</v>
      </c>
      <c r="AV148" s="2" t="str">
        <f t="shared" si="39"/>
        <v xml:space="preserve"> "Barrio Zulia",</v>
      </c>
    </row>
    <row r="149" spans="7:48" x14ac:dyDescent="0.25">
      <c r="G149" t="s">
        <v>437</v>
      </c>
      <c r="H149" t="str">
        <f t="shared" si="35"/>
        <v xml:space="preserve"> "La Hamaca",</v>
      </c>
      <c r="M149" t="s">
        <v>489</v>
      </c>
      <c r="N149" t="str">
        <f t="shared" si="36"/>
        <v xml:space="preserve"> "Los Naranjos",</v>
      </c>
      <c r="U149" t="s">
        <v>1139</v>
      </c>
      <c r="V149" t="str">
        <f t="shared" si="37"/>
        <v xml:space="preserve"> "Barrio Providencia",</v>
      </c>
      <c r="AC149" t="s">
        <v>1655</v>
      </c>
      <c r="AD149" t="str">
        <f t="shared" si="38"/>
        <v xml:space="preserve"> "Urbanización Sorocaima",</v>
      </c>
      <c r="AU149" t="s">
        <v>232</v>
      </c>
      <c r="AV149" s="2" t="str">
        <f t="shared" si="39"/>
        <v xml:space="preserve"> "Bobures",</v>
      </c>
    </row>
    <row r="150" spans="7:48" x14ac:dyDescent="0.25">
      <c r="G150" t="s">
        <v>438</v>
      </c>
      <c r="H150" t="str">
        <f t="shared" si="35"/>
        <v xml:space="preserve"> "La Herrereña",</v>
      </c>
      <c r="M150" t="s">
        <v>490</v>
      </c>
      <c r="N150" t="str">
        <f t="shared" si="36"/>
        <v xml:space="preserve"> "Los Nísperos",</v>
      </c>
      <c r="U150" t="s">
        <v>1140</v>
      </c>
      <c r="V150" t="str">
        <f t="shared" si="37"/>
        <v xml:space="preserve"> "Barrio Puerta de Caracas",</v>
      </c>
      <c r="AC150" t="s">
        <v>1656</v>
      </c>
      <c r="AD150" t="str">
        <f t="shared" si="38"/>
        <v xml:space="preserve"> "Urbanización Terraza del Club Hipico",</v>
      </c>
      <c r="AU150" t="s">
        <v>2048</v>
      </c>
      <c r="AV150" s="2" t="str">
        <f t="shared" si="39"/>
        <v xml:space="preserve"> "Boscán",</v>
      </c>
    </row>
    <row r="151" spans="7:48" x14ac:dyDescent="0.25">
      <c r="G151" t="s">
        <v>439</v>
      </c>
      <c r="H151" t="str">
        <f t="shared" si="35"/>
        <v xml:space="preserve"> "La Iguana",</v>
      </c>
      <c r="M151" t="s">
        <v>801</v>
      </c>
      <c r="N151" t="str">
        <f t="shared" si="36"/>
        <v xml:space="preserve"> "Los Parques",</v>
      </c>
      <c r="U151" t="s">
        <v>1141</v>
      </c>
      <c r="V151" t="str">
        <f t="shared" si="37"/>
        <v xml:space="preserve"> "Barrio Quebrada Honda",</v>
      </c>
      <c r="AC151" t="s">
        <v>1657</v>
      </c>
      <c r="AD151" t="str">
        <f t="shared" si="38"/>
        <v xml:space="preserve"> "Urbanización Terrazas del Avila",</v>
      </c>
      <c r="AU151" t="s">
        <v>220</v>
      </c>
      <c r="AV151" s="2" t="str">
        <f t="shared" si="39"/>
        <v xml:space="preserve"> "Cabimas",</v>
      </c>
    </row>
    <row r="152" spans="7:48" x14ac:dyDescent="0.25">
      <c r="G152" t="s">
        <v>440</v>
      </c>
      <c r="H152" t="str">
        <f t="shared" si="35"/>
        <v xml:space="preserve"> "La Independencia",</v>
      </c>
      <c r="M152" t="s">
        <v>802</v>
      </c>
      <c r="N152" t="str">
        <f t="shared" si="36"/>
        <v xml:space="preserve"> "Los Pozones",</v>
      </c>
      <c r="U152" t="s">
        <v>1142</v>
      </c>
      <c r="V152" t="str">
        <f t="shared" si="37"/>
        <v xml:space="preserve"> "Barrio Ruperto Lugo",</v>
      </c>
      <c r="AC152" t="s">
        <v>1658</v>
      </c>
      <c r="AD152" t="str">
        <f t="shared" si="38"/>
        <v xml:space="preserve"> "Urbanización Turiamo",</v>
      </c>
      <c r="AU152" t="s">
        <v>1851</v>
      </c>
      <c r="AV152" s="2" t="str">
        <f t="shared" si="39"/>
        <v xml:space="preserve"> "Caja Seca",</v>
      </c>
    </row>
    <row r="153" spans="7:48" x14ac:dyDescent="0.25">
      <c r="G153" t="s">
        <v>441</v>
      </c>
      <c r="H153" t="str">
        <f t="shared" si="35"/>
        <v xml:space="preserve"> "La Isabelita",</v>
      </c>
      <c r="M153" t="s">
        <v>803</v>
      </c>
      <c r="N153" t="str">
        <f t="shared" si="36"/>
        <v xml:space="preserve"> "Los Sauces",</v>
      </c>
      <c r="U153" t="s">
        <v>1143</v>
      </c>
      <c r="V153" t="str">
        <f t="shared" si="37"/>
        <v xml:space="preserve"> "Barrio Sabana del Blanco",</v>
      </c>
      <c r="AC153" t="s">
        <v>1659</v>
      </c>
      <c r="AD153" t="str">
        <f t="shared" si="38"/>
        <v xml:space="preserve"> "Urbanización Turumo",</v>
      </c>
      <c r="AU153" t="s">
        <v>2049</v>
      </c>
      <c r="AV153" s="2" t="str">
        <f t="shared" si="39"/>
        <v xml:space="preserve"> "Calle Larga",</v>
      </c>
    </row>
    <row r="154" spans="7:48" x14ac:dyDescent="0.25">
      <c r="G154" t="s">
        <v>442</v>
      </c>
      <c r="H154" t="str">
        <f t="shared" si="35"/>
        <v xml:space="preserve"> "La Julia",</v>
      </c>
      <c r="M154" t="s">
        <v>804</v>
      </c>
      <c r="N154" t="str">
        <f t="shared" si="36"/>
        <v xml:space="preserve"> "Los Taladros",</v>
      </c>
      <c r="U154" t="s">
        <v>1144</v>
      </c>
      <c r="V154" t="str">
        <f t="shared" si="37"/>
        <v xml:space="preserve"> "Barrio San Andrés",</v>
      </c>
      <c r="AC154" t="s">
        <v>1660</v>
      </c>
      <c r="AD154" t="str">
        <f t="shared" si="38"/>
        <v xml:space="preserve"> "Urbanización Valle Arriba",</v>
      </c>
      <c r="AU154" t="s">
        <v>2050</v>
      </c>
      <c r="AV154" s="2" t="str">
        <f t="shared" si="39"/>
        <v xml:space="preserve"> "Campo Mara",</v>
      </c>
    </row>
    <row r="155" spans="7:48" x14ac:dyDescent="0.25">
      <c r="G155" t="s">
        <v>443</v>
      </c>
      <c r="H155" t="str">
        <f t="shared" si="35"/>
        <v xml:space="preserve"> "La Majada",</v>
      </c>
      <c r="M155" t="s">
        <v>805</v>
      </c>
      <c r="N155" t="str">
        <f t="shared" si="36"/>
        <v xml:space="preserve"> "Los Viveros",</v>
      </c>
      <c r="U155" t="s">
        <v>1145</v>
      </c>
      <c r="V155" t="str">
        <f t="shared" si="37"/>
        <v xml:space="preserve"> "Barrio San Miguel Cota 905",</v>
      </c>
      <c r="AU155" t="s">
        <v>2051</v>
      </c>
      <c r="AV155" s="2" t="str">
        <f t="shared" si="39"/>
        <v xml:space="preserve"> "Campos Petroleros",</v>
      </c>
    </row>
    <row r="156" spans="7:48" x14ac:dyDescent="0.25">
      <c r="G156" t="s">
        <v>444</v>
      </c>
      <c r="H156" t="str">
        <f t="shared" si="35"/>
        <v xml:space="preserve"> "La Maracaya",</v>
      </c>
      <c r="M156" t="s">
        <v>806</v>
      </c>
      <c r="N156" t="str">
        <f t="shared" si="36"/>
        <v xml:space="preserve"> "Luis Herrera Campins",</v>
      </c>
      <c r="U156" t="s">
        <v>1146</v>
      </c>
      <c r="V156" t="str">
        <f t="shared" si="37"/>
        <v xml:space="preserve"> "Barrio San Pascual",</v>
      </c>
      <c r="AU156" t="s">
        <v>2052</v>
      </c>
      <c r="AV156" s="2" t="str">
        <f t="shared" si="39"/>
        <v xml:space="preserve"> "Carrasquero",</v>
      </c>
    </row>
    <row r="157" spans="7:48" x14ac:dyDescent="0.25">
      <c r="G157" t="s">
        <v>445</v>
      </c>
      <c r="H157" t="str">
        <f t="shared" si="35"/>
        <v xml:space="preserve"> "La Mora",</v>
      </c>
      <c r="M157" t="s">
        <v>788</v>
      </c>
      <c r="N157" t="str">
        <f t="shared" si="36"/>
        <v xml:space="preserve"> "Llano Verde",</v>
      </c>
      <c r="U157" t="s">
        <v>1147</v>
      </c>
      <c r="V157" t="str">
        <f t="shared" si="37"/>
        <v xml:space="preserve"> "Barrio San Rafael o Sucre",</v>
      </c>
      <c r="AU157" t="s">
        <v>2053</v>
      </c>
      <c r="AV157" s="2" t="str">
        <f t="shared" si="39"/>
        <v xml:space="preserve"> "Carretal",</v>
      </c>
    </row>
    <row r="158" spans="7:48" x14ac:dyDescent="0.25">
      <c r="G158" t="s">
        <v>446</v>
      </c>
      <c r="H158" t="str">
        <f t="shared" si="35"/>
        <v xml:space="preserve"> "La Morita I y III",</v>
      </c>
      <c r="M158" t="s">
        <v>807</v>
      </c>
      <c r="N158" t="str">
        <f t="shared" si="36"/>
        <v xml:space="preserve"> "Mañonguito",</v>
      </c>
      <c r="U158" t="s">
        <v>1148</v>
      </c>
      <c r="V158" t="str">
        <f t="shared" si="37"/>
        <v xml:space="preserve"> "Barrio Simon Bolívar",</v>
      </c>
      <c r="AU158" t="s">
        <v>2054</v>
      </c>
      <c r="AV158" s="2" t="str">
        <f t="shared" si="39"/>
        <v xml:space="preserve"> "Cerro de los Cachos",</v>
      </c>
    </row>
    <row r="159" spans="7:48" x14ac:dyDescent="0.25">
      <c r="G159" t="s">
        <v>447</v>
      </c>
      <c r="H159" t="str">
        <f t="shared" si="35"/>
        <v xml:space="preserve"> "La Olla",</v>
      </c>
      <c r="M159" t="s">
        <v>808</v>
      </c>
      <c r="N159" t="str">
        <f t="shared" si="36"/>
        <v xml:space="preserve"> "Máximo Romero",</v>
      </c>
      <c r="U159" t="s">
        <v>1149</v>
      </c>
      <c r="V159" t="str">
        <f t="shared" si="37"/>
        <v xml:space="preserve"> "Barrio Unidos",</v>
      </c>
      <c r="AU159" t="s">
        <v>2055</v>
      </c>
      <c r="AV159" s="2" t="str">
        <f t="shared" si="39"/>
        <v xml:space="preserve"> "Ceuta",</v>
      </c>
    </row>
    <row r="160" spans="7:48" x14ac:dyDescent="0.25">
      <c r="G160" t="s">
        <v>448</v>
      </c>
      <c r="H160" t="str">
        <f t="shared" si="35"/>
        <v xml:space="preserve"> "La Ovallera",</v>
      </c>
      <c r="M160" t="s">
        <v>809</v>
      </c>
      <c r="N160" t="str">
        <f t="shared" si="36"/>
        <v xml:space="preserve"> "Mendoza 1, 2, 3, 4, 5, 6 y 7",</v>
      </c>
      <c r="U160" t="s">
        <v>1150</v>
      </c>
      <c r="V160" t="str">
        <f t="shared" si="37"/>
        <v xml:space="preserve"> "Barrio Valle Fresco",</v>
      </c>
      <c r="AU160" t="s">
        <v>224</v>
      </c>
      <c r="AV160" s="2" t="str">
        <f t="shared" si="39"/>
        <v xml:space="preserve"> "Ciudad Ojeda",</v>
      </c>
    </row>
    <row r="161" spans="7:48" x14ac:dyDescent="0.25">
      <c r="G161" t="s">
        <v>449</v>
      </c>
      <c r="H161" t="str">
        <f t="shared" si="35"/>
        <v xml:space="preserve"> "La Participación",</v>
      </c>
      <c r="M161" t="s">
        <v>810</v>
      </c>
      <c r="N161" t="str">
        <f t="shared" si="36"/>
        <v xml:space="preserve"> "Michelena Norte y Sur",</v>
      </c>
      <c r="U161" t="s">
        <v>1151</v>
      </c>
      <c r="V161" t="str">
        <f t="shared" si="37"/>
        <v xml:space="preserve"> "Barrio Zamora",</v>
      </c>
      <c r="AU161" t="s">
        <v>2057</v>
      </c>
      <c r="AV161" s="2" t="str">
        <f t="shared" si="39"/>
        <v xml:space="preserve"> "Cojoro",</v>
      </c>
    </row>
    <row r="162" spans="7:48" x14ac:dyDescent="0.25">
      <c r="G162" t="s">
        <v>450</v>
      </c>
      <c r="H162" t="str">
        <f t="shared" si="35"/>
        <v xml:space="preserve"> "La Paz",</v>
      </c>
      <c r="M162" t="s">
        <v>811</v>
      </c>
      <c r="N162" t="str">
        <f t="shared" si="36"/>
        <v xml:space="preserve"> "Miguel Aché",</v>
      </c>
      <c r="U162" t="s">
        <v>1152</v>
      </c>
      <c r="V162" t="str">
        <f t="shared" si="37"/>
        <v xml:space="preserve"> "Baruta",</v>
      </c>
      <c r="AU162" t="s">
        <v>2058</v>
      </c>
      <c r="AV162" s="2" t="str">
        <f t="shared" si="39"/>
        <v xml:space="preserve"> "Cojúa",</v>
      </c>
    </row>
    <row r="163" spans="7:48" x14ac:dyDescent="0.25">
      <c r="G163" t="s">
        <v>451</v>
      </c>
      <c r="H163" t="str">
        <f t="shared" si="35"/>
        <v xml:space="preserve"> "La Pedrera",</v>
      </c>
      <c r="M163" t="s">
        <v>85</v>
      </c>
      <c r="N163" t="str">
        <f t="shared" si="36"/>
        <v xml:space="preserve"> "Miranda",</v>
      </c>
      <c r="U163" t="s">
        <v>325</v>
      </c>
      <c r="V163" t="str">
        <f t="shared" si="37"/>
        <v xml:space="preserve"> "Bella Vista",</v>
      </c>
      <c r="AU163" t="s">
        <v>223</v>
      </c>
      <c r="AV163" s="2" t="str">
        <f t="shared" si="39"/>
        <v xml:space="preserve"> "Concepción",</v>
      </c>
    </row>
    <row r="164" spans="7:48" x14ac:dyDescent="0.25">
      <c r="G164" t="s">
        <v>452</v>
      </c>
      <c r="H164" t="str">
        <f t="shared" si="35"/>
        <v xml:space="preserve"> "La Pica",</v>
      </c>
      <c r="M164" t="s">
        <v>812</v>
      </c>
      <c r="N164" t="str">
        <f t="shared" si="36"/>
        <v xml:space="preserve"> "Montalbán",</v>
      </c>
      <c r="U164" t="s">
        <v>1153</v>
      </c>
      <c r="V164" t="str">
        <f t="shared" si="37"/>
        <v xml:space="preserve"> "Birongo",</v>
      </c>
      <c r="AU164" t="s">
        <v>2059</v>
      </c>
      <c r="AV164" s="2" t="str">
        <f t="shared" si="39"/>
        <v xml:space="preserve"> "Conjunto Residencial Gallo Verde",</v>
      </c>
    </row>
    <row r="165" spans="7:48" x14ac:dyDescent="0.25">
      <c r="G165" t="s">
        <v>453</v>
      </c>
      <c r="H165" t="str">
        <f t="shared" si="35"/>
        <v xml:space="preserve"> "La Primavera",</v>
      </c>
      <c r="M165" t="s">
        <v>813</v>
      </c>
      <c r="N165" t="str">
        <f t="shared" si="36"/>
        <v xml:space="preserve"> "Monte Serino",</v>
      </c>
      <c r="U165" t="s">
        <v>1154</v>
      </c>
      <c r="V165" t="str">
        <f t="shared" si="37"/>
        <v xml:space="preserve"> "Cafetal",</v>
      </c>
      <c r="AU165" t="s">
        <v>2056</v>
      </c>
      <c r="AV165" s="2" t="str">
        <f t="shared" si="39"/>
        <v xml:space="preserve"> "Chiquinquirá",</v>
      </c>
    </row>
    <row r="166" spans="7:48" x14ac:dyDescent="0.25">
      <c r="G166" t="s">
        <v>454</v>
      </c>
      <c r="H166" t="str">
        <f t="shared" si="35"/>
        <v xml:space="preserve"> "La Providencia",</v>
      </c>
      <c r="M166" t="s">
        <v>814</v>
      </c>
      <c r="N166" t="str">
        <f t="shared" si="36"/>
        <v xml:space="preserve"> "Monumental",</v>
      </c>
      <c r="U166" t="s">
        <v>1155</v>
      </c>
      <c r="V166" t="str">
        <f t="shared" si="37"/>
        <v xml:space="preserve"> "Candelaria",</v>
      </c>
      <c r="AU166" t="s">
        <v>2060</v>
      </c>
      <c r="AV166" s="2" t="str">
        <f t="shared" si="39"/>
        <v xml:space="preserve"> "El Batey",</v>
      </c>
    </row>
    <row r="167" spans="7:48" x14ac:dyDescent="0.25">
      <c r="G167" t="s">
        <v>455</v>
      </c>
      <c r="H167" t="str">
        <f t="shared" si="35"/>
        <v xml:space="preserve"> "La Punta",</v>
      </c>
      <c r="M167" t="s">
        <v>39</v>
      </c>
      <c r="N167" t="str">
        <f t="shared" si="36"/>
        <v xml:space="preserve"> "Morón",</v>
      </c>
      <c r="U167" t="s">
        <v>81</v>
      </c>
      <c r="V167" t="str">
        <f t="shared" si="37"/>
        <v xml:space="preserve"> "Caracas",</v>
      </c>
      <c r="AU167" t="s">
        <v>2061</v>
      </c>
      <c r="AV167" s="2" t="str">
        <f t="shared" si="39"/>
        <v xml:space="preserve"> "El Carmelo",</v>
      </c>
    </row>
    <row r="168" spans="7:48" x14ac:dyDescent="0.25">
      <c r="G168" t="s">
        <v>456</v>
      </c>
      <c r="H168" t="str">
        <f t="shared" si="35"/>
        <v xml:space="preserve"> "La Represa",</v>
      </c>
      <c r="M168" t="s">
        <v>815</v>
      </c>
      <c r="N168" t="str">
        <f t="shared" si="36"/>
        <v xml:space="preserve"> "Naguanagua",</v>
      </c>
      <c r="U168" t="s">
        <v>80</v>
      </c>
      <c r="V168" t="str">
        <f t="shared" si="37"/>
        <v xml:space="preserve"> "Caricuao",</v>
      </c>
      <c r="AU168" t="s">
        <v>2062</v>
      </c>
      <c r="AV168" s="2" t="str">
        <f t="shared" si="39"/>
        <v xml:space="preserve"> "El Cinco",</v>
      </c>
    </row>
    <row r="169" spans="7:48" x14ac:dyDescent="0.25">
      <c r="G169" t="s">
        <v>457</v>
      </c>
      <c r="H169" t="str">
        <f t="shared" si="35"/>
        <v xml:space="preserve"> "La Rinconada",</v>
      </c>
      <c r="M169" t="s">
        <v>816</v>
      </c>
      <c r="N169" t="str">
        <f t="shared" si="36"/>
        <v xml:space="preserve"> "Padre Alonzo",</v>
      </c>
      <c r="U169" t="s">
        <v>1156</v>
      </c>
      <c r="V169" t="str">
        <f t="shared" si="37"/>
        <v xml:space="preserve"> "Carmeliatas",</v>
      </c>
      <c r="AU169" t="s">
        <v>2063</v>
      </c>
      <c r="AV169" s="2" t="str">
        <f t="shared" si="39"/>
        <v xml:space="preserve"> "El Consejo de Siruma",</v>
      </c>
    </row>
    <row r="170" spans="7:48" x14ac:dyDescent="0.25">
      <c r="G170" t="s">
        <v>458</v>
      </c>
      <c r="H170" t="str">
        <f t="shared" si="35"/>
        <v xml:space="preserve"> "La Romana Nueva",</v>
      </c>
      <c r="M170" t="s">
        <v>521</v>
      </c>
      <c r="N170" t="str">
        <f t="shared" si="36"/>
        <v xml:space="preserve"> "Palma Real",</v>
      </c>
      <c r="U170" t="s">
        <v>1157</v>
      </c>
      <c r="V170" t="str">
        <f t="shared" si="37"/>
        <v xml:space="preserve"> "Carpintero",</v>
      </c>
      <c r="AU170" t="s">
        <v>2064</v>
      </c>
      <c r="AV170" s="2" t="str">
        <f t="shared" si="39"/>
        <v xml:space="preserve"> "El Guanábano",</v>
      </c>
    </row>
    <row r="171" spans="7:48" x14ac:dyDescent="0.25">
      <c r="G171" t="s">
        <v>459</v>
      </c>
      <c r="H171" t="str">
        <f t="shared" si="35"/>
        <v xml:space="preserve"> "La Romana Vieja",</v>
      </c>
      <c r="M171" t="s">
        <v>817</v>
      </c>
      <c r="N171" t="str">
        <f t="shared" si="36"/>
        <v xml:space="preserve"> "Paraparal",</v>
      </c>
      <c r="U171" t="s">
        <v>1158</v>
      </c>
      <c r="V171" t="str">
        <f t="shared" si="37"/>
        <v xml:space="preserve"> "Centro Comercial Tamanaco",</v>
      </c>
      <c r="AU171" t="s">
        <v>2065</v>
      </c>
      <c r="AV171" s="2" t="str">
        <f t="shared" si="39"/>
        <v xml:space="preserve"> "El Laberinto",</v>
      </c>
    </row>
    <row r="172" spans="7:48" x14ac:dyDescent="0.25">
      <c r="G172" t="s">
        <v>460</v>
      </c>
      <c r="H172" t="str">
        <f t="shared" si="35"/>
        <v xml:space="preserve"> "La Rosa",</v>
      </c>
      <c r="M172" t="s">
        <v>818</v>
      </c>
      <c r="N172" t="str">
        <f t="shared" si="36"/>
        <v xml:space="preserve"> "Parque el Trigal",</v>
      </c>
      <c r="U172" t="s">
        <v>1159</v>
      </c>
      <c r="V172" t="str">
        <f t="shared" si="37"/>
        <v xml:space="preserve"> "Centro Médico Docente",</v>
      </c>
      <c r="AU172" t="s">
        <v>2066</v>
      </c>
      <c r="AV172" s="2" t="str">
        <f t="shared" si="39"/>
        <v xml:space="preserve"> "El LLano",</v>
      </c>
    </row>
    <row r="173" spans="7:48" x14ac:dyDescent="0.25">
      <c r="G173" t="s">
        <v>461</v>
      </c>
      <c r="H173" t="str">
        <f t="shared" si="35"/>
        <v xml:space="preserve"> "La Segundera",</v>
      </c>
      <c r="M173" t="s">
        <v>819</v>
      </c>
      <c r="N173" t="str">
        <f t="shared" si="36"/>
        <v xml:space="preserve"> "Parque Valencia",</v>
      </c>
      <c r="U173" t="s">
        <v>1160</v>
      </c>
      <c r="V173" t="str">
        <f t="shared" si="37"/>
        <v xml:space="preserve"> "Colonia Mendoza",</v>
      </c>
      <c r="AU173" t="s">
        <v>2067</v>
      </c>
      <c r="AV173" s="2" t="str">
        <f t="shared" si="39"/>
        <v xml:space="preserve"> "El Mene",</v>
      </c>
    </row>
    <row r="174" spans="7:48" x14ac:dyDescent="0.25">
      <c r="G174" t="s">
        <v>462</v>
      </c>
      <c r="H174" t="str">
        <f t="shared" si="35"/>
        <v xml:space="preserve"> "La Soledad",</v>
      </c>
      <c r="M174" t="s">
        <v>820</v>
      </c>
      <c r="N174" t="str">
        <f t="shared" si="36"/>
        <v xml:space="preserve"> "Paso Real",</v>
      </c>
      <c r="U174" t="s">
        <v>1161</v>
      </c>
      <c r="V174" t="str">
        <f t="shared" si="37"/>
        <v xml:space="preserve"> "Colonia Tovar",</v>
      </c>
      <c r="AU174" t="s">
        <v>2068</v>
      </c>
      <c r="AV174" s="2" t="str">
        <f t="shared" si="39"/>
        <v xml:space="preserve"> "El Moralito",</v>
      </c>
    </row>
    <row r="175" spans="7:48" x14ac:dyDescent="0.25">
      <c r="G175" t="s">
        <v>463</v>
      </c>
      <c r="H175" t="str">
        <f t="shared" si="35"/>
        <v xml:space="preserve"> "Las Acacias",</v>
      </c>
      <c r="M175" t="s">
        <v>821</v>
      </c>
      <c r="N175" t="str">
        <f t="shared" si="36"/>
        <v xml:space="preserve"> "Patanemo",</v>
      </c>
      <c r="U175" t="s">
        <v>359</v>
      </c>
      <c r="V175" t="str">
        <f t="shared" si="37"/>
        <v xml:space="preserve"> "Corocito",</v>
      </c>
      <c r="AU175" t="s">
        <v>2069</v>
      </c>
      <c r="AV175" s="2" t="str">
        <f t="shared" si="39"/>
        <v xml:space="preserve"> "El Portón",</v>
      </c>
    </row>
    <row r="176" spans="7:48" x14ac:dyDescent="0.25">
      <c r="G176" t="s">
        <v>464</v>
      </c>
      <c r="H176" t="str">
        <f t="shared" si="35"/>
        <v xml:space="preserve"> "Las Animas I y II",</v>
      </c>
      <c r="M176" t="s">
        <v>822</v>
      </c>
      <c r="N176" t="str">
        <f t="shared" si="36"/>
        <v xml:space="preserve"> "Piedras Negras",</v>
      </c>
      <c r="U176" t="s">
        <v>57</v>
      </c>
      <c r="V176" t="str">
        <f t="shared" si="37"/>
        <v xml:space="preserve"> "Chichiriviche",</v>
      </c>
      <c r="AU176" t="s">
        <v>2070</v>
      </c>
      <c r="AV176" s="2" t="str">
        <f t="shared" si="39"/>
        <v xml:space="preserve"> "El Siete",</v>
      </c>
    </row>
    <row r="177" spans="7:48" x14ac:dyDescent="0.25">
      <c r="G177" t="s">
        <v>465</v>
      </c>
      <c r="H177" t="str">
        <f t="shared" si="35"/>
        <v xml:space="preserve"> "Las Brisas",</v>
      </c>
      <c r="M177" t="s">
        <v>823</v>
      </c>
      <c r="N177" t="str">
        <f t="shared" si="36"/>
        <v xml:space="preserve"> "Piedras Pintadas",</v>
      </c>
      <c r="U177" t="s">
        <v>1162</v>
      </c>
      <c r="V177" t="str">
        <f t="shared" si="37"/>
        <v xml:space="preserve"> "El Clavo",</v>
      </c>
      <c r="AU177" t="s">
        <v>2071</v>
      </c>
      <c r="AV177" s="2" t="str">
        <f t="shared" si="39"/>
        <v xml:space="preserve"> "El Tablazo",</v>
      </c>
    </row>
    <row r="178" spans="7:48" x14ac:dyDescent="0.25">
      <c r="G178" t="s">
        <v>466</v>
      </c>
      <c r="H178" t="str">
        <f t="shared" si="35"/>
        <v xml:space="preserve"> "Las Carmenes",</v>
      </c>
      <c r="M178" t="s">
        <v>824</v>
      </c>
      <c r="N178" t="str">
        <f t="shared" si="36"/>
        <v xml:space="preserve"> "Pueblo de Belén",</v>
      </c>
      <c r="U178" t="s">
        <v>72</v>
      </c>
      <c r="V178" t="str">
        <f t="shared" si="37"/>
        <v xml:space="preserve"> "El Junquito",</v>
      </c>
      <c r="AU178" t="s">
        <v>2072</v>
      </c>
      <c r="AV178" s="2" t="str">
        <f t="shared" si="39"/>
        <v xml:space="preserve"> "El Venado",</v>
      </c>
    </row>
    <row r="179" spans="7:48" x14ac:dyDescent="0.25">
      <c r="G179" t="s">
        <v>467</v>
      </c>
      <c r="H179" t="str">
        <f t="shared" si="35"/>
        <v xml:space="preserve"> "Las Casitas",</v>
      </c>
      <c r="M179" t="s">
        <v>825</v>
      </c>
      <c r="N179" t="str">
        <f t="shared" si="36"/>
        <v xml:space="preserve"> "Pueblo de Maraira",</v>
      </c>
      <c r="U179" t="s">
        <v>1163</v>
      </c>
      <c r="V179" t="str">
        <f t="shared" si="37"/>
        <v xml:space="preserve"> "El Polvorín",</v>
      </c>
      <c r="AU179" t="s">
        <v>2073</v>
      </c>
      <c r="AV179" s="2" t="str">
        <f t="shared" si="39"/>
        <v xml:space="preserve"> "Guarero",</v>
      </c>
    </row>
    <row r="180" spans="7:48" x14ac:dyDescent="0.25">
      <c r="G180" t="s">
        <v>468</v>
      </c>
      <c r="H180" t="str">
        <f t="shared" si="35"/>
        <v xml:space="preserve"> "Las Cruces",</v>
      </c>
      <c r="M180" t="s">
        <v>826</v>
      </c>
      <c r="N180" t="str">
        <f t="shared" si="36"/>
        <v xml:space="preserve"> "Pueblo de San Diego",</v>
      </c>
      <c r="U180" t="s">
        <v>78</v>
      </c>
      <c r="V180" t="str">
        <f t="shared" si="37"/>
        <v xml:space="preserve"> "El Valle",</v>
      </c>
      <c r="AU180" t="s">
        <v>2074</v>
      </c>
      <c r="AV180" s="2" t="str">
        <f t="shared" si="39"/>
        <v xml:space="preserve"> "I.N.O.S.",</v>
      </c>
    </row>
    <row r="181" spans="7:48" x14ac:dyDescent="0.25">
      <c r="G181" t="s">
        <v>469</v>
      </c>
      <c r="H181" t="str">
        <f t="shared" si="35"/>
        <v xml:space="preserve"> "Las Delicias",</v>
      </c>
      <c r="M181" t="s">
        <v>43</v>
      </c>
      <c r="N181" t="str">
        <f t="shared" si="36"/>
        <v xml:space="preserve"> "Puerto Cabello",</v>
      </c>
      <c r="U181" t="s">
        <v>64</v>
      </c>
      <c r="V181" t="str">
        <f t="shared" si="37"/>
        <v xml:space="preserve"> "La Candelaria",</v>
      </c>
      <c r="AU181" t="s">
        <v>2075</v>
      </c>
      <c r="AV181" s="2" t="str">
        <f t="shared" si="39"/>
        <v xml:space="preserve"> "Isla de San Carlos",</v>
      </c>
    </row>
    <row r="182" spans="7:48" x14ac:dyDescent="0.25">
      <c r="G182" t="s">
        <v>470</v>
      </c>
      <c r="H182" t="str">
        <f t="shared" si="35"/>
        <v xml:space="preserve"> "Las Flores",</v>
      </c>
      <c r="M182" t="s">
        <v>827</v>
      </c>
      <c r="N182" t="str">
        <f t="shared" si="36"/>
        <v xml:space="preserve"> "Punto Nutria",</v>
      </c>
      <c r="U182" t="s">
        <v>427</v>
      </c>
      <c r="V182" t="str">
        <f t="shared" si="37"/>
        <v xml:space="preserve"> "La Democracia",</v>
      </c>
      <c r="AU182" t="s">
        <v>2076</v>
      </c>
      <c r="AV182" s="2" t="str">
        <f t="shared" si="39"/>
        <v xml:space="preserve"> "Isla de Toas",</v>
      </c>
    </row>
    <row r="183" spans="7:48" x14ac:dyDescent="0.25">
      <c r="G183" t="s">
        <v>471</v>
      </c>
      <c r="H183" t="str">
        <f t="shared" si="35"/>
        <v xml:space="preserve"> "Las Luisas",</v>
      </c>
      <c r="M183" t="s">
        <v>828</v>
      </c>
      <c r="N183" t="str">
        <f t="shared" si="36"/>
        <v xml:space="preserve"> "Rancho Grande",</v>
      </c>
      <c r="U183" t="s">
        <v>68</v>
      </c>
      <c r="V183" t="str">
        <f t="shared" si="37"/>
        <v xml:space="preserve"> "La Pastora",</v>
      </c>
      <c r="AU183" t="s">
        <v>2077</v>
      </c>
      <c r="AV183" s="2" t="str">
        <f t="shared" si="39"/>
        <v xml:space="preserve"> "La Cañada",</v>
      </c>
    </row>
    <row r="184" spans="7:48" x14ac:dyDescent="0.25">
      <c r="G184" t="s">
        <v>472</v>
      </c>
      <c r="H184" t="str">
        <f t="shared" si="35"/>
        <v xml:space="preserve"> "Las Mayas",</v>
      </c>
      <c r="M184" t="s">
        <v>829</v>
      </c>
      <c r="N184" t="str">
        <f t="shared" si="36"/>
        <v xml:space="preserve"> "Renny Ottolina",</v>
      </c>
      <c r="U184" t="s">
        <v>77</v>
      </c>
      <c r="V184" t="str">
        <f t="shared" si="37"/>
        <v xml:space="preserve"> "La Vega",</v>
      </c>
      <c r="AU184" t="s">
        <v>450</v>
      </c>
      <c r="AV184" s="2" t="str">
        <f t="shared" si="39"/>
        <v xml:space="preserve"> "La Paz",</v>
      </c>
    </row>
    <row r="185" spans="7:48" x14ac:dyDescent="0.25">
      <c r="G185" t="s">
        <v>88</v>
      </c>
      <c r="H185" t="str">
        <f t="shared" si="35"/>
        <v xml:space="preserve"> "Las Mercedes",</v>
      </c>
      <c r="M185" t="s">
        <v>830</v>
      </c>
      <c r="N185" t="str">
        <f t="shared" si="36"/>
        <v xml:space="preserve"> "Ricardo Urriera",</v>
      </c>
      <c r="U185" t="s">
        <v>467</v>
      </c>
      <c r="V185" t="str">
        <f t="shared" si="37"/>
        <v xml:space="preserve"> "Las Casitas",</v>
      </c>
      <c r="AU185" t="s">
        <v>2078</v>
      </c>
      <c r="AV185" s="2" t="str">
        <f t="shared" si="39"/>
        <v xml:space="preserve"> "La Rosita",</v>
      </c>
    </row>
    <row r="186" spans="7:48" x14ac:dyDescent="0.25">
      <c r="G186" t="s">
        <v>473</v>
      </c>
      <c r="H186" t="str">
        <f t="shared" si="35"/>
        <v xml:space="preserve"> "Las Peñitas",</v>
      </c>
      <c r="M186" t="s">
        <v>831</v>
      </c>
      <c r="N186" t="str">
        <f t="shared" si="36"/>
        <v xml:space="preserve"> "Rinconcito Mañongo",</v>
      </c>
      <c r="U186" t="s">
        <v>1165</v>
      </c>
      <c r="V186" t="str">
        <f t="shared" si="37"/>
        <v xml:space="preserve"> "Loma del Aguila",</v>
      </c>
      <c r="AU186" t="s">
        <v>2079</v>
      </c>
      <c r="AV186" s="2" t="str">
        <f t="shared" si="39"/>
        <v xml:space="preserve"> "Laberinto",</v>
      </c>
    </row>
    <row r="187" spans="7:48" x14ac:dyDescent="0.25">
      <c r="G187" t="s">
        <v>474</v>
      </c>
      <c r="H187" t="str">
        <f t="shared" si="35"/>
        <v xml:space="preserve"> "Las Tunas",</v>
      </c>
      <c r="M187" t="s">
        <v>832</v>
      </c>
      <c r="N187" t="str">
        <f t="shared" si="36"/>
        <v xml:space="preserve"> "Ritec",</v>
      </c>
      <c r="U187" t="s">
        <v>1166</v>
      </c>
      <c r="V187" t="str">
        <f t="shared" si="37"/>
        <v xml:space="preserve"> "Lomas de Terrabel",</v>
      </c>
      <c r="AU187" t="s">
        <v>2080</v>
      </c>
      <c r="AV187" s="2" t="str">
        <f t="shared" si="39"/>
        <v xml:space="preserve"> "Lagunillas",</v>
      </c>
    </row>
    <row r="188" spans="7:48" x14ac:dyDescent="0.25">
      <c r="G188" t="s">
        <v>475</v>
      </c>
      <c r="H188" t="str">
        <f t="shared" si="35"/>
        <v xml:space="preserve"> "Las Vegas",</v>
      </c>
      <c r="M188" t="s">
        <v>833</v>
      </c>
      <c r="N188" t="str">
        <f t="shared" si="36"/>
        <v xml:space="preserve"> "Rosarito",</v>
      </c>
      <c r="U188" t="s">
        <v>799</v>
      </c>
      <c r="V188" t="str">
        <f t="shared" si="37"/>
        <v xml:space="preserve"> "Los Magallanes",</v>
      </c>
      <c r="AU188" t="s">
        <v>468</v>
      </c>
      <c r="AV188" s="2" t="str">
        <f t="shared" si="39"/>
        <v xml:space="preserve"> "Las Cruces",</v>
      </c>
    </row>
    <row r="189" spans="7:48" x14ac:dyDescent="0.25">
      <c r="G189" t="s">
        <v>476</v>
      </c>
      <c r="H189" t="str">
        <f t="shared" si="35"/>
        <v xml:space="preserve"> "Las Vegas I y II",</v>
      </c>
      <c r="M189" t="s">
        <v>834</v>
      </c>
      <c r="N189" t="str">
        <f t="shared" si="36"/>
        <v xml:space="preserve"> "Ruiz Pineda 1, 2 y 3",</v>
      </c>
      <c r="U189" t="s">
        <v>1164</v>
      </c>
      <c r="V189" t="str">
        <f t="shared" si="37"/>
        <v xml:space="preserve"> "Llanos de Miquillen",</v>
      </c>
      <c r="AU189" t="s">
        <v>469</v>
      </c>
      <c r="AV189" s="2" t="str">
        <f t="shared" si="39"/>
        <v xml:space="preserve"> "Las Delicias",</v>
      </c>
    </row>
    <row r="190" spans="7:48" x14ac:dyDescent="0.25">
      <c r="G190" t="s">
        <v>477</v>
      </c>
      <c r="H190" t="str">
        <f t="shared" si="35"/>
        <v xml:space="preserve"> "Libertad",</v>
      </c>
      <c r="M190" t="s">
        <v>835</v>
      </c>
      <c r="N190" t="str">
        <f t="shared" si="36"/>
        <v xml:space="preserve"> "Sabana Larga",</v>
      </c>
      <c r="U190" t="s">
        <v>79</v>
      </c>
      <c r="V190" t="str">
        <f t="shared" si="37"/>
        <v xml:space="preserve"> "Macarao",</v>
      </c>
      <c r="AU190" t="s">
        <v>2081</v>
      </c>
      <c r="AV190" s="2" t="str">
        <f t="shared" si="39"/>
        <v xml:space="preserve"> "Las Morochas",</v>
      </c>
    </row>
    <row r="191" spans="7:48" x14ac:dyDescent="0.25">
      <c r="G191" t="s">
        <v>478</v>
      </c>
      <c r="H191" t="str">
        <f t="shared" si="35"/>
        <v xml:space="preserve"> "Libertador",</v>
      </c>
      <c r="M191" t="s">
        <v>71</v>
      </c>
      <c r="N191" t="str">
        <f t="shared" si="36"/>
        <v xml:space="preserve"> "San Agustín",</v>
      </c>
      <c r="U191" t="s">
        <v>1167</v>
      </c>
      <c r="V191" t="str">
        <f t="shared" si="37"/>
        <v xml:space="preserve"> "Merecure",</v>
      </c>
      <c r="AU191" t="s">
        <v>1504</v>
      </c>
      <c r="AV191" s="2" t="str">
        <f t="shared" si="39"/>
        <v xml:space="preserve"> "Las Piedras",</v>
      </c>
    </row>
    <row r="192" spans="7:48" x14ac:dyDescent="0.25">
      <c r="G192" t="s">
        <v>479</v>
      </c>
      <c r="H192" t="str">
        <f t="shared" si="35"/>
        <v xml:space="preserve"> "Los Cachos",</v>
      </c>
      <c r="M192" t="s">
        <v>836</v>
      </c>
      <c r="N192" t="str">
        <f t="shared" si="36"/>
        <v xml:space="preserve"> "San Blas 1, 2",</v>
      </c>
      <c r="U192" t="s">
        <v>1168</v>
      </c>
      <c r="V192" t="str">
        <f t="shared" si="37"/>
        <v xml:space="preserve"> "Panaquire",</v>
      </c>
      <c r="AU192" t="s">
        <v>2082</v>
      </c>
      <c r="AV192" s="2" t="str">
        <f t="shared" si="39"/>
        <v xml:space="preserve"> "Los Haticos",</v>
      </c>
    </row>
    <row r="193" spans="7:48" x14ac:dyDescent="0.25">
      <c r="G193" t="s">
        <v>480</v>
      </c>
      <c r="H193" t="str">
        <f t="shared" si="35"/>
        <v xml:space="preserve"> "Los Caobos",</v>
      </c>
      <c r="M193" t="s">
        <v>837</v>
      </c>
      <c r="N193" t="str">
        <f t="shared" si="36"/>
        <v xml:space="preserve"> "San Blas Viejo",</v>
      </c>
      <c r="U193" t="s">
        <v>1169</v>
      </c>
      <c r="V193" t="str">
        <f t="shared" si="37"/>
        <v xml:space="preserve"> "Paraíso",</v>
      </c>
      <c r="AU193" t="s">
        <v>226</v>
      </c>
      <c r="AV193" s="2" t="str">
        <f t="shared" si="39"/>
        <v xml:space="preserve"> "Los Puertos de Altagracia",</v>
      </c>
    </row>
    <row r="194" spans="7:48" x14ac:dyDescent="0.25">
      <c r="G194" t="s">
        <v>481</v>
      </c>
      <c r="H194" t="str">
        <f t="shared" si="35"/>
        <v xml:space="preserve"> "Los Cerritos",</v>
      </c>
      <c r="M194" t="s">
        <v>838</v>
      </c>
      <c r="N194" t="str">
        <f t="shared" si="36"/>
        <v xml:space="preserve"> "San Diego",</v>
      </c>
      <c r="U194" t="s">
        <v>1170</v>
      </c>
      <c r="V194" t="str">
        <f t="shared" si="37"/>
        <v xml:space="preserve"> "Párate Bueno",</v>
      </c>
      <c r="AU194" t="s">
        <v>106</v>
      </c>
      <c r="AV194" s="2" t="str">
        <f t="shared" si="39"/>
        <v xml:space="preserve"> "Los Teques",</v>
      </c>
    </row>
    <row r="195" spans="7:48" x14ac:dyDescent="0.25">
      <c r="G195" t="s">
        <v>483</v>
      </c>
      <c r="H195" t="str">
        <f t="shared" ref="H195:H258" si="40">CONCATENATE(" """,G195,"""",","  )</f>
        <v xml:space="preserve"> "Los Cocos",</v>
      </c>
      <c r="M195" t="s">
        <v>268</v>
      </c>
      <c r="N195" t="str">
        <f t="shared" ref="N195:N258" si="41">CONCATENATE(" """,M195,"""",","  )</f>
        <v xml:space="preserve"> "San Joaquín",</v>
      </c>
      <c r="U195" t="s">
        <v>1171</v>
      </c>
      <c r="V195" t="str">
        <f t="shared" ref="V195:V258" si="42">CONCATENATE(" """,U195,"""",","  )</f>
        <v xml:space="preserve"> "Parroquia Altagracia",</v>
      </c>
      <c r="AU195" t="s">
        <v>2083</v>
      </c>
      <c r="AV195" s="2" t="str">
        <f t="shared" ref="AV195:AV258" si="43">CONCATENATE(" """,AU195,"""",","  )</f>
        <v xml:space="preserve"> "M.A.C.",</v>
      </c>
    </row>
    <row r="196" spans="7:48" x14ac:dyDescent="0.25">
      <c r="G196" t="s">
        <v>484</v>
      </c>
      <c r="H196" t="str">
        <f t="shared" si="40"/>
        <v xml:space="preserve"> "Los Colorados",</v>
      </c>
      <c r="M196" t="s">
        <v>839</v>
      </c>
      <c r="N196" t="str">
        <f t="shared" si="41"/>
        <v xml:space="preserve"> "San José de Tarbes",</v>
      </c>
      <c r="U196" t="s">
        <v>1172</v>
      </c>
      <c r="V196" t="str">
        <f t="shared" si="42"/>
        <v xml:space="preserve"> "Parroquia Catedral",</v>
      </c>
      <c r="AU196" t="s">
        <v>2085</v>
      </c>
      <c r="AV196" s="2" t="str">
        <f t="shared" si="43"/>
        <v xml:space="preserve"> "Macoa",</v>
      </c>
    </row>
    <row r="197" spans="7:48" x14ac:dyDescent="0.25">
      <c r="G197" t="s">
        <v>482</v>
      </c>
      <c r="H197" t="str">
        <f t="shared" si="40"/>
        <v xml:space="preserve"> "Los Chaguaramos",</v>
      </c>
      <c r="M197" t="s">
        <v>840</v>
      </c>
      <c r="N197" t="str">
        <f t="shared" si="41"/>
        <v xml:space="preserve"> "San Rafael",</v>
      </c>
      <c r="U197" t="s">
        <v>1173</v>
      </c>
      <c r="V197" t="str">
        <f t="shared" si="42"/>
        <v xml:space="preserve"> "Parroquia Santa Teresa",</v>
      </c>
      <c r="AU197" t="s">
        <v>2084</v>
      </c>
      <c r="AV197" s="2" t="str">
        <f t="shared" si="43"/>
        <v xml:space="preserve"> "Machango",</v>
      </c>
    </row>
    <row r="198" spans="7:48" x14ac:dyDescent="0.25">
      <c r="G198" t="s">
        <v>485</v>
      </c>
      <c r="H198" t="str">
        <f t="shared" si="40"/>
        <v xml:space="preserve"> "Los Galpones",</v>
      </c>
      <c r="M198" t="s">
        <v>551</v>
      </c>
      <c r="N198" t="str">
        <f t="shared" si="41"/>
        <v xml:space="preserve"> "San Sebastián",</v>
      </c>
      <c r="U198" t="s">
        <v>1174</v>
      </c>
      <c r="V198" t="str">
        <f t="shared" si="42"/>
        <v xml:space="preserve"> "Pérez Bonalde",</v>
      </c>
      <c r="AU198" t="s">
        <v>225</v>
      </c>
      <c r="AV198" s="2" t="str">
        <f t="shared" si="43"/>
        <v xml:space="preserve"> "Machiques",</v>
      </c>
    </row>
    <row r="199" spans="7:48" x14ac:dyDescent="0.25">
      <c r="G199" t="s">
        <v>486</v>
      </c>
      <c r="H199" t="str">
        <f t="shared" si="40"/>
        <v xml:space="preserve"> "Los Hornos",</v>
      </c>
      <c r="M199" t="s">
        <v>129</v>
      </c>
      <c r="N199" t="str">
        <f t="shared" si="41"/>
        <v xml:space="preserve"> "Santa Ana",</v>
      </c>
      <c r="U199" t="s">
        <v>1175</v>
      </c>
      <c r="V199" t="str">
        <f t="shared" si="42"/>
        <v xml:space="preserve"> "Piedra Azul",</v>
      </c>
      <c r="AU199" t="s">
        <v>2086</v>
      </c>
      <c r="AV199" s="2" t="str">
        <f t="shared" si="43"/>
        <v xml:space="preserve"> "Mene Grande",</v>
      </c>
    </row>
    <row r="200" spans="7:48" x14ac:dyDescent="0.25">
      <c r="G200" t="s">
        <v>487</v>
      </c>
      <c r="H200" t="str">
        <f t="shared" si="40"/>
        <v xml:space="preserve"> "Los Jabillos",</v>
      </c>
      <c r="M200" t="s">
        <v>841</v>
      </c>
      <c r="N200" t="str">
        <f t="shared" si="41"/>
        <v xml:space="preserve"> "Santa Cecilia",</v>
      </c>
      <c r="U200" t="s">
        <v>823</v>
      </c>
      <c r="V200" t="str">
        <f t="shared" si="42"/>
        <v xml:space="preserve"> "Piedras Pintadas",</v>
      </c>
      <c r="AU200" t="s">
        <v>2087</v>
      </c>
      <c r="AV200" s="2" t="str">
        <f t="shared" si="43"/>
        <v xml:space="preserve"> "Monte Claro",</v>
      </c>
    </row>
    <row r="201" spans="7:48" x14ac:dyDescent="0.25">
      <c r="G201" t="s">
        <v>488</v>
      </c>
      <c r="H201" t="str">
        <f t="shared" si="40"/>
        <v xml:space="preserve"> "Los Manguitos",</v>
      </c>
      <c r="M201" t="s">
        <v>842</v>
      </c>
      <c r="N201" t="str">
        <f t="shared" si="41"/>
        <v xml:space="preserve"> "Santa Eduvigis",</v>
      </c>
      <c r="U201" t="s">
        <v>1176</v>
      </c>
      <c r="V201" t="str">
        <f t="shared" si="42"/>
        <v xml:space="preserve"> "Pinto Salinas",</v>
      </c>
      <c r="AU201" t="s">
        <v>2088</v>
      </c>
      <c r="AV201" s="2" t="str">
        <f t="shared" si="43"/>
        <v xml:space="preserve"> "Palmarejo",</v>
      </c>
    </row>
    <row r="202" spans="7:48" x14ac:dyDescent="0.25">
      <c r="G202" t="s">
        <v>489</v>
      </c>
      <c r="H202" t="str">
        <f t="shared" si="40"/>
        <v xml:space="preserve"> "Los Naranjos",</v>
      </c>
      <c r="M202" t="s">
        <v>66</v>
      </c>
      <c r="N202" t="str">
        <f t="shared" si="41"/>
        <v xml:space="preserve"> "Santa Teresa",</v>
      </c>
      <c r="U202" t="s">
        <v>1177</v>
      </c>
      <c r="V202" t="str">
        <f t="shared" si="42"/>
        <v xml:space="preserve"> "Plaza Venezuela",</v>
      </c>
      <c r="AU202" t="s">
        <v>2089</v>
      </c>
      <c r="AV202" s="2" t="str">
        <f t="shared" si="43"/>
        <v xml:space="preserve"> "Paraguaipoa",</v>
      </c>
    </row>
    <row r="203" spans="7:48" x14ac:dyDescent="0.25">
      <c r="G203" t="s">
        <v>490</v>
      </c>
      <c r="H203" t="str">
        <f t="shared" si="40"/>
        <v xml:space="preserve"> "Los Nísperos",</v>
      </c>
      <c r="M203" t="s">
        <v>843</v>
      </c>
      <c r="N203" t="str">
        <f t="shared" si="41"/>
        <v xml:space="preserve"> "Sesquicentenario",</v>
      </c>
      <c r="U203" t="s">
        <v>1178</v>
      </c>
      <c r="V203" t="str">
        <f t="shared" si="42"/>
        <v xml:space="preserve"> "Potrerito",</v>
      </c>
      <c r="AU203" t="s">
        <v>2090</v>
      </c>
      <c r="AV203" s="2" t="str">
        <f t="shared" si="43"/>
        <v xml:space="preserve"> "Parcelamiento los Altos",</v>
      </c>
    </row>
    <row r="204" spans="7:48" x14ac:dyDescent="0.25">
      <c r="G204" t="s">
        <v>491</v>
      </c>
      <c r="H204" t="str">
        <f t="shared" si="40"/>
        <v xml:space="preserve"> "Los Overos",</v>
      </c>
      <c r="M204" t="s">
        <v>564</v>
      </c>
      <c r="N204" t="str">
        <f t="shared" si="41"/>
        <v xml:space="preserve"> "Simón Bolívar",</v>
      </c>
      <c r="U204" t="s">
        <v>1179</v>
      </c>
      <c r="V204" t="str">
        <f t="shared" si="42"/>
        <v xml:space="preserve"> "Prado de María",</v>
      </c>
      <c r="AU204" t="s">
        <v>2091</v>
      </c>
      <c r="AV204" s="2" t="str">
        <f t="shared" si="43"/>
        <v xml:space="preserve"> "Parcelamiento Ricaurte",</v>
      </c>
    </row>
    <row r="205" spans="7:48" x14ac:dyDescent="0.25">
      <c r="G205" t="s">
        <v>492</v>
      </c>
      <c r="H205" t="str">
        <f t="shared" si="40"/>
        <v xml:space="preserve"> "Los Pinos",</v>
      </c>
      <c r="M205" t="s">
        <v>844</v>
      </c>
      <c r="N205" t="str">
        <f t="shared" si="41"/>
        <v xml:space="preserve"> "Taborda",</v>
      </c>
      <c r="U205" t="s">
        <v>1180</v>
      </c>
      <c r="V205" t="str">
        <f t="shared" si="42"/>
        <v xml:space="preserve"> "Primero de Mayo",</v>
      </c>
      <c r="AU205" t="s">
        <v>2092</v>
      </c>
      <c r="AV205" s="2" t="str">
        <f t="shared" si="43"/>
        <v xml:space="preserve"> "Pica Pica",</v>
      </c>
    </row>
    <row r="206" spans="7:48" x14ac:dyDescent="0.25">
      <c r="G206" t="s">
        <v>493</v>
      </c>
      <c r="H206" t="str">
        <f t="shared" si="40"/>
        <v xml:space="preserve"> "Los Próceres",</v>
      </c>
      <c r="M206" t="s">
        <v>845</v>
      </c>
      <c r="N206" t="str">
        <f t="shared" si="41"/>
        <v xml:space="preserve"> "Terraza de los Nísperos",</v>
      </c>
      <c r="U206" t="s">
        <v>1181</v>
      </c>
      <c r="V206" t="str">
        <f t="shared" si="42"/>
        <v xml:space="preserve"> "Propatria",</v>
      </c>
      <c r="AU206" t="s">
        <v>2093</v>
      </c>
      <c r="AV206" s="2" t="str">
        <f t="shared" si="43"/>
        <v xml:space="preserve"> "Plaza de Toro",</v>
      </c>
    </row>
    <row r="207" spans="7:48" x14ac:dyDescent="0.25">
      <c r="G207" t="s">
        <v>494</v>
      </c>
      <c r="H207" t="str">
        <f t="shared" si="40"/>
        <v xml:space="preserve"> "Los Rauceos",</v>
      </c>
      <c r="M207" t="s">
        <v>846</v>
      </c>
      <c r="N207" t="str">
        <f t="shared" si="41"/>
        <v xml:space="preserve"> "Tocuyito",</v>
      </c>
      <c r="U207" t="s">
        <v>1182</v>
      </c>
      <c r="V207" t="str">
        <f t="shared" si="42"/>
        <v xml:space="preserve"> "Providencia",</v>
      </c>
      <c r="AU207" t="s">
        <v>2094</v>
      </c>
      <c r="AV207" s="2" t="str">
        <f t="shared" si="43"/>
        <v xml:space="preserve"> "Pueblo de San Francisco",</v>
      </c>
    </row>
    <row r="208" spans="7:48" x14ac:dyDescent="0.25">
      <c r="G208" t="s">
        <v>495</v>
      </c>
      <c r="H208" t="str">
        <f t="shared" si="40"/>
        <v xml:space="preserve"> "Los Rosales",</v>
      </c>
      <c r="M208" t="s">
        <v>847</v>
      </c>
      <c r="N208" t="str">
        <f t="shared" si="41"/>
        <v xml:space="preserve"> "Tocuyo de la Costa",</v>
      </c>
      <c r="U208" t="s">
        <v>1183</v>
      </c>
      <c r="V208" t="str">
        <f t="shared" si="42"/>
        <v xml:space="preserve"> "Puerta de Caracas",</v>
      </c>
      <c r="AU208" t="s">
        <v>52</v>
      </c>
      <c r="AV208" s="2" t="str">
        <f t="shared" si="43"/>
        <v xml:space="preserve"> "Pueblo Nuevo",</v>
      </c>
    </row>
    <row r="209" spans="7:48" x14ac:dyDescent="0.25">
      <c r="G209" t="s">
        <v>496</v>
      </c>
      <c r="H209" t="str">
        <f t="shared" si="40"/>
        <v xml:space="preserve"> "Los Samanes",</v>
      </c>
      <c r="M209" t="s">
        <v>848</v>
      </c>
      <c r="N209" t="str">
        <f t="shared" si="41"/>
        <v xml:space="preserve"> "Trigal Norte, Sur, Centro",</v>
      </c>
      <c r="U209" t="s">
        <v>1184</v>
      </c>
      <c r="V209" t="str">
        <f t="shared" si="42"/>
        <v xml:space="preserve"> "Quebrada Honda",</v>
      </c>
      <c r="AU209" t="s">
        <v>2095</v>
      </c>
      <c r="AV209" s="2" t="str">
        <f t="shared" si="43"/>
        <v xml:space="preserve"> "Puerto Escondido",</v>
      </c>
    </row>
    <row r="210" spans="7:48" x14ac:dyDescent="0.25">
      <c r="G210" t="s">
        <v>497</v>
      </c>
      <c r="H210" t="str">
        <f t="shared" si="40"/>
        <v xml:space="preserve"> "Los Tanques",</v>
      </c>
      <c r="M210" t="s">
        <v>58</v>
      </c>
      <c r="N210" t="str">
        <f t="shared" si="41"/>
        <v xml:space="preserve"> "Tucacas",</v>
      </c>
      <c r="U210" t="s">
        <v>1185</v>
      </c>
      <c r="V210" t="str">
        <f t="shared" si="42"/>
        <v xml:space="preserve"> "Quinta Crespo",</v>
      </c>
      <c r="AU210" t="s">
        <v>1698</v>
      </c>
      <c r="AV210" s="2" t="str">
        <f t="shared" si="43"/>
        <v xml:space="preserve"> "Punta Gorda",</v>
      </c>
    </row>
    <row r="211" spans="7:48" x14ac:dyDescent="0.25">
      <c r="G211" t="s">
        <v>498</v>
      </c>
      <c r="H211" t="str">
        <f t="shared" si="40"/>
        <v xml:space="preserve"> "Los Tubos",</v>
      </c>
      <c r="M211" t="s">
        <v>580</v>
      </c>
      <c r="N211" t="str">
        <f t="shared" si="41"/>
        <v xml:space="preserve"> "Unión",</v>
      </c>
      <c r="U211" t="s">
        <v>1186</v>
      </c>
      <c r="V211" t="str">
        <f t="shared" si="42"/>
        <v xml:space="preserve"> "Quiripital",</v>
      </c>
      <c r="AU211" t="s">
        <v>2096</v>
      </c>
      <c r="AV211" s="2" t="str">
        <f t="shared" si="43"/>
        <v xml:space="preserve"> "Quisiro",</v>
      </c>
    </row>
    <row r="212" spans="7:48" x14ac:dyDescent="0.25">
      <c r="G212" t="s">
        <v>499</v>
      </c>
      <c r="H212" t="str">
        <f t="shared" si="40"/>
        <v xml:space="preserve"> "Lourdes",</v>
      </c>
      <c r="M212" t="s">
        <v>849</v>
      </c>
      <c r="N212" t="str">
        <f t="shared" si="41"/>
        <v xml:space="preserve"> "Urabanización Piedras Pintada",</v>
      </c>
      <c r="U212" t="s">
        <v>1187</v>
      </c>
      <c r="V212" t="str">
        <f t="shared" si="42"/>
        <v xml:space="preserve"> "Ruiz Pineda",</v>
      </c>
      <c r="AU212" t="s">
        <v>2097</v>
      </c>
      <c r="AV212" s="2" t="str">
        <f t="shared" si="43"/>
        <v xml:space="preserve"> "Residencia San Luis",</v>
      </c>
    </row>
    <row r="213" spans="7:48" x14ac:dyDescent="0.25">
      <c r="G213" t="s">
        <v>500</v>
      </c>
      <c r="H213" t="str">
        <f t="shared" si="40"/>
        <v xml:space="preserve"> "Magdaleno",</v>
      </c>
      <c r="M213" t="s">
        <v>850</v>
      </c>
      <c r="N213" t="str">
        <f t="shared" si="41"/>
        <v xml:space="preserve"> "Urama",</v>
      </c>
      <c r="U213" t="s">
        <v>1188</v>
      </c>
      <c r="V213" t="str">
        <f t="shared" si="42"/>
        <v xml:space="preserve"> "Sabana de Blanco",</v>
      </c>
      <c r="AU213" t="s">
        <v>545</v>
      </c>
      <c r="AV213" s="2" t="str">
        <f t="shared" si="43"/>
        <v xml:space="preserve"> "San Ignacio",</v>
      </c>
    </row>
    <row r="214" spans="7:48" x14ac:dyDescent="0.25">
      <c r="G214" t="s">
        <v>501</v>
      </c>
      <c r="H214" t="str">
        <f t="shared" si="40"/>
        <v xml:space="preserve"> "Malariología Antonio Aranguren",</v>
      </c>
      <c r="M214" t="s">
        <v>851</v>
      </c>
      <c r="N214" t="str">
        <f t="shared" si="41"/>
        <v xml:space="preserve"> "Urbanización Alegria",</v>
      </c>
      <c r="U214" t="s">
        <v>183</v>
      </c>
      <c r="V214" t="str">
        <f t="shared" si="42"/>
        <v xml:space="preserve"> "Sabana Grande",</v>
      </c>
      <c r="AU214" t="s">
        <v>62</v>
      </c>
      <c r="AV214" s="2" t="str">
        <f t="shared" si="43"/>
        <v xml:space="preserve"> "San José",</v>
      </c>
    </row>
    <row r="215" spans="7:48" x14ac:dyDescent="0.25">
      <c r="G215" t="s">
        <v>620</v>
      </c>
      <c r="H215" t="str">
        <f t="shared" si="40"/>
        <v xml:space="preserve"> "Maracay ",</v>
      </c>
      <c r="M215" t="s">
        <v>852</v>
      </c>
      <c r="N215" t="str">
        <f t="shared" si="41"/>
        <v xml:space="preserve"> "Urbanización Altos de Guaparo",</v>
      </c>
      <c r="U215" t="s">
        <v>1189</v>
      </c>
      <c r="V215" t="str">
        <f t="shared" si="42"/>
        <v xml:space="preserve"> "San Agustín del Norte",</v>
      </c>
      <c r="AU215" t="s">
        <v>2098</v>
      </c>
      <c r="AV215" s="2" t="str">
        <f t="shared" si="43"/>
        <v xml:space="preserve"> "San Jose de Perija",</v>
      </c>
    </row>
    <row r="216" spans="7:48" x14ac:dyDescent="0.25">
      <c r="G216" t="s">
        <v>502</v>
      </c>
      <c r="H216" t="str">
        <f t="shared" si="40"/>
        <v xml:space="preserve"> "Marcelo Guzmán",</v>
      </c>
      <c r="M216" t="s">
        <v>853</v>
      </c>
      <c r="N216" t="str">
        <f t="shared" si="41"/>
        <v xml:space="preserve"> "Urbanización Camoruco",</v>
      </c>
      <c r="U216" t="s">
        <v>1190</v>
      </c>
      <c r="V216" t="str">
        <f t="shared" si="42"/>
        <v xml:space="preserve"> "San Agustín del Sur",</v>
      </c>
      <c r="AU216" t="s">
        <v>986</v>
      </c>
      <c r="AV216" s="2" t="str">
        <f t="shared" si="43"/>
        <v xml:space="preserve"> "San Lorenzo",</v>
      </c>
    </row>
    <row r="217" spans="7:48" x14ac:dyDescent="0.25">
      <c r="G217" t="s">
        <v>503</v>
      </c>
      <c r="H217" t="str">
        <f t="shared" si="40"/>
        <v xml:space="preserve"> "María Cristina",</v>
      </c>
      <c r="M217" t="s">
        <v>854</v>
      </c>
      <c r="N217" t="str">
        <f t="shared" si="41"/>
        <v xml:space="preserve"> "Urbanización Campo Alegre",</v>
      </c>
      <c r="U217" t="s">
        <v>1191</v>
      </c>
      <c r="V217" t="str">
        <f t="shared" si="42"/>
        <v xml:space="preserve"> "San Andrés",</v>
      </c>
      <c r="AU217" t="s">
        <v>2099</v>
      </c>
      <c r="AV217" s="2" t="str">
        <f t="shared" si="43"/>
        <v xml:space="preserve"> "San Rafael de Machiques",</v>
      </c>
    </row>
    <row r="218" spans="7:48" x14ac:dyDescent="0.25">
      <c r="G218" t="s">
        <v>504</v>
      </c>
      <c r="H218" t="str">
        <f t="shared" si="40"/>
        <v xml:space="preserve"> "Mario Briceño Iragorry",</v>
      </c>
      <c r="M218" t="s">
        <v>855</v>
      </c>
      <c r="N218" t="str">
        <f t="shared" si="41"/>
        <v xml:space="preserve"> "Urbanización Campo Solo",</v>
      </c>
      <c r="U218" t="s">
        <v>156</v>
      </c>
      <c r="V218" t="str">
        <f t="shared" si="42"/>
        <v xml:space="preserve"> "San Antonio",</v>
      </c>
      <c r="AU218" t="s">
        <v>2100</v>
      </c>
      <c r="AV218" s="2" t="str">
        <f t="shared" si="43"/>
        <v xml:space="preserve"> "San Rafael de Mara",</v>
      </c>
    </row>
    <row r="219" spans="7:48" x14ac:dyDescent="0.25">
      <c r="G219" t="s">
        <v>505</v>
      </c>
      <c r="H219" t="str">
        <f t="shared" si="40"/>
        <v xml:space="preserve"> "Mariscal Sucre",</v>
      </c>
      <c r="M219" t="s">
        <v>856</v>
      </c>
      <c r="N219" t="str">
        <f t="shared" si="41"/>
        <v xml:space="preserve"> "Urbanización Carabobo",</v>
      </c>
      <c r="U219" t="s">
        <v>1192</v>
      </c>
      <c r="V219" t="str">
        <f t="shared" si="42"/>
        <v xml:space="preserve"> "San Antonio Landér",</v>
      </c>
      <c r="AU219" t="s">
        <v>219</v>
      </c>
      <c r="AV219" s="2" t="str">
        <f t="shared" si="43"/>
        <v xml:space="preserve"> "San Timoteo",</v>
      </c>
    </row>
    <row r="220" spans="7:48" x14ac:dyDescent="0.25">
      <c r="G220" t="s">
        <v>506</v>
      </c>
      <c r="H220" t="str">
        <f t="shared" si="40"/>
        <v xml:space="preserve"> "Mata Redonda",</v>
      </c>
      <c r="M220" t="s">
        <v>858</v>
      </c>
      <c r="N220" t="str">
        <f t="shared" si="41"/>
        <v xml:space="preserve"> "Urbanización Ciudad Alianza",</v>
      </c>
      <c r="U220" t="s">
        <v>63</v>
      </c>
      <c r="V220" t="str">
        <f t="shared" si="42"/>
        <v xml:space="preserve"> "San Bernardino",</v>
      </c>
      <c r="AU220" t="s">
        <v>2101</v>
      </c>
      <c r="AV220" s="2" t="str">
        <f t="shared" si="43"/>
        <v xml:space="preserve"> "Santa Cruz de Mara",</v>
      </c>
    </row>
    <row r="221" spans="7:48" x14ac:dyDescent="0.25">
      <c r="G221" t="s">
        <v>507</v>
      </c>
      <c r="H221" t="str">
        <f t="shared" si="40"/>
        <v xml:space="preserve"> "Mata Seca",</v>
      </c>
      <c r="M221" t="s">
        <v>859</v>
      </c>
      <c r="N221" t="str">
        <f t="shared" si="41"/>
        <v xml:space="preserve"> "Urbanización Ciudad Jardin Mañongo",</v>
      </c>
      <c r="U221" t="s">
        <v>62</v>
      </c>
      <c r="V221" t="str">
        <f t="shared" si="42"/>
        <v xml:space="preserve"> "San José",</v>
      </c>
      <c r="AU221" t="s">
        <v>643</v>
      </c>
      <c r="AV221" s="2" t="str">
        <f t="shared" si="43"/>
        <v xml:space="preserve"> "Santa Lucía",</v>
      </c>
    </row>
    <row r="222" spans="7:48" x14ac:dyDescent="0.25">
      <c r="G222" t="s">
        <v>508</v>
      </c>
      <c r="H222" t="str">
        <f t="shared" si="40"/>
        <v xml:space="preserve"> "Medina Angarita",</v>
      </c>
      <c r="M222" t="s">
        <v>860</v>
      </c>
      <c r="N222" t="str">
        <f t="shared" si="41"/>
        <v xml:space="preserve"> "Urbanización Colinas de Guataparo",</v>
      </c>
      <c r="U222" t="s">
        <v>1193</v>
      </c>
      <c r="V222" t="str">
        <f t="shared" si="42"/>
        <v xml:space="preserve"> "San José del Avila",</v>
      </c>
      <c r="AU222" t="s">
        <v>230</v>
      </c>
      <c r="AV222" s="2" t="str">
        <f t="shared" si="43"/>
        <v xml:space="preserve"> "Santa Rita",</v>
      </c>
    </row>
    <row r="223" spans="7:48" x14ac:dyDescent="0.25">
      <c r="G223" t="s">
        <v>509</v>
      </c>
      <c r="H223" t="str">
        <f t="shared" si="40"/>
        <v xml:space="preserve"> "Mendoza",</v>
      </c>
      <c r="M223" t="s">
        <v>861</v>
      </c>
      <c r="N223" t="str">
        <f t="shared" si="41"/>
        <v xml:space="preserve"> "Urbanización Colon",</v>
      </c>
      <c r="U223" t="s">
        <v>549</v>
      </c>
      <c r="V223" t="str">
        <f t="shared" si="42"/>
        <v xml:space="preserve"> "San Luis",</v>
      </c>
      <c r="AU223" t="s">
        <v>227</v>
      </c>
      <c r="AV223" s="2" t="str">
        <f t="shared" si="43"/>
        <v xml:space="preserve"> "Sinamaica",</v>
      </c>
    </row>
    <row r="224" spans="7:48" x14ac:dyDescent="0.25">
      <c r="G224" t="s">
        <v>85</v>
      </c>
      <c r="H224" t="str">
        <f t="shared" si="40"/>
        <v xml:space="preserve"> "Miranda",</v>
      </c>
      <c r="M224" t="s">
        <v>857</v>
      </c>
      <c r="N224" t="str">
        <f t="shared" si="41"/>
        <v xml:space="preserve"> "Urbanización chaguaramal",</v>
      </c>
      <c r="U224" t="s">
        <v>1194</v>
      </c>
      <c r="V224" t="str">
        <f t="shared" si="42"/>
        <v xml:space="preserve"> "San Marino",</v>
      </c>
      <c r="AU224" t="s">
        <v>231</v>
      </c>
      <c r="AV224" s="2" t="str">
        <f t="shared" si="43"/>
        <v xml:space="preserve"> "Tía Juana",</v>
      </c>
    </row>
    <row r="225" spans="7:48" x14ac:dyDescent="0.25">
      <c r="G225" t="s">
        <v>510</v>
      </c>
      <c r="H225" t="str">
        <f t="shared" si="40"/>
        <v xml:space="preserve"> "Monserrat",</v>
      </c>
      <c r="M225" t="s">
        <v>862</v>
      </c>
      <c r="N225" t="str">
        <f t="shared" si="41"/>
        <v xml:space="preserve"> "Urbanización Don Bosco",</v>
      </c>
      <c r="U225" t="s">
        <v>1195</v>
      </c>
      <c r="V225" t="str">
        <f t="shared" si="42"/>
        <v xml:space="preserve"> "San Martín",</v>
      </c>
      <c r="AU225" t="s">
        <v>2102</v>
      </c>
      <c r="AV225" s="2" t="str">
        <f t="shared" si="43"/>
        <v xml:space="preserve"> "Universidad del Zulia",</v>
      </c>
    </row>
    <row r="226" spans="7:48" x14ac:dyDescent="0.25">
      <c r="G226" t="s">
        <v>511</v>
      </c>
      <c r="H226" t="str">
        <f t="shared" si="40"/>
        <v xml:space="preserve"> "Mora 2",</v>
      </c>
      <c r="M226" t="s">
        <v>863</v>
      </c>
      <c r="N226" t="str">
        <f t="shared" si="41"/>
        <v xml:space="preserve"> "Urbanización el Bosque",</v>
      </c>
      <c r="U226" t="s">
        <v>1196</v>
      </c>
      <c r="V226" t="str">
        <f t="shared" si="42"/>
        <v xml:space="preserve"> "San Michele",</v>
      </c>
      <c r="AU226" t="s">
        <v>2103</v>
      </c>
      <c r="AV226" s="2" t="str">
        <f t="shared" si="43"/>
        <v xml:space="preserve"> "Urbanización 3ª Etapa",</v>
      </c>
    </row>
    <row r="227" spans="7:48" x14ac:dyDescent="0.25">
      <c r="G227" t="s">
        <v>512</v>
      </c>
      <c r="H227" t="str">
        <f t="shared" si="40"/>
        <v xml:space="preserve"> "Morean Soto",</v>
      </c>
      <c r="M227" t="s">
        <v>864</v>
      </c>
      <c r="N227" t="str">
        <f t="shared" si="41"/>
        <v xml:space="preserve"> "Urbanización el Morro",</v>
      </c>
      <c r="U227" t="s">
        <v>271</v>
      </c>
      <c r="V227" t="str">
        <f t="shared" si="42"/>
        <v xml:space="preserve"> "San Miguel",</v>
      </c>
      <c r="AU227" t="s">
        <v>2104</v>
      </c>
      <c r="AV227" s="2" t="str">
        <f t="shared" si="43"/>
        <v xml:space="preserve"> "Urbanización Adán Sthormes",</v>
      </c>
    </row>
    <row r="228" spans="7:48" x14ac:dyDescent="0.25">
      <c r="G228" t="s">
        <v>513</v>
      </c>
      <c r="H228" t="str">
        <f t="shared" si="40"/>
        <v xml:space="preserve"> "Morian Soto",</v>
      </c>
      <c r="M228" t="s">
        <v>865</v>
      </c>
      <c r="N228" t="str">
        <f t="shared" si="41"/>
        <v xml:space="preserve"> "Urbanización el Morro 1 y 2",</v>
      </c>
      <c r="U228" t="s">
        <v>1197</v>
      </c>
      <c r="V228" t="str">
        <f t="shared" si="42"/>
        <v xml:space="preserve"> "San Pascual",</v>
      </c>
      <c r="AU228" t="s">
        <v>2105</v>
      </c>
      <c r="AV228" s="2" t="str">
        <f t="shared" si="43"/>
        <v xml:space="preserve"> "Urbanización Alberto Carnavalli",</v>
      </c>
    </row>
    <row r="229" spans="7:48" x14ac:dyDescent="0.25">
      <c r="G229" t="s">
        <v>514</v>
      </c>
      <c r="H229" t="str">
        <f t="shared" si="40"/>
        <v xml:space="preserve"> "Morita II",</v>
      </c>
      <c r="M229" t="s">
        <v>866</v>
      </c>
      <c r="N229" t="str">
        <f t="shared" si="41"/>
        <v xml:space="preserve"> "Urbanización el Palotal",</v>
      </c>
      <c r="U229" t="s">
        <v>1198</v>
      </c>
      <c r="V229" t="str">
        <f t="shared" si="42"/>
        <v xml:space="preserve"> "San Rafael o Sucre",</v>
      </c>
      <c r="AU229" t="s">
        <v>2106</v>
      </c>
      <c r="AV229" s="2" t="str">
        <f t="shared" si="43"/>
        <v xml:space="preserve"> "Urbanización Alhambra",</v>
      </c>
    </row>
    <row r="230" spans="7:48" x14ac:dyDescent="0.25">
      <c r="G230" t="s">
        <v>515</v>
      </c>
      <c r="H230" t="str">
        <f t="shared" si="40"/>
        <v xml:space="preserve"> "Negro Primero",</v>
      </c>
      <c r="M230" t="s">
        <v>867</v>
      </c>
      <c r="N230" t="str">
        <f t="shared" si="41"/>
        <v xml:space="preserve"> "Urbanización el Parral",</v>
      </c>
      <c r="U230" t="s">
        <v>1199</v>
      </c>
      <c r="V230" t="str">
        <f t="shared" si="42"/>
        <v xml:space="preserve"> "San Román",</v>
      </c>
      <c r="AU230" t="s">
        <v>2107</v>
      </c>
      <c r="AV230" s="2" t="str">
        <f t="shared" si="43"/>
        <v xml:space="preserve"> "Urbanización Altos de la Vega",</v>
      </c>
    </row>
    <row r="231" spans="7:48" x14ac:dyDescent="0.25">
      <c r="G231" t="s">
        <v>516</v>
      </c>
      <c r="H231" t="str">
        <f t="shared" si="40"/>
        <v xml:space="preserve"> "Niño de Jesús",</v>
      </c>
      <c r="M231" t="s">
        <v>868</v>
      </c>
      <c r="N231" t="str">
        <f t="shared" si="41"/>
        <v xml:space="preserve"> "Urbanización el Prado",</v>
      </c>
      <c r="U231" t="s">
        <v>1200</v>
      </c>
      <c r="V231" t="str">
        <f t="shared" si="42"/>
        <v xml:space="preserve"> "Sans Souci",</v>
      </c>
      <c r="AU231" t="s">
        <v>2108</v>
      </c>
      <c r="AV231" s="2" t="str">
        <f t="shared" si="43"/>
        <v xml:space="preserve"> "Urbanización Altos del Pilar",</v>
      </c>
    </row>
    <row r="232" spans="7:48" x14ac:dyDescent="0.25">
      <c r="G232" t="s">
        <v>517</v>
      </c>
      <c r="H232" t="str">
        <f t="shared" si="40"/>
        <v xml:space="preserve"> "Oasis",</v>
      </c>
      <c r="M232" t="s">
        <v>869</v>
      </c>
      <c r="N232" t="str">
        <f t="shared" si="41"/>
        <v xml:space="preserve"> "Urbanización el Prebo I II III",</v>
      </c>
      <c r="U232" t="s">
        <v>129</v>
      </c>
      <c r="V232" t="str">
        <f t="shared" si="42"/>
        <v xml:space="preserve"> "Santa Ana",</v>
      </c>
      <c r="AU232" t="s">
        <v>2109</v>
      </c>
      <c r="AV232" s="2" t="str">
        <f t="shared" si="43"/>
        <v xml:space="preserve"> "Urbanización Amalias",</v>
      </c>
    </row>
    <row r="233" spans="7:48" x14ac:dyDescent="0.25">
      <c r="G233" t="s">
        <v>518</v>
      </c>
      <c r="H233" t="str">
        <f t="shared" si="40"/>
        <v xml:space="preserve"> "Ocumare de la Costa",</v>
      </c>
      <c r="M233" t="s">
        <v>870</v>
      </c>
      <c r="N233" t="str">
        <f t="shared" si="41"/>
        <v xml:space="preserve"> "Urbanización el Prebol",</v>
      </c>
      <c r="U233" t="s">
        <v>1201</v>
      </c>
      <c r="V233" t="str">
        <f t="shared" si="42"/>
        <v xml:space="preserve"> "Santa Barbara",</v>
      </c>
      <c r="AU233" t="s">
        <v>1227</v>
      </c>
      <c r="AV233" s="2" t="str">
        <f t="shared" si="43"/>
        <v xml:space="preserve"> "Urbanización Bella Vista",</v>
      </c>
    </row>
    <row r="234" spans="7:48" x14ac:dyDescent="0.25">
      <c r="G234" t="s">
        <v>519</v>
      </c>
      <c r="H234" t="str">
        <f t="shared" si="40"/>
        <v xml:space="preserve"> "Ocumarito",</v>
      </c>
      <c r="M234" t="s">
        <v>871</v>
      </c>
      <c r="N234" t="str">
        <f t="shared" si="41"/>
        <v xml:space="preserve"> "Urbanización el Recreo",</v>
      </c>
      <c r="U234" t="s">
        <v>841</v>
      </c>
      <c r="V234" t="str">
        <f t="shared" si="42"/>
        <v xml:space="preserve"> "Santa Cecilia",</v>
      </c>
      <c r="AU234" t="s">
        <v>1228</v>
      </c>
      <c r="AV234" s="2" t="str">
        <f t="shared" si="43"/>
        <v xml:space="preserve"> "Urbanización Bello Monte",</v>
      </c>
    </row>
    <row r="235" spans="7:48" x14ac:dyDescent="0.25">
      <c r="G235" t="s">
        <v>520</v>
      </c>
      <c r="H235" t="str">
        <f t="shared" si="40"/>
        <v xml:space="preserve"> "Orope",</v>
      </c>
      <c r="M235" t="s">
        <v>872</v>
      </c>
      <c r="N235" t="str">
        <f t="shared" si="41"/>
        <v xml:space="preserve"> "Urbanización el Trigalito",</v>
      </c>
      <c r="U235" t="s">
        <v>273</v>
      </c>
      <c r="V235" t="str">
        <f t="shared" si="42"/>
        <v xml:space="preserve"> "Santa Clara",</v>
      </c>
      <c r="AU235" t="s">
        <v>2110</v>
      </c>
      <c r="AV235" s="2" t="str">
        <f t="shared" si="43"/>
        <v xml:space="preserve"> "Urbanización Bloques de San Francisco",</v>
      </c>
    </row>
    <row r="236" spans="7:48" x14ac:dyDescent="0.25">
      <c r="G236" t="s">
        <v>521</v>
      </c>
      <c r="H236" t="str">
        <f t="shared" si="40"/>
        <v xml:space="preserve"> "Palma Real",</v>
      </c>
      <c r="M236" t="s">
        <v>873</v>
      </c>
      <c r="N236" t="str">
        <f t="shared" si="41"/>
        <v xml:space="preserve"> "Urbanización el Viñedo",</v>
      </c>
      <c r="U236" t="s">
        <v>842</v>
      </c>
      <c r="V236" t="str">
        <f t="shared" si="42"/>
        <v xml:space="preserve"> "Santa Eduvigis",</v>
      </c>
      <c r="AU236" t="s">
        <v>1232</v>
      </c>
      <c r="AV236" s="2" t="str">
        <f t="shared" si="43"/>
        <v xml:space="preserve"> "Urbanización Buena Vista",</v>
      </c>
    </row>
    <row r="237" spans="7:48" x14ac:dyDescent="0.25">
      <c r="G237" t="s">
        <v>522</v>
      </c>
      <c r="H237" t="str">
        <f t="shared" si="40"/>
        <v xml:space="preserve"> "Palo Negro",</v>
      </c>
      <c r="M237" t="s">
        <v>874</v>
      </c>
      <c r="N237" t="str">
        <f t="shared" si="41"/>
        <v xml:space="preserve"> "Urbanización Flor Amarillo",</v>
      </c>
      <c r="U237" t="s">
        <v>1202</v>
      </c>
      <c r="V237" t="str">
        <f t="shared" si="42"/>
        <v xml:space="preserve"> "Santa Fe",</v>
      </c>
      <c r="AU237" t="s">
        <v>2111</v>
      </c>
      <c r="AV237" s="2" t="str">
        <f t="shared" si="43"/>
        <v xml:space="preserve"> "Urbanización Canta Claro",</v>
      </c>
    </row>
    <row r="238" spans="7:48" x14ac:dyDescent="0.25">
      <c r="G238" t="s">
        <v>523</v>
      </c>
      <c r="H238" t="str">
        <f t="shared" si="40"/>
        <v xml:space="preserve"> "Paraparal I, II, III",</v>
      </c>
      <c r="M238" t="s">
        <v>589</v>
      </c>
      <c r="N238" t="str">
        <f t="shared" si="41"/>
        <v xml:space="preserve"> "Urbanización Fundación Mendoza",</v>
      </c>
      <c r="U238" t="s">
        <v>1203</v>
      </c>
      <c r="V238" t="str">
        <f t="shared" si="42"/>
        <v xml:space="preserve"> "Santa Gertrudis",</v>
      </c>
      <c r="AU238" t="s">
        <v>2113</v>
      </c>
      <c r="AV238" s="2" t="str">
        <f t="shared" si="43"/>
        <v xml:space="preserve"> "Urbanización Club Hípico",</v>
      </c>
    </row>
    <row r="239" spans="7:48" x14ac:dyDescent="0.25">
      <c r="G239" t="s">
        <v>524</v>
      </c>
      <c r="H239" t="str">
        <f t="shared" si="40"/>
        <v xml:space="preserve"> "Payita",</v>
      </c>
      <c r="M239" t="s">
        <v>875</v>
      </c>
      <c r="N239" t="str">
        <f t="shared" si="41"/>
        <v xml:space="preserve"> "Urbanización Guatsaparo Country Club",</v>
      </c>
      <c r="U239" t="s">
        <v>275</v>
      </c>
      <c r="V239" t="str">
        <f t="shared" si="42"/>
        <v xml:space="preserve"> "Santa Inés",</v>
      </c>
      <c r="AU239" t="s">
        <v>2114</v>
      </c>
      <c r="AV239" s="2" t="str">
        <f t="shared" si="43"/>
        <v xml:space="preserve"> "Urbanización Corazón de Jesús",</v>
      </c>
    </row>
    <row r="240" spans="7:48" x14ac:dyDescent="0.25">
      <c r="G240" t="s">
        <v>525</v>
      </c>
      <c r="H240" t="str">
        <f t="shared" si="40"/>
        <v xml:space="preserve"> "Peñuela Ruiz",</v>
      </c>
      <c r="M240" t="s">
        <v>876</v>
      </c>
      <c r="N240" t="str">
        <f t="shared" si="41"/>
        <v xml:space="preserve"> "Urbanización Guayabal",</v>
      </c>
      <c r="U240" t="s">
        <v>1204</v>
      </c>
      <c r="V240" t="str">
        <f t="shared" si="42"/>
        <v xml:space="preserve"> "Santa María",</v>
      </c>
      <c r="AU240" t="s">
        <v>2115</v>
      </c>
      <c r="AV240" s="2" t="str">
        <f t="shared" si="43"/>
        <v xml:space="preserve"> "Urbanización Coromoto 1ª y 2ª Etapa",</v>
      </c>
    </row>
    <row r="241" spans="7:48" x14ac:dyDescent="0.25">
      <c r="G241" t="s">
        <v>526</v>
      </c>
      <c r="H241" t="str">
        <f t="shared" si="40"/>
        <v xml:space="preserve"> "Piñonal",</v>
      </c>
      <c r="M241" t="s">
        <v>877</v>
      </c>
      <c r="N241" t="str">
        <f t="shared" si="41"/>
        <v xml:space="preserve"> "Urbanización Kerdel",</v>
      </c>
      <c r="U241" t="s">
        <v>1205</v>
      </c>
      <c r="V241" t="str">
        <f t="shared" si="42"/>
        <v xml:space="preserve"> "Santa Marta",</v>
      </c>
      <c r="AU241" t="s">
        <v>2116</v>
      </c>
      <c r="AV241" s="2" t="str">
        <f t="shared" si="43"/>
        <v xml:space="preserve"> "Urbanización Creoles",</v>
      </c>
    </row>
    <row r="242" spans="7:48" x14ac:dyDescent="0.25">
      <c r="G242" t="s">
        <v>527</v>
      </c>
      <c r="H242" t="str">
        <f t="shared" si="40"/>
        <v xml:space="preserve"> "Piñonal Sur",</v>
      </c>
      <c r="M242" t="s">
        <v>592</v>
      </c>
      <c r="N242" t="str">
        <f t="shared" si="41"/>
        <v xml:space="preserve"> "Urbanización la Arboleda",</v>
      </c>
      <c r="U242" t="s">
        <v>1206</v>
      </c>
      <c r="V242" t="str">
        <f t="shared" si="42"/>
        <v xml:space="preserve"> "Santa Mónica",</v>
      </c>
      <c r="AU242" t="s">
        <v>2117</v>
      </c>
      <c r="AV242" s="2" t="str">
        <f t="shared" si="43"/>
        <v xml:space="preserve"> "Urbanización Cuatricentenario 1ª y 2ª Etapa",</v>
      </c>
    </row>
    <row r="243" spans="7:48" x14ac:dyDescent="0.25">
      <c r="G243" t="s">
        <v>528</v>
      </c>
      <c r="H243" t="str">
        <f t="shared" si="40"/>
        <v xml:space="preserve"> "Polvorín",</v>
      </c>
      <c r="M243" t="s">
        <v>878</v>
      </c>
      <c r="N243" t="str">
        <f t="shared" si="41"/>
        <v xml:space="preserve"> "Urbanización la Castellana",</v>
      </c>
      <c r="U243" t="s">
        <v>276</v>
      </c>
      <c r="V243" t="str">
        <f t="shared" si="42"/>
        <v xml:space="preserve"> "Santa Rosa",</v>
      </c>
      <c r="AU243" t="s">
        <v>2118</v>
      </c>
      <c r="AV243" s="2" t="str">
        <f t="shared" si="43"/>
        <v xml:space="preserve"> "Urbanización Cumbres de Maracaibo",</v>
      </c>
    </row>
    <row r="244" spans="7:48" x14ac:dyDescent="0.25">
      <c r="G244" t="s">
        <v>529</v>
      </c>
      <c r="H244" t="str">
        <f t="shared" si="40"/>
        <v xml:space="preserve"> "Portachuelo",</v>
      </c>
      <c r="M244" t="s">
        <v>879</v>
      </c>
      <c r="N244" t="str">
        <f t="shared" si="41"/>
        <v xml:space="preserve"> "Urbanización la Esmeralda",</v>
      </c>
      <c r="U244" t="s">
        <v>1207</v>
      </c>
      <c r="V244" t="str">
        <f t="shared" si="42"/>
        <v xml:space="preserve"> "Santa Sofía",</v>
      </c>
      <c r="AU244" t="s">
        <v>2112</v>
      </c>
      <c r="AV244" s="2" t="str">
        <f t="shared" si="43"/>
        <v xml:space="preserve"> "Urbanización Chevron",</v>
      </c>
    </row>
    <row r="245" spans="7:48" x14ac:dyDescent="0.25">
      <c r="G245" t="s">
        <v>530</v>
      </c>
      <c r="H245" t="str">
        <f t="shared" si="40"/>
        <v xml:space="preserve"> "Primitivo de Jesús",</v>
      </c>
      <c r="M245" t="s">
        <v>880</v>
      </c>
      <c r="N245" t="str">
        <f t="shared" si="41"/>
        <v xml:space="preserve"> "Urbanización la Guacamaya 1 2 3 Etapa",</v>
      </c>
      <c r="U245" t="s">
        <v>1208</v>
      </c>
      <c r="V245" t="str">
        <f t="shared" si="42"/>
        <v xml:space="preserve"> "Sarría",</v>
      </c>
      <c r="AU245" t="s">
        <v>2119</v>
      </c>
      <c r="AV245" s="2" t="str">
        <f t="shared" si="43"/>
        <v xml:space="preserve"> "Urbanización el Callao",</v>
      </c>
    </row>
    <row r="246" spans="7:48" x14ac:dyDescent="0.25">
      <c r="G246" t="s">
        <v>52</v>
      </c>
      <c r="H246" t="str">
        <f t="shared" si="40"/>
        <v xml:space="preserve"> "Pueblo Nuevo",</v>
      </c>
      <c r="M246" t="s">
        <v>881</v>
      </c>
      <c r="N246" t="str">
        <f t="shared" si="41"/>
        <v xml:space="preserve"> "Urbanización la Isabelica",</v>
      </c>
      <c r="U246" t="s">
        <v>1209</v>
      </c>
      <c r="V246" t="str">
        <f t="shared" si="42"/>
        <v xml:space="preserve"> "Sartenejas",</v>
      </c>
      <c r="AU246" t="s">
        <v>2120</v>
      </c>
      <c r="AV246" s="2" t="str">
        <f t="shared" si="43"/>
        <v xml:space="preserve"> "Urbanización el Estanque",</v>
      </c>
    </row>
    <row r="247" spans="7:48" x14ac:dyDescent="0.25">
      <c r="G247" t="s">
        <v>531</v>
      </c>
      <c r="H247" t="str">
        <f t="shared" si="40"/>
        <v xml:space="preserve"> "Puerto Colombia",</v>
      </c>
      <c r="M247" t="s">
        <v>882</v>
      </c>
      <c r="N247" t="str">
        <f t="shared" si="41"/>
        <v xml:space="preserve"> "Urbanización la Trigaleña",</v>
      </c>
      <c r="U247" t="s">
        <v>565</v>
      </c>
      <c r="V247" t="str">
        <f t="shared" si="42"/>
        <v xml:space="preserve"> "Simón Rodríguez",</v>
      </c>
      <c r="AU247" t="s">
        <v>2121</v>
      </c>
      <c r="AV247" s="2" t="str">
        <f t="shared" si="43"/>
        <v xml:space="preserve"> "Urbanización el Guayabal",</v>
      </c>
    </row>
    <row r="248" spans="7:48" x14ac:dyDescent="0.25">
      <c r="G248" t="s">
        <v>532</v>
      </c>
      <c r="H248" t="str">
        <f t="shared" si="40"/>
        <v xml:space="preserve"> "Quebrada de Pipe",</v>
      </c>
      <c r="M248" t="s">
        <v>883</v>
      </c>
      <c r="N248" t="str">
        <f t="shared" si="41"/>
        <v xml:space="preserve"> "Urbanización la Viña",</v>
      </c>
      <c r="U248" t="s">
        <v>1210</v>
      </c>
      <c r="V248" t="str">
        <f t="shared" si="42"/>
        <v xml:space="preserve"> "Solares del Carmen",</v>
      </c>
      <c r="AU248" t="s">
        <v>1267</v>
      </c>
      <c r="AV248" s="2" t="str">
        <f t="shared" si="43"/>
        <v xml:space="preserve"> "Urbanización el Parque",</v>
      </c>
    </row>
    <row r="249" spans="7:48" x14ac:dyDescent="0.25">
      <c r="G249" t="s">
        <v>533</v>
      </c>
      <c r="H249" t="str">
        <f t="shared" si="40"/>
        <v xml:space="preserve"> "Rafael Caldera",</v>
      </c>
      <c r="M249" t="s">
        <v>598</v>
      </c>
      <c r="N249" t="str">
        <f t="shared" si="41"/>
        <v xml:space="preserve"> "Urbanización las Acacias",</v>
      </c>
      <c r="U249" t="s">
        <v>1211</v>
      </c>
      <c r="V249" t="str">
        <f t="shared" si="42"/>
        <v xml:space="preserve"> "Sorocaima",</v>
      </c>
      <c r="AU249" t="s">
        <v>2122</v>
      </c>
      <c r="AV249" s="2" t="str">
        <f t="shared" si="43"/>
        <v xml:space="preserve"> "Urbanización el Pilar",</v>
      </c>
    </row>
    <row r="250" spans="7:48" x14ac:dyDescent="0.25">
      <c r="G250" t="s">
        <v>534</v>
      </c>
      <c r="H250" t="str">
        <f t="shared" si="40"/>
        <v xml:space="preserve"> "Rafael Urdaneta",</v>
      </c>
      <c r="M250" t="s">
        <v>884</v>
      </c>
      <c r="N250" t="str">
        <f t="shared" si="41"/>
        <v xml:space="preserve"> "Urbanización las Clavellinas",</v>
      </c>
      <c r="U250" t="s">
        <v>1212</v>
      </c>
      <c r="V250" t="str">
        <f t="shared" si="42"/>
        <v xml:space="preserve"> "Taguao",</v>
      </c>
      <c r="AU250" t="s">
        <v>2123</v>
      </c>
      <c r="AV250" s="2" t="str">
        <f t="shared" si="43"/>
        <v xml:space="preserve"> "Urbanización el Pilarcito",</v>
      </c>
    </row>
    <row r="251" spans="7:48" x14ac:dyDescent="0.25">
      <c r="G251" t="s">
        <v>535</v>
      </c>
      <c r="H251" t="str">
        <f t="shared" si="40"/>
        <v xml:space="preserve"> "Residencias Coromoto",</v>
      </c>
      <c r="M251" t="s">
        <v>885</v>
      </c>
      <c r="N251" t="str">
        <f t="shared" si="41"/>
        <v xml:space="preserve"> "Urbanización las Quintas",</v>
      </c>
      <c r="U251" t="s">
        <v>1213</v>
      </c>
      <c r="V251" t="str">
        <f t="shared" si="42"/>
        <v xml:space="preserve"> "Tapipa",</v>
      </c>
      <c r="AU251" t="s">
        <v>2124</v>
      </c>
      <c r="AV251" s="2" t="str">
        <f t="shared" si="43"/>
        <v xml:space="preserve"> "Urbanización el Portal",</v>
      </c>
    </row>
    <row r="252" spans="7:48" x14ac:dyDescent="0.25">
      <c r="G252" t="s">
        <v>536</v>
      </c>
      <c r="H252" t="str">
        <f t="shared" si="40"/>
        <v xml:space="preserve"> "Río Blanco I y II",</v>
      </c>
      <c r="M252" t="s">
        <v>886</v>
      </c>
      <c r="N252" t="str">
        <f t="shared" si="41"/>
        <v xml:space="preserve"> "Urbanización Lomas del Este",</v>
      </c>
      <c r="U252" t="s">
        <v>1214</v>
      </c>
      <c r="V252" t="str">
        <f t="shared" si="42"/>
        <v xml:space="preserve"> "Terrazas de Carapita",</v>
      </c>
      <c r="AU252" t="s">
        <v>868</v>
      </c>
      <c r="AV252" s="2" t="str">
        <f t="shared" si="43"/>
        <v xml:space="preserve"> "Urbanización el Prado",</v>
      </c>
    </row>
    <row r="253" spans="7:48" x14ac:dyDescent="0.25">
      <c r="G253" t="s">
        <v>537</v>
      </c>
      <c r="H253" t="str">
        <f t="shared" si="40"/>
        <v xml:space="preserve"> "Rodríguez Palencia",</v>
      </c>
      <c r="M253" t="s">
        <v>887</v>
      </c>
      <c r="N253" t="str">
        <f t="shared" si="41"/>
        <v xml:space="preserve"> "Urbanización los Arales",</v>
      </c>
      <c r="U253" t="s">
        <v>1215</v>
      </c>
      <c r="V253" t="str">
        <f t="shared" si="42"/>
        <v xml:space="preserve"> "Terrazas de Caricuao",</v>
      </c>
      <c r="AU253" t="s">
        <v>2125</v>
      </c>
      <c r="AV253" s="2" t="str">
        <f t="shared" si="43"/>
        <v xml:space="preserve"> "Urbanización el Rosal Sur",</v>
      </c>
    </row>
    <row r="254" spans="7:48" x14ac:dyDescent="0.25">
      <c r="G254" t="s">
        <v>538</v>
      </c>
      <c r="H254" t="str">
        <f t="shared" si="40"/>
        <v xml:space="preserve"> "Rómulo Gallegos",</v>
      </c>
      <c r="M254" t="s">
        <v>888</v>
      </c>
      <c r="N254" t="str">
        <f t="shared" si="41"/>
        <v xml:space="preserve"> "Urbanización los Bucares 1 y 2",</v>
      </c>
      <c r="U254" t="s">
        <v>1216</v>
      </c>
      <c r="V254" t="str">
        <f t="shared" si="42"/>
        <v xml:space="preserve"> "Turiamo",</v>
      </c>
      <c r="AU254" t="s">
        <v>2126</v>
      </c>
      <c r="AV254" s="2" t="str">
        <f t="shared" si="43"/>
        <v xml:space="preserve"> "Urbanización el Trébol",</v>
      </c>
    </row>
    <row r="255" spans="7:48" x14ac:dyDescent="0.25">
      <c r="G255" t="s">
        <v>539</v>
      </c>
      <c r="H255" t="str">
        <f t="shared" si="40"/>
        <v xml:space="preserve"> "Rosario de Paya",</v>
      </c>
      <c r="M255" t="s">
        <v>889</v>
      </c>
      <c r="N255" t="str">
        <f t="shared" si="41"/>
        <v xml:space="preserve"> "Urbanización los Jardines",</v>
      </c>
      <c r="U255" t="s">
        <v>1217</v>
      </c>
      <c r="V255" t="str">
        <f t="shared" si="42"/>
        <v xml:space="preserve"> "U.C.V.",</v>
      </c>
      <c r="AU255" t="s">
        <v>2127</v>
      </c>
      <c r="AV255" s="2" t="str">
        <f t="shared" si="43"/>
        <v xml:space="preserve"> "Urbanización el Varillal",</v>
      </c>
    </row>
    <row r="256" spans="7:48" x14ac:dyDescent="0.25">
      <c r="G256" t="s">
        <v>540</v>
      </c>
      <c r="H256" t="str">
        <f t="shared" si="40"/>
        <v xml:space="preserve"> "Ruiz",</v>
      </c>
      <c r="M256" t="s">
        <v>890</v>
      </c>
      <c r="N256" t="str">
        <f t="shared" si="41"/>
        <v xml:space="preserve"> "Urbanización los Magallanes",</v>
      </c>
      <c r="U256" t="s">
        <v>1218</v>
      </c>
      <c r="V256" t="str">
        <f t="shared" si="42"/>
        <v xml:space="preserve"> "Unidos",</v>
      </c>
      <c r="AU256" t="s">
        <v>2128</v>
      </c>
      <c r="AV256" s="2" t="str">
        <f t="shared" si="43"/>
        <v xml:space="preserve"> "Urbanización Enerbal",</v>
      </c>
    </row>
    <row r="257" spans="7:48" x14ac:dyDescent="0.25">
      <c r="G257" t="s">
        <v>27</v>
      </c>
      <c r="H257" t="str">
        <f t="shared" si="40"/>
        <v xml:space="preserve"> "Sabaneta",</v>
      </c>
      <c r="M257" t="s">
        <v>600</v>
      </c>
      <c r="N257" t="str">
        <f t="shared" si="41"/>
        <v xml:space="preserve"> "Urbanización los Naranjos",</v>
      </c>
      <c r="U257" t="s">
        <v>580</v>
      </c>
      <c r="V257" t="str">
        <f t="shared" si="42"/>
        <v xml:space="preserve"> "Unión",</v>
      </c>
      <c r="AU257" t="s">
        <v>2129</v>
      </c>
      <c r="AV257" s="2" t="str">
        <f t="shared" si="43"/>
        <v xml:space="preserve"> "Urbanización FAC",</v>
      </c>
    </row>
    <row r="258" spans="7:48" x14ac:dyDescent="0.25">
      <c r="G258" t="s">
        <v>541</v>
      </c>
      <c r="H258" t="str">
        <f t="shared" si="40"/>
        <v xml:space="preserve"> "Samán de Güere",</v>
      </c>
      <c r="M258" t="s">
        <v>891</v>
      </c>
      <c r="N258" t="str">
        <f t="shared" si="41"/>
        <v xml:space="preserve"> "Urbanización los Nisperos",</v>
      </c>
      <c r="U258" t="s">
        <v>1219</v>
      </c>
      <c r="V258" t="str">
        <f t="shared" si="42"/>
        <v xml:space="preserve"> "Urbanización",</v>
      </c>
      <c r="AU258" t="s">
        <v>589</v>
      </c>
      <c r="AV258" s="2" t="str">
        <f t="shared" si="43"/>
        <v xml:space="preserve"> "Urbanización Fundación Mendoza",</v>
      </c>
    </row>
    <row r="259" spans="7:48" x14ac:dyDescent="0.25">
      <c r="G259" t="s">
        <v>18</v>
      </c>
      <c r="H259" t="str">
        <f t="shared" ref="H259:H322" si="44">CONCATENATE(" """,G259,"""",","  )</f>
        <v xml:space="preserve"> "San Carlos",</v>
      </c>
      <c r="M259" t="s">
        <v>892</v>
      </c>
      <c r="N259" t="str">
        <f t="shared" ref="N259:N285" si="45">CONCATENATE(" """,M259,"""",","  )</f>
        <v xml:space="preserve"> "Urbanización los Sauces",</v>
      </c>
      <c r="U259" t="s">
        <v>1220</v>
      </c>
      <c r="V259" t="str">
        <f t="shared" ref="V259:V322" si="46">CONCATENATE(" """,U259,"""",","  )</f>
        <v xml:space="preserve"> "Urbanización 23 de Enero",</v>
      </c>
      <c r="AU259" t="s">
        <v>2130</v>
      </c>
      <c r="AV259" s="2" t="str">
        <f t="shared" ref="AV259:AV311" si="47">CONCATENATE(" """,AU259,"""",","  )</f>
        <v xml:space="preserve"> "Urbanización Irama",</v>
      </c>
    </row>
    <row r="260" spans="7:48" x14ac:dyDescent="0.25">
      <c r="G260" t="s">
        <v>542</v>
      </c>
      <c r="H260" t="str">
        <f t="shared" si="44"/>
        <v xml:space="preserve"> "San Casimiro",</v>
      </c>
      <c r="M260" t="s">
        <v>893</v>
      </c>
      <c r="N260" t="str">
        <f t="shared" si="45"/>
        <v xml:space="preserve"> "Urbanización Mendoza 1.2.3.4.5.6.y.7",</v>
      </c>
      <c r="U260" t="s">
        <v>1221</v>
      </c>
      <c r="V260" t="str">
        <f t="shared" si="46"/>
        <v xml:space="preserve"> "Urbanización Alberto Ravell",</v>
      </c>
      <c r="AU260" t="s">
        <v>2131</v>
      </c>
      <c r="AV260" s="2" t="str">
        <f t="shared" si="47"/>
        <v xml:space="preserve"> "Urbanización Islas Doradas",</v>
      </c>
    </row>
    <row r="261" spans="7:48" x14ac:dyDescent="0.25">
      <c r="G261" t="s">
        <v>229</v>
      </c>
      <c r="H261" t="str">
        <f t="shared" si="44"/>
        <v xml:space="preserve"> "San Francisco",</v>
      </c>
      <c r="M261" t="s">
        <v>894</v>
      </c>
      <c r="N261" t="str">
        <f t="shared" si="45"/>
        <v xml:space="preserve"> "Urbanización Michelena Norte y Sur",</v>
      </c>
      <c r="U261" t="s">
        <v>1222</v>
      </c>
      <c r="V261" t="str">
        <f t="shared" si="46"/>
        <v xml:space="preserve"> "Urbanización Alegría",</v>
      </c>
      <c r="AU261" t="s">
        <v>2132</v>
      </c>
      <c r="AV261" s="2" t="str">
        <f t="shared" si="47"/>
        <v xml:space="preserve"> "Urbanización Juana de Avila",</v>
      </c>
    </row>
    <row r="262" spans="7:48" x14ac:dyDescent="0.25">
      <c r="G262" t="s">
        <v>543</v>
      </c>
      <c r="H262" t="str">
        <f t="shared" si="44"/>
        <v xml:space="preserve"> "San Francisco de Asís",</v>
      </c>
      <c r="M262" t="s">
        <v>895</v>
      </c>
      <c r="N262" t="str">
        <f t="shared" si="45"/>
        <v xml:space="preserve"> "Urbanización Monte Serino",</v>
      </c>
      <c r="U262" t="s">
        <v>1223</v>
      </c>
      <c r="V262" t="str">
        <f t="shared" si="46"/>
        <v xml:space="preserve"> "Urbanización Alta Florida",</v>
      </c>
      <c r="AU262" t="s">
        <v>2133</v>
      </c>
      <c r="AV262" s="2" t="str">
        <f t="shared" si="47"/>
        <v xml:space="preserve"> "Urbanización la California",</v>
      </c>
    </row>
    <row r="263" spans="7:48" x14ac:dyDescent="0.25">
      <c r="G263" t="s">
        <v>544</v>
      </c>
      <c r="H263" t="str">
        <f t="shared" si="44"/>
        <v xml:space="preserve"> "San Francisco de Cara",</v>
      </c>
      <c r="M263" t="s">
        <v>896</v>
      </c>
      <c r="N263" t="str">
        <f t="shared" si="45"/>
        <v xml:space="preserve"> "Urbanización Nueva Esparta",</v>
      </c>
      <c r="U263" t="s">
        <v>1224</v>
      </c>
      <c r="V263" t="str">
        <f t="shared" si="46"/>
        <v xml:space="preserve"> "Urbanización Alta Vista",</v>
      </c>
      <c r="AU263" t="s">
        <v>2134</v>
      </c>
      <c r="AV263" s="2" t="str">
        <f t="shared" si="47"/>
        <v xml:space="preserve"> "Urbanización la Curva",</v>
      </c>
    </row>
    <row r="264" spans="7:48" x14ac:dyDescent="0.25">
      <c r="G264" t="s">
        <v>545</v>
      </c>
      <c r="H264" t="str">
        <f t="shared" si="44"/>
        <v xml:space="preserve"> "San Ignacio",</v>
      </c>
      <c r="M264" t="s">
        <v>897</v>
      </c>
      <c r="N264" t="str">
        <f t="shared" si="45"/>
        <v xml:space="preserve"> "Urbanización Paraparal",</v>
      </c>
      <c r="U264" t="s">
        <v>1225</v>
      </c>
      <c r="V264" t="str">
        <f t="shared" si="46"/>
        <v xml:space="preserve"> "Urbanización Artígas",</v>
      </c>
      <c r="AU264" t="s">
        <v>2135</v>
      </c>
      <c r="AV264" s="2" t="str">
        <f t="shared" si="47"/>
        <v xml:space="preserve"> "Urbanización la Estrella",</v>
      </c>
    </row>
    <row r="265" spans="7:48" x14ac:dyDescent="0.25">
      <c r="G265" t="s">
        <v>546</v>
      </c>
      <c r="H265" t="str">
        <f t="shared" si="44"/>
        <v xml:space="preserve"> "San Isidro",</v>
      </c>
      <c r="M265" t="s">
        <v>898</v>
      </c>
      <c r="N265" t="str">
        <f t="shared" si="45"/>
        <v xml:space="preserve"> "Urbanización Parque el Trigal",</v>
      </c>
      <c r="U265" t="s">
        <v>1226</v>
      </c>
      <c r="V265" t="str">
        <f t="shared" si="46"/>
        <v xml:space="preserve"> "Urbanización Arvelo",</v>
      </c>
      <c r="AU265" t="s">
        <v>594</v>
      </c>
      <c r="AV265" s="2" t="str">
        <f t="shared" si="47"/>
        <v xml:space="preserve"> "Urbanización la Floresta",</v>
      </c>
    </row>
    <row r="266" spans="7:48" x14ac:dyDescent="0.25">
      <c r="G266" t="s">
        <v>547</v>
      </c>
      <c r="H266" t="str">
        <f t="shared" si="44"/>
        <v xml:space="preserve"> "San Jacinto",</v>
      </c>
      <c r="M266" t="s">
        <v>899</v>
      </c>
      <c r="N266" t="str">
        <f t="shared" si="45"/>
        <v xml:space="preserve"> "Urbanización Parque Valencia",</v>
      </c>
      <c r="U266" t="s">
        <v>1227</v>
      </c>
      <c r="V266" t="str">
        <f t="shared" si="46"/>
        <v xml:space="preserve"> "Urbanización Bella Vista",</v>
      </c>
      <c r="AU266" t="s">
        <v>2136</v>
      </c>
      <c r="AV266" s="2" t="str">
        <f t="shared" si="47"/>
        <v xml:space="preserve"> "Urbanización la Lago",</v>
      </c>
    </row>
    <row r="267" spans="7:48" x14ac:dyDescent="0.25">
      <c r="G267" t="s">
        <v>548</v>
      </c>
      <c r="H267" t="str">
        <f t="shared" si="44"/>
        <v xml:space="preserve"> "San Joaquín de Turmero",</v>
      </c>
      <c r="M267" t="s">
        <v>900</v>
      </c>
      <c r="N267" t="str">
        <f t="shared" si="45"/>
        <v xml:space="preserve"> "Urbanización Paso Real",</v>
      </c>
      <c r="U267" t="s">
        <v>1228</v>
      </c>
      <c r="V267" t="str">
        <f t="shared" si="46"/>
        <v xml:space="preserve"> "Urbanización Bello Monte",</v>
      </c>
      <c r="AU267" t="s">
        <v>2137</v>
      </c>
      <c r="AV267" s="2" t="str">
        <f t="shared" si="47"/>
        <v xml:space="preserve"> "Urbanización la Pastora",</v>
      </c>
    </row>
    <row r="268" spans="7:48" x14ac:dyDescent="0.25">
      <c r="G268" t="s">
        <v>62</v>
      </c>
      <c r="H268" t="str">
        <f t="shared" si="44"/>
        <v xml:space="preserve"> "San José",</v>
      </c>
      <c r="M268" t="s">
        <v>901</v>
      </c>
      <c r="N268" t="str">
        <f t="shared" si="45"/>
        <v xml:space="preserve"> "Urbanizacion Ritec",</v>
      </c>
      <c r="U268" t="s">
        <v>1229</v>
      </c>
      <c r="V268" t="str">
        <f t="shared" si="46"/>
        <v xml:space="preserve"> "Urbanización Bicentenario",</v>
      </c>
      <c r="AU268" t="s">
        <v>2138</v>
      </c>
      <c r="AV268" s="2" t="str">
        <f t="shared" si="47"/>
        <v xml:space="preserve"> "Urbanización la Paz 1ª y 2ª Etapa",</v>
      </c>
    </row>
    <row r="269" spans="7:48" x14ac:dyDescent="0.25">
      <c r="G269" t="s">
        <v>549</v>
      </c>
      <c r="H269" t="str">
        <f t="shared" si="44"/>
        <v xml:space="preserve"> "San Luis",</v>
      </c>
      <c r="M269" t="s">
        <v>902</v>
      </c>
      <c r="N269" t="str">
        <f t="shared" si="45"/>
        <v xml:space="preserve"> "Urbanización Terraza de los Nisperos",</v>
      </c>
      <c r="U269" t="s">
        <v>1230</v>
      </c>
      <c r="V269" t="str">
        <f t="shared" si="46"/>
        <v xml:space="preserve"> "Urbanización Bolívar",</v>
      </c>
      <c r="AU269" t="s">
        <v>2139</v>
      </c>
      <c r="AV269" s="2" t="str">
        <f t="shared" si="47"/>
        <v xml:space="preserve"> "Urbanización la Rosaleda",</v>
      </c>
    </row>
    <row r="270" spans="7:48" x14ac:dyDescent="0.25">
      <c r="G270" t="s">
        <v>270</v>
      </c>
      <c r="H270" t="str">
        <f t="shared" si="44"/>
        <v xml:space="preserve"> "San Mateo",</v>
      </c>
      <c r="M270" t="s">
        <v>903</v>
      </c>
      <c r="N270" t="str">
        <f t="shared" si="45"/>
        <v xml:space="preserve"> "Urbanización Trigal Norte Sur Centro",</v>
      </c>
      <c r="U270" t="s">
        <v>1231</v>
      </c>
      <c r="V270" t="str">
        <f t="shared" si="46"/>
        <v xml:space="preserve"> "Urbanización Buen Pastor",</v>
      </c>
      <c r="AU270" t="s">
        <v>1628</v>
      </c>
      <c r="AV270" s="2" t="str">
        <f t="shared" si="47"/>
        <v xml:space="preserve"> "Urbanización la Trinidad",</v>
      </c>
    </row>
    <row r="271" spans="7:48" x14ac:dyDescent="0.25">
      <c r="G271" t="s">
        <v>271</v>
      </c>
      <c r="H271" t="str">
        <f t="shared" si="44"/>
        <v xml:space="preserve"> "San Miguel",</v>
      </c>
      <c r="M271" t="s">
        <v>904</v>
      </c>
      <c r="N271" t="str">
        <f t="shared" si="45"/>
        <v xml:space="preserve"> "Urbanización Valle de Camoruco",</v>
      </c>
      <c r="U271" t="s">
        <v>1232</v>
      </c>
      <c r="V271" t="str">
        <f t="shared" si="46"/>
        <v xml:space="preserve"> "Urbanización Buena Vista",</v>
      </c>
      <c r="AU271" t="s">
        <v>2140</v>
      </c>
      <c r="AV271" s="2" t="str">
        <f t="shared" si="47"/>
        <v xml:space="preserve"> "Urbanización la Victoria 1ª y 2ª Etapa",</v>
      </c>
    </row>
    <row r="272" spans="7:48" x14ac:dyDescent="0.25">
      <c r="G272" t="s">
        <v>205</v>
      </c>
      <c r="H272" t="str">
        <f t="shared" si="44"/>
        <v xml:space="preserve"> "San Pablo",</v>
      </c>
      <c r="M272" t="s">
        <v>905</v>
      </c>
      <c r="N272" t="str">
        <f t="shared" si="45"/>
        <v xml:space="preserve"> "Urbsanización Castillito",</v>
      </c>
      <c r="U272" t="s">
        <v>1233</v>
      </c>
      <c r="V272" t="str">
        <f t="shared" si="46"/>
        <v xml:space="preserve"> "Urbanización Campo Claro",</v>
      </c>
      <c r="AU272" t="s">
        <v>2141</v>
      </c>
      <c r="AV272" s="2" t="str">
        <f t="shared" si="47"/>
        <v xml:space="preserve"> "Urbanización Lagomar",</v>
      </c>
    </row>
    <row r="273" spans="7:48" x14ac:dyDescent="0.25">
      <c r="G273" t="s">
        <v>550</v>
      </c>
      <c r="H273" t="str">
        <f t="shared" si="44"/>
        <v xml:space="preserve"> "San Pedro Alejandrino",</v>
      </c>
      <c r="M273" t="s">
        <v>906</v>
      </c>
      <c r="N273" t="str">
        <f t="shared" si="45"/>
        <v xml:space="preserve"> "Urdaneta",</v>
      </c>
      <c r="U273" t="s">
        <v>1235</v>
      </c>
      <c r="V273" t="str">
        <f t="shared" si="46"/>
        <v xml:space="preserve"> "Urbanización Cantarrana",</v>
      </c>
      <c r="AU273" t="s">
        <v>2142</v>
      </c>
      <c r="AV273" s="2" t="str">
        <f t="shared" si="47"/>
        <v xml:space="preserve"> "Urbanización Lajas Blancas",</v>
      </c>
    </row>
    <row r="274" spans="7:48" x14ac:dyDescent="0.25">
      <c r="G274" t="s">
        <v>551</v>
      </c>
      <c r="H274" t="str">
        <f t="shared" si="44"/>
        <v xml:space="preserve"> "San Sebastián",</v>
      </c>
      <c r="M274" t="s">
        <v>38</v>
      </c>
      <c r="N274" t="str">
        <f t="shared" si="45"/>
        <v xml:space="preserve"> "Valencia",</v>
      </c>
      <c r="U274" t="s">
        <v>1234</v>
      </c>
      <c r="V274" t="str">
        <f t="shared" si="46"/>
        <v xml:space="preserve"> "Urbanización Cañada de la Iglesia",</v>
      </c>
      <c r="AU274" t="s">
        <v>2143</v>
      </c>
      <c r="AV274" s="2" t="str">
        <f t="shared" si="47"/>
        <v xml:space="preserve"> "Urbanización las Aceitunas",</v>
      </c>
    </row>
    <row r="275" spans="7:48" x14ac:dyDescent="0.25">
      <c r="G275" t="s">
        <v>301</v>
      </c>
      <c r="H275" t="str">
        <f t="shared" si="44"/>
        <v xml:space="preserve"> "San Vicente",</v>
      </c>
      <c r="M275" t="s">
        <v>907</v>
      </c>
      <c r="N275" t="str">
        <f t="shared" si="45"/>
        <v xml:space="preserve"> "Valle de Aguirre",</v>
      </c>
      <c r="U275" t="s">
        <v>1236</v>
      </c>
      <c r="V275" t="str">
        <f t="shared" si="46"/>
        <v xml:space="preserve"> "Urbanización Caribe",</v>
      </c>
      <c r="AU275" t="s">
        <v>2144</v>
      </c>
      <c r="AV275" s="2" t="str">
        <f t="shared" si="47"/>
        <v xml:space="preserve"> "Urbanización las Carmelias",</v>
      </c>
    </row>
    <row r="276" spans="7:48" x14ac:dyDescent="0.25">
      <c r="G276" t="s">
        <v>552</v>
      </c>
      <c r="H276" t="str">
        <f t="shared" si="44"/>
        <v xml:space="preserve"> "San Vicente I y II",</v>
      </c>
      <c r="M276" t="s">
        <v>908</v>
      </c>
      <c r="N276" t="str">
        <f t="shared" si="45"/>
        <v xml:space="preserve"> "Valle de Camoruco",</v>
      </c>
      <c r="U276" t="s">
        <v>1237</v>
      </c>
      <c r="V276" t="str">
        <f t="shared" si="46"/>
        <v xml:space="preserve"> "Urbanización Caricuao",</v>
      </c>
      <c r="AU276" t="s">
        <v>1300</v>
      </c>
      <c r="AV276" s="2" t="str">
        <f t="shared" si="47"/>
        <v xml:space="preserve"> "Urbanización las Lomas",</v>
      </c>
    </row>
    <row r="277" spans="7:48" x14ac:dyDescent="0.25">
      <c r="G277" t="s">
        <v>129</v>
      </c>
      <c r="H277" t="str">
        <f t="shared" si="44"/>
        <v xml:space="preserve"> "Santa Ana",</v>
      </c>
      <c r="M277" t="s">
        <v>909</v>
      </c>
      <c r="N277" t="str">
        <f t="shared" si="45"/>
        <v xml:space="preserve"> "Venezuela",</v>
      </c>
      <c r="U277" t="s">
        <v>1238</v>
      </c>
      <c r="V277" t="str">
        <f t="shared" si="46"/>
        <v xml:space="preserve"> "Urbanización Casalta II",</v>
      </c>
      <c r="AU277" t="s">
        <v>1631</v>
      </c>
      <c r="AV277" s="2" t="str">
        <f t="shared" si="47"/>
        <v xml:space="preserve"> "Urbanización las Mercedes",</v>
      </c>
    </row>
    <row r="278" spans="7:48" x14ac:dyDescent="0.25">
      <c r="G278" t="s">
        <v>553</v>
      </c>
      <c r="H278" t="str">
        <f t="shared" si="44"/>
        <v xml:space="preserve"> "Santa Cruz",</v>
      </c>
      <c r="M278" t="s">
        <v>615</v>
      </c>
      <c r="N278" t="str">
        <f t="shared" si="45"/>
        <v xml:space="preserve"> "Victoria",</v>
      </c>
      <c r="U278" t="s">
        <v>1239</v>
      </c>
      <c r="V278" t="str">
        <f t="shared" si="46"/>
        <v xml:space="preserve"> "Urbanización Casalta III",</v>
      </c>
      <c r="AU278" t="s">
        <v>2145</v>
      </c>
      <c r="AV278" s="2" t="str">
        <f t="shared" si="47"/>
        <v xml:space="preserve"> "Urbanización Lomas de Sabaneta",</v>
      </c>
    </row>
    <row r="279" spans="7:48" x14ac:dyDescent="0.25">
      <c r="G279" t="s">
        <v>554</v>
      </c>
      <c r="H279" t="str">
        <f t="shared" si="44"/>
        <v xml:space="preserve"> "Santa Eduvígis",</v>
      </c>
      <c r="M279" t="s">
        <v>910</v>
      </c>
      <c r="N279" t="str">
        <f t="shared" si="45"/>
        <v xml:space="preserve"> "Vigirima",</v>
      </c>
      <c r="U279" t="s">
        <v>1240</v>
      </c>
      <c r="V279" t="str">
        <f t="shared" si="46"/>
        <v xml:space="preserve"> "Urbanización Catia",</v>
      </c>
      <c r="AU279" t="s">
        <v>2146</v>
      </c>
      <c r="AV279" s="2" t="str">
        <f t="shared" si="47"/>
        <v xml:space="preserve"> "Urbanización los Altos",</v>
      </c>
    </row>
    <row r="280" spans="7:48" x14ac:dyDescent="0.25">
      <c r="G280" t="s">
        <v>555</v>
      </c>
      <c r="H280" t="str">
        <f t="shared" si="44"/>
        <v xml:space="preserve"> "Santa Elena",</v>
      </c>
      <c r="M280" t="s">
        <v>911</v>
      </c>
      <c r="N280" t="str">
        <f t="shared" si="45"/>
        <v xml:space="preserve"> "Villa Jardín",</v>
      </c>
      <c r="U280" t="s">
        <v>1241</v>
      </c>
      <c r="V280" t="str">
        <f t="shared" si="46"/>
        <v xml:space="preserve"> "Urbanización Cementerio",</v>
      </c>
      <c r="AU280" t="s">
        <v>2147</v>
      </c>
      <c r="AV280" s="2" t="str">
        <f t="shared" si="47"/>
        <v xml:space="preserve"> "Urbanización los Olivos",</v>
      </c>
    </row>
    <row r="281" spans="7:48" x14ac:dyDescent="0.25">
      <c r="G281" t="s">
        <v>230</v>
      </c>
      <c r="H281" t="str">
        <f t="shared" si="44"/>
        <v xml:space="preserve"> "Santa Rita",</v>
      </c>
      <c r="M281" t="s">
        <v>912</v>
      </c>
      <c r="N281" t="str">
        <f t="shared" si="45"/>
        <v xml:space="preserve"> "Vivienda Popular de los Guayos",</v>
      </c>
      <c r="U281" t="s">
        <v>1245</v>
      </c>
      <c r="V281" t="str">
        <f t="shared" si="46"/>
        <v xml:space="preserve"> "Urbanización Ciudad Industrial Catia",</v>
      </c>
      <c r="AU281" t="s">
        <v>2148</v>
      </c>
      <c r="AV281" s="2" t="str">
        <f t="shared" si="47"/>
        <v xml:space="preserve"> "Urbanización Maracaibo",</v>
      </c>
    </row>
    <row r="282" spans="7:48" x14ac:dyDescent="0.25">
      <c r="G282" t="s">
        <v>276</v>
      </c>
      <c r="H282" t="str">
        <f t="shared" si="44"/>
        <v xml:space="preserve"> "Santa Rosa",</v>
      </c>
      <c r="M282" t="s">
        <v>913</v>
      </c>
      <c r="N282" t="str">
        <f t="shared" si="45"/>
        <v xml:space="preserve"> "Vivienda Rural los Arales",</v>
      </c>
      <c r="U282" t="s">
        <v>1246</v>
      </c>
      <c r="V282" t="str">
        <f t="shared" si="46"/>
        <v xml:space="preserve"> "Urbanización Coche",</v>
      </c>
      <c r="AU282" t="s">
        <v>2149</v>
      </c>
      <c r="AV282" s="2" t="str">
        <f t="shared" si="47"/>
        <v xml:space="preserve"> "Urbanización Miramar",</v>
      </c>
    </row>
    <row r="283" spans="7:48" x14ac:dyDescent="0.25">
      <c r="G283" t="s">
        <v>75</v>
      </c>
      <c r="H283" t="str">
        <f t="shared" si="44"/>
        <v xml:space="preserve"> "Santa Rosalía",</v>
      </c>
      <c r="M283" t="s">
        <v>914</v>
      </c>
      <c r="N283" t="str">
        <f t="shared" si="45"/>
        <v xml:space="preserve"> "Yagua",</v>
      </c>
      <c r="U283" t="s">
        <v>1247</v>
      </c>
      <c r="V283" t="str">
        <f t="shared" si="46"/>
        <v xml:space="preserve"> "Urbanización Cochecito",</v>
      </c>
      <c r="AU283" t="s">
        <v>2150</v>
      </c>
      <c r="AV283" s="2" t="str">
        <f t="shared" si="47"/>
        <v xml:space="preserve"> "Urbanización Monte Bello",</v>
      </c>
    </row>
    <row r="284" spans="7:48" x14ac:dyDescent="0.25">
      <c r="G284" t="s">
        <v>100</v>
      </c>
      <c r="H284" t="str">
        <f t="shared" si="44"/>
        <v xml:space="preserve"> "Santo Domingo",</v>
      </c>
      <c r="M284" t="s">
        <v>915</v>
      </c>
      <c r="N284" t="str">
        <f t="shared" si="45"/>
        <v xml:space="preserve"> "Yuma 1 y 2",</v>
      </c>
      <c r="U284" t="s">
        <v>1248</v>
      </c>
      <c r="V284" t="str">
        <f t="shared" si="46"/>
        <v xml:space="preserve"> "Urbanización Colinas de Bella Vista",</v>
      </c>
      <c r="AU284" t="s">
        <v>2151</v>
      </c>
      <c r="AV284" s="2" t="str">
        <f t="shared" si="47"/>
        <v xml:space="preserve"> "Urbanización Monte Claro",</v>
      </c>
    </row>
    <row r="285" spans="7:48" x14ac:dyDescent="0.25">
      <c r="G285" t="s">
        <v>556</v>
      </c>
      <c r="H285" t="str">
        <f t="shared" si="44"/>
        <v xml:space="preserve"> "Sector E",</v>
      </c>
      <c r="M285" t="s">
        <v>916</v>
      </c>
      <c r="N285" t="str">
        <f t="shared" si="45"/>
        <v xml:space="preserve"> "Zona Industrial la Isabelica",</v>
      </c>
      <c r="U285" t="s">
        <v>1249</v>
      </c>
      <c r="V285" t="str">
        <f t="shared" si="46"/>
        <v xml:space="preserve"> "Urbanización Colinas de Coche",</v>
      </c>
      <c r="AU285" t="s">
        <v>2152</v>
      </c>
      <c r="AV285" s="2" t="str">
        <f t="shared" si="47"/>
        <v xml:space="preserve"> "Urbanización Naranjal",</v>
      </c>
    </row>
    <row r="286" spans="7:48" x14ac:dyDescent="0.25">
      <c r="G286" t="s">
        <v>557</v>
      </c>
      <c r="H286" t="str">
        <f t="shared" si="44"/>
        <v xml:space="preserve"> "Sector el Mijaú",</v>
      </c>
      <c r="U286" t="s">
        <v>1250</v>
      </c>
      <c r="V286" t="str">
        <f t="shared" si="46"/>
        <v xml:space="preserve"> "Urbanización Colinas de las Acacias",</v>
      </c>
      <c r="AU286" t="s">
        <v>2153</v>
      </c>
      <c r="AV286" s="2" t="str">
        <f t="shared" si="47"/>
        <v xml:space="preserve"> "Urbanización Obrero",</v>
      </c>
    </row>
    <row r="287" spans="7:48" x14ac:dyDescent="0.25">
      <c r="G287" t="s">
        <v>558</v>
      </c>
      <c r="H287" t="str">
        <f t="shared" si="44"/>
        <v xml:space="preserve"> "Sector Jovalito",</v>
      </c>
      <c r="U287" t="s">
        <v>1251</v>
      </c>
      <c r="V287" t="str">
        <f t="shared" si="46"/>
        <v xml:space="preserve"> "Urbanización Colinas de los Caobos",</v>
      </c>
      <c r="AU287" t="s">
        <v>2154</v>
      </c>
      <c r="AV287" s="2" t="str">
        <f t="shared" si="47"/>
        <v xml:space="preserve"> "Urbanización Perijá",</v>
      </c>
    </row>
    <row r="288" spans="7:48" x14ac:dyDescent="0.25">
      <c r="G288" t="s">
        <v>559</v>
      </c>
      <c r="H288" t="str">
        <f t="shared" si="44"/>
        <v xml:space="preserve"> "Sector la Ceiba",</v>
      </c>
      <c r="U288" t="s">
        <v>1252</v>
      </c>
      <c r="V288" t="str">
        <f t="shared" si="46"/>
        <v xml:space="preserve"> "Urbanización Colinas de los Chaguaramos",</v>
      </c>
      <c r="AU288" t="s">
        <v>2155</v>
      </c>
      <c r="AV288" s="2" t="str">
        <f t="shared" si="47"/>
        <v xml:space="preserve"> "Urbanización Portuaria",</v>
      </c>
    </row>
    <row r="289" spans="7:48" x14ac:dyDescent="0.25">
      <c r="G289" t="s">
        <v>560</v>
      </c>
      <c r="H289" t="str">
        <f t="shared" si="44"/>
        <v xml:space="preserve"> "Sector la Vaquera",</v>
      </c>
      <c r="U289" t="s">
        <v>1253</v>
      </c>
      <c r="V289" t="str">
        <f t="shared" si="46"/>
        <v xml:space="preserve"> "Urbanización Colinas de Santa Mónica",</v>
      </c>
      <c r="AU289" t="s">
        <v>2156</v>
      </c>
      <c r="AV289" s="2" t="str">
        <f t="shared" si="47"/>
        <v xml:space="preserve"> "Urbanización Raúl Leoni",</v>
      </c>
    </row>
    <row r="290" spans="7:48" x14ac:dyDescent="0.25">
      <c r="G290" t="s">
        <v>561</v>
      </c>
      <c r="H290" t="str">
        <f t="shared" si="44"/>
        <v xml:space="preserve"> "Sector Punta del Monte",</v>
      </c>
      <c r="U290" t="s">
        <v>1254</v>
      </c>
      <c r="V290" t="str">
        <f t="shared" si="46"/>
        <v xml:space="preserve"> "Urbanización Colinas de Vista Alegre",</v>
      </c>
      <c r="AU290" t="s">
        <v>2157</v>
      </c>
      <c r="AV290" s="2" t="str">
        <f t="shared" si="47"/>
        <v xml:space="preserve"> "Urbanización Ricaurte",</v>
      </c>
    </row>
    <row r="291" spans="7:48" x14ac:dyDescent="0.25">
      <c r="G291" t="s">
        <v>562</v>
      </c>
      <c r="H291" t="str">
        <f t="shared" si="44"/>
        <v xml:space="preserve"> "Sector San José",</v>
      </c>
      <c r="U291" t="s">
        <v>1255</v>
      </c>
      <c r="V291" t="str">
        <f t="shared" si="46"/>
        <v xml:space="preserve"> "Urbanización Continente",</v>
      </c>
      <c r="AU291" t="s">
        <v>2158</v>
      </c>
      <c r="AV291" s="2" t="str">
        <f t="shared" si="47"/>
        <v xml:space="preserve"> "Urbanización Ritchamond",</v>
      </c>
    </row>
    <row r="292" spans="7:48" x14ac:dyDescent="0.25">
      <c r="G292" t="s">
        <v>563</v>
      </c>
      <c r="H292" t="str">
        <f t="shared" si="44"/>
        <v xml:space="preserve"> "Sergio Medina",</v>
      </c>
      <c r="U292" t="s">
        <v>1256</v>
      </c>
      <c r="V292" t="str">
        <f t="shared" si="46"/>
        <v xml:space="preserve"> "Urbanización Coracrevi",</v>
      </c>
      <c r="AU292" t="s">
        <v>2159</v>
      </c>
      <c r="AV292" s="2" t="str">
        <f t="shared" si="47"/>
        <v xml:space="preserve"> "Urbanización Rómulo Gallego",</v>
      </c>
    </row>
    <row r="293" spans="7:48" x14ac:dyDescent="0.25">
      <c r="G293" t="s">
        <v>564</v>
      </c>
      <c r="H293" t="str">
        <f t="shared" si="44"/>
        <v xml:space="preserve"> "Simón Bolívar",</v>
      </c>
      <c r="U293" t="s">
        <v>1257</v>
      </c>
      <c r="V293" t="str">
        <f t="shared" si="46"/>
        <v xml:space="preserve"> "Urbanización Cortijos de Sarría",</v>
      </c>
      <c r="AU293" t="s">
        <v>2160</v>
      </c>
      <c r="AV293" s="2" t="str">
        <f t="shared" si="47"/>
        <v xml:space="preserve"> "Urbanización Rotaria 1ª 2ª 3ª 4ª y 5ª Etapa",</v>
      </c>
    </row>
    <row r="294" spans="7:48" x14ac:dyDescent="0.25">
      <c r="G294" t="s">
        <v>565</v>
      </c>
      <c r="H294" t="str">
        <f t="shared" si="44"/>
        <v xml:space="preserve"> "Simón Rodríguez",</v>
      </c>
      <c r="U294" t="s">
        <v>1258</v>
      </c>
      <c r="V294" t="str">
        <f t="shared" si="46"/>
        <v xml:space="preserve"> "Urbanización Cristóbal Rojas",</v>
      </c>
      <c r="AU294" t="s">
        <v>2161</v>
      </c>
      <c r="AV294" s="2" t="str">
        <f t="shared" si="47"/>
        <v xml:space="preserve"> "Urbanización Sabatorio",</v>
      </c>
    </row>
    <row r="295" spans="7:48" x14ac:dyDescent="0.25">
      <c r="G295" t="s">
        <v>566</v>
      </c>
      <c r="H295" t="str">
        <f t="shared" si="44"/>
        <v xml:space="preserve"> "Soco",</v>
      </c>
      <c r="U295" t="s">
        <v>1242</v>
      </c>
      <c r="V295" t="str">
        <f t="shared" si="46"/>
        <v xml:space="preserve"> "Urbanización Chacaito",</v>
      </c>
      <c r="AU295" t="s">
        <v>2162</v>
      </c>
      <c r="AV295" s="2" t="str">
        <f t="shared" si="47"/>
        <v xml:space="preserve"> "Urbanización San Felipe 1ª y 2ª Etapa",</v>
      </c>
    </row>
    <row r="296" spans="7:48" x14ac:dyDescent="0.25">
      <c r="G296" t="s">
        <v>567</v>
      </c>
      <c r="H296" t="str">
        <f t="shared" si="44"/>
        <v xml:space="preserve"> "Sorocaima I y II",</v>
      </c>
      <c r="U296" t="s">
        <v>1243</v>
      </c>
      <c r="V296" t="str">
        <f t="shared" si="46"/>
        <v xml:space="preserve"> "Urbanización Chapellín",</v>
      </c>
      <c r="AU296" t="s">
        <v>2163</v>
      </c>
      <c r="AV296" s="2" t="str">
        <f t="shared" si="47"/>
        <v xml:space="preserve"> "Urbanización San Francisco de Miranda 3ª Etapa",</v>
      </c>
    </row>
    <row r="297" spans="7:48" x14ac:dyDescent="0.25">
      <c r="H297" t="str">
        <f t="shared" si="44"/>
        <v xml:space="preserve"> "",</v>
      </c>
      <c r="U297" t="s">
        <v>1244</v>
      </c>
      <c r="V297" t="str">
        <f t="shared" si="46"/>
        <v xml:space="preserve"> "Urbanización Charallavito",</v>
      </c>
      <c r="AU297" t="s">
        <v>605</v>
      </c>
      <c r="AV297" s="2" t="str">
        <f t="shared" si="47"/>
        <v xml:space="preserve"> "Urbanización San Jacinto",</v>
      </c>
    </row>
    <row r="298" spans="7:48" x14ac:dyDescent="0.25">
      <c r="G298" t="s">
        <v>70</v>
      </c>
      <c r="H298" t="str">
        <f t="shared" si="44"/>
        <v xml:space="preserve"> "Sucre",</v>
      </c>
      <c r="U298" t="s">
        <v>1259</v>
      </c>
      <c r="V298" t="str">
        <f t="shared" si="46"/>
        <v xml:space="preserve"> "Urbanización Delgado Chalbaud",</v>
      </c>
      <c r="AU298" t="s">
        <v>2164</v>
      </c>
      <c r="AV298" s="2" t="str">
        <f t="shared" si="47"/>
        <v xml:space="preserve"> "Urbanización San Miguel",</v>
      </c>
    </row>
    <row r="299" spans="7:48" x14ac:dyDescent="0.25">
      <c r="G299" t="s">
        <v>568</v>
      </c>
      <c r="H299" t="str">
        <f t="shared" si="44"/>
        <v xml:space="preserve"> "Surupei",</v>
      </c>
      <c r="U299" t="s">
        <v>1260</v>
      </c>
      <c r="V299" t="str">
        <f t="shared" si="46"/>
        <v xml:space="preserve"> "Urbanización Diego de Lozada",</v>
      </c>
      <c r="AU299" t="s">
        <v>2165</v>
      </c>
      <c r="AV299" s="2" t="str">
        <f t="shared" si="47"/>
        <v xml:space="preserve"> "Urbanización San Rafael",</v>
      </c>
    </row>
    <row r="300" spans="7:48" x14ac:dyDescent="0.25">
      <c r="G300" t="s">
        <v>569</v>
      </c>
      <c r="H300" t="str">
        <f t="shared" si="44"/>
        <v xml:space="preserve"> "Taguay",</v>
      </c>
      <c r="U300" t="s">
        <v>1261</v>
      </c>
      <c r="V300" t="str">
        <f t="shared" si="46"/>
        <v xml:space="preserve"> "Urbanización el Amparo",</v>
      </c>
      <c r="AU300" t="s">
        <v>1366</v>
      </c>
      <c r="AV300" s="2" t="str">
        <f t="shared" si="47"/>
        <v xml:space="preserve"> "Urbanización Santa Ana",</v>
      </c>
    </row>
    <row r="301" spans="7:48" x14ac:dyDescent="0.25">
      <c r="G301" t="s">
        <v>570</v>
      </c>
      <c r="H301" t="str">
        <f t="shared" si="44"/>
        <v xml:space="preserve"> "Tamarindo",</v>
      </c>
      <c r="U301" t="s">
        <v>863</v>
      </c>
      <c r="V301" t="str">
        <f t="shared" si="46"/>
        <v xml:space="preserve"> "Urbanización el Bosque",</v>
      </c>
      <c r="AU301" t="s">
        <v>2166</v>
      </c>
      <c r="AV301" s="2" t="str">
        <f t="shared" si="47"/>
        <v xml:space="preserve"> "Urbanización Santa Eduvigis",</v>
      </c>
    </row>
    <row r="302" spans="7:48" x14ac:dyDescent="0.25">
      <c r="G302" t="s">
        <v>571</v>
      </c>
      <c r="H302" t="str">
        <f t="shared" si="44"/>
        <v xml:space="preserve"> "Tapatapa",</v>
      </c>
      <c r="U302" t="s">
        <v>1262</v>
      </c>
      <c r="V302" t="str">
        <f t="shared" si="46"/>
        <v xml:space="preserve"> "Urbanización el Conde",</v>
      </c>
      <c r="AU302" t="s">
        <v>2167</v>
      </c>
      <c r="AV302" s="2" t="str">
        <f t="shared" si="47"/>
        <v xml:space="preserve"> "Urbanización Santa María",</v>
      </c>
    </row>
    <row r="303" spans="7:48" x14ac:dyDescent="0.25">
      <c r="G303" t="s">
        <v>21</v>
      </c>
      <c r="H303" t="str">
        <f t="shared" si="44"/>
        <v xml:space="preserve"> "Tejerías",</v>
      </c>
      <c r="U303" t="s">
        <v>1263</v>
      </c>
      <c r="V303" t="str">
        <f t="shared" si="46"/>
        <v xml:space="preserve"> "Urbanización el Estadio",</v>
      </c>
      <c r="AU303" t="s">
        <v>2168</v>
      </c>
      <c r="AV303" s="2" t="str">
        <f t="shared" si="47"/>
        <v xml:space="preserve"> "Urbanización Sucre",</v>
      </c>
    </row>
    <row r="304" spans="7:48" x14ac:dyDescent="0.25">
      <c r="G304" t="s">
        <v>572</v>
      </c>
      <c r="H304" t="str">
        <f t="shared" si="44"/>
        <v xml:space="preserve"> "Tierra Amarilla",</v>
      </c>
      <c r="U304" t="s">
        <v>1264</v>
      </c>
      <c r="V304" t="str">
        <f t="shared" si="46"/>
        <v xml:space="preserve"> "Urbanización el Junko Country Club",</v>
      </c>
      <c r="AU304" t="s">
        <v>1377</v>
      </c>
      <c r="AV304" s="2" t="str">
        <f t="shared" si="47"/>
        <v xml:space="preserve"> "Urbanización Urdaneta",</v>
      </c>
    </row>
    <row r="305" spans="7:48" x14ac:dyDescent="0.25">
      <c r="G305" t="s">
        <v>573</v>
      </c>
      <c r="H305" t="str">
        <f t="shared" si="44"/>
        <v xml:space="preserve"> "Tinapuey I y II",</v>
      </c>
      <c r="U305" t="s">
        <v>1265</v>
      </c>
      <c r="V305" t="str">
        <f t="shared" si="46"/>
        <v xml:space="preserve"> "Urbanización el Manicomio",</v>
      </c>
      <c r="AU305" t="s">
        <v>2169</v>
      </c>
      <c r="AV305" s="2" t="str">
        <f t="shared" si="47"/>
        <v xml:space="preserve"> "Urbanización Villa Nueva",</v>
      </c>
    </row>
    <row r="306" spans="7:48" x14ac:dyDescent="0.25">
      <c r="G306" t="s">
        <v>574</v>
      </c>
      <c r="H306" t="str">
        <f t="shared" si="44"/>
        <v xml:space="preserve"> "Tiuna",</v>
      </c>
      <c r="U306" t="s">
        <v>1266</v>
      </c>
      <c r="V306" t="str">
        <f t="shared" si="46"/>
        <v xml:space="preserve"> "Urbanización el Paraíso",</v>
      </c>
      <c r="AU306" t="s">
        <v>2170</v>
      </c>
      <c r="AV306" s="2" t="str">
        <f t="shared" si="47"/>
        <v xml:space="preserve"> "Urbanización Virginia",</v>
      </c>
    </row>
    <row r="307" spans="7:48" x14ac:dyDescent="0.25">
      <c r="G307" t="s">
        <v>575</v>
      </c>
      <c r="H307" t="str">
        <f t="shared" si="44"/>
        <v xml:space="preserve"> "Toronjal",</v>
      </c>
      <c r="U307" t="s">
        <v>1267</v>
      </c>
      <c r="V307" t="str">
        <f t="shared" si="46"/>
        <v xml:space="preserve"> "Urbanización el Parque",</v>
      </c>
      <c r="AU307" t="s">
        <v>2171</v>
      </c>
      <c r="AV307" s="2" t="str">
        <f t="shared" si="47"/>
        <v xml:space="preserve"> "Urbanización Vista del Lago",</v>
      </c>
    </row>
    <row r="308" spans="7:48" x14ac:dyDescent="0.25">
      <c r="G308" t="s">
        <v>576</v>
      </c>
      <c r="H308" t="str">
        <f t="shared" si="44"/>
        <v xml:space="preserve"> "Trapiche del Medio",</v>
      </c>
      <c r="U308" t="s">
        <v>1268</v>
      </c>
      <c r="V308" t="str">
        <f t="shared" si="46"/>
        <v xml:space="preserve"> "Urbanización el Pinar",</v>
      </c>
      <c r="AU308" t="s">
        <v>2172</v>
      </c>
      <c r="AV308" s="2" t="str">
        <f t="shared" si="47"/>
        <v xml:space="preserve"> "Urbanización Zapara",</v>
      </c>
    </row>
    <row r="309" spans="7:48" x14ac:dyDescent="0.25">
      <c r="G309" t="s">
        <v>577</v>
      </c>
      <c r="H309" t="str">
        <f t="shared" si="44"/>
        <v xml:space="preserve"> "Tucutunemo",</v>
      </c>
      <c r="U309" t="s">
        <v>1269</v>
      </c>
      <c r="V309" t="str">
        <f t="shared" si="46"/>
        <v xml:space="preserve"> "Urbanización el Rosario",</v>
      </c>
      <c r="AU309" t="s">
        <v>228</v>
      </c>
      <c r="AV309" s="2" t="str">
        <f t="shared" si="47"/>
        <v xml:space="preserve"> "Villa del Rosario",</v>
      </c>
    </row>
    <row r="310" spans="7:48" x14ac:dyDescent="0.25">
      <c r="G310" t="s">
        <v>578</v>
      </c>
      <c r="H310" t="str">
        <f t="shared" si="44"/>
        <v xml:space="preserve"> "Turagua",</v>
      </c>
      <c r="U310" t="s">
        <v>1270</v>
      </c>
      <c r="V310" t="str">
        <f t="shared" si="46"/>
        <v xml:space="preserve"> "Urbanización el Silencio",</v>
      </c>
      <c r="AU310" t="s">
        <v>2173</v>
      </c>
      <c r="AV310" s="2" t="str">
        <f t="shared" si="47"/>
        <v xml:space="preserve"> "Zona Central de la Ciudad",</v>
      </c>
    </row>
    <row r="311" spans="7:48" x14ac:dyDescent="0.25">
      <c r="G311" t="s">
        <v>579</v>
      </c>
      <c r="H311" t="str">
        <f t="shared" si="44"/>
        <v xml:space="preserve"> "Turmero",</v>
      </c>
      <c r="U311" t="s">
        <v>1271</v>
      </c>
      <c r="V311" t="str">
        <f t="shared" si="46"/>
        <v xml:space="preserve"> "Urbanización el Topito",</v>
      </c>
      <c r="AU311" t="s">
        <v>1709</v>
      </c>
      <c r="AV311" s="2" t="str">
        <f t="shared" si="47"/>
        <v xml:space="preserve"> "Zona Industrial",</v>
      </c>
    </row>
    <row r="312" spans="7:48" x14ac:dyDescent="0.25">
      <c r="G312" t="s">
        <v>580</v>
      </c>
      <c r="H312" t="str">
        <f t="shared" si="44"/>
        <v xml:space="preserve"> "Unión",</v>
      </c>
      <c r="U312" t="s">
        <v>1272</v>
      </c>
      <c r="V312" t="str">
        <f t="shared" si="46"/>
        <v xml:space="preserve"> "Urbanización Gran Colombia",</v>
      </c>
    </row>
    <row r="313" spans="7:48" x14ac:dyDescent="0.25">
      <c r="G313" t="s">
        <v>581</v>
      </c>
      <c r="H313" t="str">
        <f t="shared" si="44"/>
        <v xml:space="preserve"> "Urbanización Andrés Bello",</v>
      </c>
      <c r="U313" t="s">
        <v>1273</v>
      </c>
      <c r="V313" t="str">
        <f t="shared" si="46"/>
        <v xml:space="preserve"> "Urbanización Guaicaipuro",</v>
      </c>
    </row>
    <row r="314" spans="7:48" x14ac:dyDescent="0.25">
      <c r="G314" t="s">
        <v>582</v>
      </c>
      <c r="H314" t="str">
        <f t="shared" si="44"/>
        <v xml:space="preserve"> "Urbanización Base Aragua",</v>
      </c>
      <c r="U314" t="s">
        <v>1274</v>
      </c>
      <c r="V314" t="str">
        <f t="shared" si="46"/>
        <v xml:space="preserve"> "Urbanización Guaicay",</v>
      </c>
    </row>
    <row r="315" spans="7:48" x14ac:dyDescent="0.25">
      <c r="G315" t="s">
        <v>583</v>
      </c>
      <c r="H315" t="str">
        <f t="shared" si="44"/>
        <v xml:space="preserve"> "Urbanización Bermúdez",</v>
      </c>
      <c r="U315" t="s">
        <v>1275</v>
      </c>
      <c r="V315" t="str">
        <f t="shared" si="46"/>
        <v xml:space="preserve"> "Urbanización Hijos de Dios",</v>
      </c>
    </row>
    <row r="316" spans="7:48" x14ac:dyDescent="0.25">
      <c r="G316" t="s">
        <v>584</v>
      </c>
      <c r="H316" t="str">
        <f t="shared" si="44"/>
        <v xml:space="preserve"> "Urbanización Calicanto",</v>
      </c>
      <c r="U316" t="s">
        <v>1276</v>
      </c>
      <c r="V316" t="str">
        <f t="shared" si="46"/>
        <v xml:space="preserve"> "Urbanización Hipódromo",</v>
      </c>
    </row>
    <row r="317" spans="7:48" x14ac:dyDescent="0.25">
      <c r="G317" t="s">
        <v>585</v>
      </c>
      <c r="H317" t="str">
        <f t="shared" si="44"/>
        <v xml:space="preserve"> "Urbanización Caña de Azucar",</v>
      </c>
      <c r="U317" t="s">
        <v>1277</v>
      </c>
      <c r="V317" t="str">
        <f t="shared" si="46"/>
        <v xml:space="preserve"> "Urbanización Horizonte",</v>
      </c>
    </row>
    <row r="318" spans="7:48" x14ac:dyDescent="0.25">
      <c r="G318" t="s">
        <v>586</v>
      </c>
      <c r="H318" t="str">
        <f t="shared" si="44"/>
        <v xml:space="preserve"> "Urbanización el Castaño",</v>
      </c>
      <c r="U318" t="s">
        <v>1278</v>
      </c>
      <c r="V318" t="str">
        <f t="shared" si="46"/>
        <v xml:space="preserve"> "Urbanización Hornos de Cal",</v>
      </c>
    </row>
    <row r="319" spans="7:48" x14ac:dyDescent="0.25">
      <c r="G319" t="s">
        <v>587</v>
      </c>
      <c r="H319" t="str">
        <f t="shared" si="44"/>
        <v xml:space="preserve"> "Urbanización el Limón",</v>
      </c>
      <c r="U319" t="s">
        <v>1279</v>
      </c>
      <c r="V319" t="str">
        <f t="shared" si="46"/>
        <v xml:space="preserve"> "Urbanización Industrial",</v>
      </c>
    </row>
    <row r="320" spans="7:48" x14ac:dyDescent="0.25">
      <c r="G320" t="s">
        <v>588</v>
      </c>
      <c r="H320" t="str">
        <f t="shared" si="44"/>
        <v xml:space="preserve"> "Urbanización el Toro",</v>
      </c>
      <c r="U320" t="s">
        <v>1280</v>
      </c>
      <c r="V320" t="str">
        <f t="shared" si="46"/>
        <v xml:space="preserve"> "Urbanización Industrial Carapa",</v>
      </c>
    </row>
    <row r="321" spans="7:22" x14ac:dyDescent="0.25">
      <c r="G321" t="s">
        <v>589</v>
      </c>
      <c r="H321" t="str">
        <f t="shared" si="44"/>
        <v xml:space="preserve"> "Urbanización Fundación Mendoza",</v>
      </c>
      <c r="U321" t="s">
        <v>1281</v>
      </c>
      <c r="V321" t="str">
        <f t="shared" si="46"/>
        <v xml:space="preserve"> "Urbanización Industrial la Yaguara",</v>
      </c>
    </row>
    <row r="322" spans="7:22" x14ac:dyDescent="0.25">
      <c r="G322" t="s">
        <v>590</v>
      </c>
      <c r="H322" t="str">
        <f t="shared" si="44"/>
        <v xml:space="preserve"> "Urbanización Guey",</v>
      </c>
      <c r="U322" t="s">
        <v>1282</v>
      </c>
      <c r="V322" t="str">
        <f t="shared" si="46"/>
        <v xml:space="preserve"> "Urbanización Industrial San Martín",</v>
      </c>
    </row>
    <row r="323" spans="7:22" x14ac:dyDescent="0.25">
      <c r="G323" t="s">
        <v>591</v>
      </c>
      <c r="H323" t="str">
        <f t="shared" ref="H323:H352" si="48">CONCATENATE(" """,G323,"""",","  )</f>
        <v xml:space="preserve"> "Urbanización José Felix Rivas",</v>
      </c>
      <c r="U323" t="s">
        <v>1283</v>
      </c>
      <c r="V323" t="str">
        <f t="shared" ref="V323:V386" si="49">CONCATENATE(" """,U323,"""",","  )</f>
        <v xml:space="preserve"> "Urbanización Kennedy",</v>
      </c>
    </row>
    <row r="324" spans="7:22" x14ac:dyDescent="0.25">
      <c r="G324" t="s">
        <v>592</v>
      </c>
      <c r="H324" t="str">
        <f t="shared" si="48"/>
        <v xml:space="preserve"> "Urbanización la Arboleda",</v>
      </c>
      <c r="U324" t="s">
        <v>1284</v>
      </c>
      <c r="V324" t="str">
        <f t="shared" si="49"/>
        <v xml:space="preserve"> "Urbanización la Campiña",</v>
      </c>
    </row>
    <row r="325" spans="7:22" x14ac:dyDescent="0.25">
      <c r="G325" t="s">
        <v>593</v>
      </c>
      <c r="H325" t="str">
        <f t="shared" si="48"/>
        <v xml:space="preserve"> "Urbanización la Candelaria",</v>
      </c>
      <c r="U325" t="s">
        <v>1285</v>
      </c>
      <c r="V325" t="str">
        <f t="shared" si="49"/>
        <v xml:space="preserve"> "Urbanización la Colina",</v>
      </c>
    </row>
    <row r="326" spans="7:22" x14ac:dyDescent="0.25">
      <c r="G326" t="s">
        <v>594</v>
      </c>
      <c r="H326" t="str">
        <f t="shared" si="48"/>
        <v xml:space="preserve"> "Urbanización la Floresta",</v>
      </c>
      <c r="U326" t="s">
        <v>1286</v>
      </c>
      <c r="V326" t="str">
        <f t="shared" si="49"/>
        <v xml:space="preserve"> "Urbanización la Florida",</v>
      </c>
    </row>
    <row r="327" spans="7:22" x14ac:dyDescent="0.25">
      <c r="G327" t="s">
        <v>595</v>
      </c>
      <c r="H327" t="str">
        <f t="shared" si="48"/>
        <v xml:space="preserve"> "Urbanización la Rinconada",</v>
      </c>
      <c r="U327" t="s">
        <v>1287</v>
      </c>
      <c r="V327" t="str">
        <f t="shared" si="49"/>
        <v xml:space="preserve"> "Urbanización la Hacienda",</v>
      </c>
    </row>
    <row r="328" spans="7:22" x14ac:dyDescent="0.25">
      <c r="G328" t="s">
        <v>596</v>
      </c>
      <c r="H328" t="str">
        <f t="shared" si="48"/>
        <v xml:space="preserve"> "Urbanización la Romana",</v>
      </c>
      <c r="U328" t="s">
        <v>1288</v>
      </c>
      <c r="V328" t="str">
        <f t="shared" si="49"/>
        <v xml:space="preserve"> "Urbanización la Haciendita",</v>
      </c>
    </row>
    <row r="329" spans="7:22" x14ac:dyDescent="0.25">
      <c r="G329" t="s">
        <v>597</v>
      </c>
      <c r="H329" t="str">
        <f t="shared" si="48"/>
        <v xml:space="preserve"> "Urbanización la Soledad",</v>
      </c>
      <c r="U329" t="s">
        <v>1289</v>
      </c>
      <c r="V329" t="str">
        <f t="shared" si="49"/>
        <v xml:space="preserve"> "Urbanización la Montaña",</v>
      </c>
    </row>
    <row r="330" spans="7:22" x14ac:dyDescent="0.25">
      <c r="G330" t="s">
        <v>598</v>
      </c>
      <c r="H330" t="str">
        <f t="shared" si="48"/>
        <v xml:space="preserve"> "Urbanización las Acacias",</v>
      </c>
      <c r="U330" t="s">
        <v>1290</v>
      </c>
      <c r="V330" t="str">
        <f t="shared" si="49"/>
        <v xml:space="preserve"> "Urbanización la Palmita",</v>
      </c>
    </row>
    <row r="331" spans="7:22" x14ac:dyDescent="0.25">
      <c r="G331" t="s">
        <v>599</v>
      </c>
      <c r="H331" t="str">
        <f t="shared" si="48"/>
        <v xml:space="preserve"> "Urbanización los Caobos",</v>
      </c>
      <c r="U331" t="s">
        <v>1291</v>
      </c>
      <c r="V331" t="str">
        <f t="shared" si="49"/>
        <v xml:space="preserve"> "Urbanización la Paz",</v>
      </c>
    </row>
    <row r="332" spans="7:22" x14ac:dyDescent="0.25">
      <c r="G332" t="s">
        <v>600</v>
      </c>
      <c r="H332" t="str">
        <f t="shared" si="48"/>
        <v xml:space="preserve"> "Urbanización los Naranjos",</v>
      </c>
      <c r="U332" t="s">
        <v>1292</v>
      </c>
      <c r="V332" t="str">
        <f t="shared" si="49"/>
        <v xml:space="preserve"> "Urbanización la Quebradita",</v>
      </c>
    </row>
    <row r="333" spans="7:22" x14ac:dyDescent="0.25">
      <c r="G333" t="s">
        <v>601</v>
      </c>
      <c r="H333" t="str">
        <f t="shared" si="48"/>
        <v xml:space="preserve"> "Urbanización Maracay",</v>
      </c>
      <c r="U333" t="s">
        <v>595</v>
      </c>
      <c r="V333" t="str">
        <f t="shared" si="49"/>
        <v xml:space="preserve"> "Urbanización la Rinconada",</v>
      </c>
    </row>
    <row r="334" spans="7:22" x14ac:dyDescent="0.25">
      <c r="G334" t="s">
        <v>602</v>
      </c>
      <c r="H334" t="str">
        <f t="shared" si="48"/>
        <v xml:space="preserve"> "Urbanización Piñonal",</v>
      </c>
      <c r="U334" t="s">
        <v>1293</v>
      </c>
      <c r="V334" t="str">
        <f t="shared" si="49"/>
        <v xml:space="preserve"> "Urbanización la Unión",</v>
      </c>
    </row>
    <row r="335" spans="7:22" x14ac:dyDescent="0.25">
      <c r="G335" t="s">
        <v>603</v>
      </c>
      <c r="H335" t="str">
        <f t="shared" si="48"/>
        <v xml:space="preserve"> "Urbanización Piñonal Sur",</v>
      </c>
      <c r="U335" t="s">
        <v>1294</v>
      </c>
      <c r="V335" t="str">
        <f t="shared" si="49"/>
        <v xml:space="preserve"> "Urbanización la Vizcaya",</v>
      </c>
    </row>
    <row r="336" spans="7:22" x14ac:dyDescent="0.25">
      <c r="G336" t="s">
        <v>604</v>
      </c>
      <c r="H336" t="str">
        <f t="shared" si="48"/>
        <v xml:space="preserve"> "Urbanización San Isidro",</v>
      </c>
      <c r="U336" t="s">
        <v>1295</v>
      </c>
      <c r="V336" t="str">
        <f t="shared" si="49"/>
        <v xml:space="preserve"> "Urbanización las Américas",</v>
      </c>
    </row>
    <row r="337" spans="7:22" x14ac:dyDescent="0.25">
      <c r="G337" t="s">
        <v>605</v>
      </c>
      <c r="H337" t="str">
        <f t="shared" si="48"/>
        <v xml:space="preserve"> "Urbanización San Jacinto",</v>
      </c>
      <c r="U337" t="s">
        <v>1296</v>
      </c>
      <c r="V337" t="str">
        <f t="shared" si="49"/>
        <v xml:space="preserve"> "Urbanización las Delicias",</v>
      </c>
    </row>
    <row r="338" spans="7:22" x14ac:dyDescent="0.25">
      <c r="G338" t="s">
        <v>606</v>
      </c>
      <c r="H338" t="str">
        <f t="shared" si="48"/>
        <v xml:space="preserve"> "Urbanización Santa Fé",</v>
      </c>
      <c r="U338" t="s">
        <v>1297</v>
      </c>
      <c r="V338" t="str">
        <f t="shared" si="49"/>
        <v xml:space="preserve"> "Urbanización las Dos Rosas",</v>
      </c>
    </row>
    <row r="339" spans="7:22" x14ac:dyDescent="0.25">
      <c r="G339" t="s">
        <v>607</v>
      </c>
      <c r="H339" t="str">
        <f t="shared" si="48"/>
        <v xml:space="preserve"> "Urbanización Sergio Medina",</v>
      </c>
      <c r="U339" t="s">
        <v>1298</v>
      </c>
      <c r="V339" t="str">
        <f t="shared" si="49"/>
        <v xml:space="preserve"> "Urbanización las Flores de Puente Hierro",</v>
      </c>
    </row>
    <row r="340" spans="7:22" x14ac:dyDescent="0.25">
      <c r="G340" t="s">
        <v>608</v>
      </c>
      <c r="H340" t="str">
        <f t="shared" si="48"/>
        <v xml:space="preserve"> "Urbanización Tiuna",</v>
      </c>
      <c r="U340" t="s">
        <v>1299</v>
      </c>
      <c r="V340" t="str">
        <f t="shared" si="49"/>
        <v xml:space="preserve"> "Urbanización las Fuentes",</v>
      </c>
    </row>
    <row r="341" spans="7:22" x14ac:dyDescent="0.25">
      <c r="G341" t="s">
        <v>609</v>
      </c>
      <c r="H341" t="str">
        <f t="shared" si="48"/>
        <v xml:space="preserve"> "Valle de Morín",</v>
      </c>
      <c r="U341" t="s">
        <v>1300</v>
      </c>
      <c r="V341" t="str">
        <f t="shared" si="49"/>
        <v xml:space="preserve"> "Urbanización las Lomas",</v>
      </c>
    </row>
    <row r="342" spans="7:22" x14ac:dyDescent="0.25">
      <c r="G342" t="s">
        <v>610</v>
      </c>
      <c r="H342" t="str">
        <f t="shared" si="48"/>
        <v xml:space="preserve"> "Valle Fresco",</v>
      </c>
      <c r="U342" t="s">
        <v>1301</v>
      </c>
      <c r="V342" t="str">
        <f t="shared" si="49"/>
        <v xml:space="preserve"> "Urbanización las Lomas de la Florida",</v>
      </c>
    </row>
    <row r="343" spans="7:22" x14ac:dyDescent="0.25">
      <c r="G343" t="s">
        <v>611</v>
      </c>
      <c r="H343" t="str">
        <f t="shared" si="48"/>
        <v xml:space="preserve"> "Valle Lindo I, II",</v>
      </c>
      <c r="U343" t="s">
        <v>1302</v>
      </c>
      <c r="V343" t="str">
        <f t="shared" si="49"/>
        <v xml:space="preserve"> "Urbanización las Lomas de San Rafael",</v>
      </c>
    </row>
    <row r="344" spans="7:22" x14ac:dyDescent="0.25">
      <c r="G344" t="s">
        <v>612</v>
      </c>
      <c r="H344" t="str">
        <f t="shared" si="48"/>
        <v xml:space="preserve"> "Valle Morín",</v>
      </c>
      <c r="U344" t="s">
        <v>1303</v>
      </c>
      <c r="V344" t="str">
        <f t="shared" si="49"/>
        <v xml:space="preserve"> "Urbanización las Lomitas",</v>
      </c>
    </row>
    <row r="345" spans="7:22" x14ac:dyDescent="0.25">
      <c r="G345" t="s">
        <v>613</v>
      </c>
      <c r="H345" t="str">
        <f t="shared" si="48"/>
        <v xml:space="preserve"> "Valle Verde",</v>
      </c>
      <c r="U345" t="s">
        <v>1304</v>
      </c>
      <c r="V345" t="str">
        <f t="shared" si="49"/>
        <v xml:space="preserve"> "Urbanización las Marías",</v>
      </c>
    </row>
    <row r="346" spans="7:22" x14ac:dyDescent="0.25">
      <c r="G346" t="s">
        <v>614</v>
      </c>
      <c r="H346" t="str">
        <f t="shared" si="48"/>
        <v xml:space="preserve"> "Vía Colonia Tovar",</v>
      </c>
      <c r="U346" t="s">
        <v>1305</v>
      </c>
      <c r="V346" t="str">
        <f t="shared" si="49"/>
        <v xml:space="preserve"> "Urbanización las Mesetas",</v>
      </c>
    </row>
    <row r="347" spans="7:22" x14ac:dyDescent="0.25">
      <c r="G347" t="s">
        <v>615</v>
      </c>
      <c r="H347" t="str">
        <f t="shared" si="48"/>
        <v xml:space="preserve"> "Victoria",</v>
      </c>
      <c r="U347" t="s">
        <v>1306</v>
      </c>
      <c r="V347" t="str">
        <f t="shared" si="49"/>
        <v xml:space="preserve"> "Urbanización las Palmas",</v>
      </c>
    </row>
    <row r="348" spans="7:22" x14ac:dyDescent="0.25">
      <c r="G348" t="s">
        <v>616</v>
      </c>
      <c r="H348" t="str">
        <f t="shared" si="48"/>
        <v xml:space="preserve"> "Villa de Cura",</v>
      </c>
      <c r="U348" t="s">
        <v>1307</v>
      </c>
      <c r="V348" t="str">
        <f t="shared" si="49"/>
        <v xml:space="preserve"> "Urbanización Loira",</v>
      </c>
    </row>
    <row r="349" spans="7:22" x14ac:dyDescent="0.25">
      <c r="G349" t="s">
        <v>617</v>
      </c>
      <c r="H349" t="str">
        <f t="shared" si="48"/>
        <v xml:space="preserve"> "Villa Zuica",</v>
      </c>
      <c r="U349" t="s">
        <v>1308</v>
      </c>
      <c r="V349" t="str">
        <f t="shared" si="49"/>
        <v xml:space="preserve"> "Urbanización Lomas de Propatria",</v>
      </c>
    </row>
    <row r="350" spans="7:22" x14ac:dyDescent="0.25">
      <c r="G350" t="s">
        <v>618</v>
      </c>
      <c r="H350" t="str">
        <f t="shared" si="48"/>
        <v xml:space="preserve"> "Yarabí",</v>
      </c>
      <c r="U350" t="s">
        <v>1309</v>
      </c>
      <c r="V350" t="str">
        <f t="shared" si="49"/>
        <v xml:space="preserve"> "Urbanización Lomas de San Román",</v>
      </c>
    </row>
    <row r="351" spans="7:22" x14ac:dyDescent="0.25">
      <c r="G351" t="s">
        <v>619</v>
      </c>
      <c r="H351" t="str">
        <f t="shared" si="48"/>
        <v xml:space="preserve"> "Zamora",</v>
      </c>
      <c r="U351" t="s">
        <v>1310</v>
      </c>
      <c r="V351" t="str">
        <f t="shared" si="49"/>
        <v xml:space="preserve"> "Urbanización Lomas de Santa Marta",</v>
      </c>
    </row>
    <row r="352" spans="7:22" x14ac:dyDescent="0.25">
      <c r="G352" t="s">
        <v>280</v>
      </c>
      <c r="H352" t="str">
        <f t="shared" si="48"/>
        <v xml:space="preserve"> "Zuata",</v>
      </c>
      <c r="U352" t="s">
        <v>1311</v>
      </c>
      <c r="V352" t="str">
        <f t="shared" si="49"/>
        <v xml:space="preserve"> "Urbanización Lomas de Urdaneta",</v>
      </c>
    </row>
    <row r="353" spans="21:22" x14ac:dyDescent="0.25">
      <c r="U353" t="s">
        <v>1312</v>
      </c>
      <c r="V353" t="str">
        <f t="shared" si="49"/>
        <v xml:space="preserve"> "Urbanización Lomas del Mirador",</v>
      </c>
    </row>
    <row r="354" spans="21:22" x14ac:dyDescent="0.25">
      <c r="U354" t="s">
        <v>1313</v>
      </c>
      <c r="V354" t="str">
        <f t="shared" si="49"/>
        <v xml:space="preserve"> "Urbanización Longaray",</v>
      </c>
    </row>
    <row r="355" spans="21:22" x14ac:dyDescent="0.25">
      <c r="U355" t="s">
        <v>1314</v>
      </c>
      <c r="V355" t="str">
        <f t="shared" si="49"/>
        <v xml:space="preserve"> "Urbanización los Campitos",</v>
      </c>
    </row>
    <row r="356" spans="21:22" x14ac:dyDescent="0.25">
      <c r="U356" t="s">
        <v>599</v>
      </c>
      <c r="V356" t="str">
        <f t="shared" si="49"/>
        <v xml:space="preserve"> "Urbanización los Caobos",</v>
      </c>
    </row>
    <row r="357" spans="21:22" x14ac:dyDescent="0.25">
      <c r="U357" t="s">
        <v>1315</v>
      </c>
      <c r="V357" t="str">
        <f t="shared" si="49"/>
        <v xml:space="preserve"> "Urbanización los Carmenes",</v>
      </c>
    </row>
    <row r="358" spans="21:22" x14ac:dyDescent="0.25">
      <c r="U358" t="s">
        <v>1316</v>
      </c>
      <c r="V358" t="str">
        <f t="shared" si="49"/>
        <v xml:space="preserve"> "Urbanización los Castaños",</v>
      </c>
    </row>
    <row r="359" spans="21:22" x14ac:dyDescent="0.25">
      <c r="U359" t="s">
        <v>1317</v>
      </c>
      <c r="V359" t="str">
        <f t="shared" si="49"/>
        <v xml:space="preserve"> "Urbanización los Cedros",</v>
      </c>
    </row>
    <row r="360" spans="21:22" x14ac:dyDescent="0.25">
      <c r="U360" t="s">
        <v>1318</v>
      </c>
      <c r="V360" t="str">
        <f t="shared" si="49"/>
        <v xml:space="preserve"> "Urbanización los Chaguaramos",</v>
      </c>
    </row>
    <row r="361" spans="21:22" x14ac:dyDescent="0.25">
      <c r="U361" t="s">
        <v>1319</v>
      </c>
      <c r="V361" t="str">
        <f t="shared" si="49"/>
        <v xml:space="preserve"> "Urbanización los flores de Catia",</v>
      </c>
    </row>
    <row r="362" spans="21:22" x14ac:dyDescent="0.25">
      <c r="U362" t="s">
        <v>1320</v>
      </c>
      <c r="V362" t="str">
        <f t="shared" si="49"/>
        <v xml:space="preserve"> "Urbanización los Geranios",</v>
      </c>
    </row>
    <row r="363" spans="21:22" x14ac:dyDescent="0.25">
      <c r="U363" t="s">
        <v>1321</v>
      </c>
      <c r="V363" t="str">
        <f t="shared" si="49"/>
        <v xml:space="preserve"> "Urbanización los Guayabitos",</v>
      </c>
    </row>
    <row r="364" spans="21:22" x14ac:dyDescent="0.25">
      <c r="U364" t="s">
        <v>1322</v>
      </c>
      <c r="V364" t="str">
        <f t="shared" si="49"/>
        <v xml:space="preserve"> "Urbanización los Laureles",</v>
      </c>
    </row>
    <row r="365" spans="21:22" x14ac:dyDescent="0.25">
      <c r="U365" t="s">
        <v>1323</v>
      </c>
      <c r="V365" t="str">
        <f t="shared" si="49"/>
        <v xml:space="preserve"> "Urbanización los Mangos",</v>
      </c>
    </row>
    <row r="366" spans="21:22" x14ac:dyDescent="0.25">
      <c r="U366" t="s">
        <v>1324</v>
      </c>
      <c r="V366" t="str">
        <f t="shared" si="49"/>
        <v xml:space="preserve"> "Urbanización los Molinos",</v>
      </c>
    </row>
    <row r="367" spans="21:22" x14ac:dyDescent="0.25">
      <c r="U367" t="s">
        <v>1325</v>
      </c>
      <c r="V367" t="str">
        <f t="shared" si="49"/>
        <v xml:space="preserve"> "Urbanización los Palos Grandes",</v>
      </c>
    </row>
    <row r="368" spans="21:22" x14ac:dyDescent="0.25">
      <c r="U368" t="s">
        <v>1326</v>
      </c>
      <c r="V368" t="str">
        <f t="shared" si="49"/>
        <v xml:space="preserve"> "Urbanización los Pomelos",</v>
      </c>
    </row>
    <row r="369" spans="21:22" x14ac:dyDescent="0.25">
      <c r="U369" t="s">
        <v>1327</v>
      </c>
      <c r="V369" t="str">
        <f t="shared" si="49"/>
        <v xml:space="preserve"> "Urbanización los Rosales",</v>
      </c>
    </row>
    <row r="370" spans="21:22" x14ac:dyDescent="0.25">
      <c r="U370" t="s">
        <v>1328</v>
      </c>
      <c r="V370" t="str">
        <f t="shared" si="49"/>
        <v xml:space="preserve"> "Urbanización Luis Hurtado",</v>
      </c>
    </row>
    <row r="371" spans="21:22" x14ac:dyDescent="0.25">
      <c r="U371" t="s">
        <v>1329</v>
      </c>
      <c r="V371" t="str">
        <f t="shared" si="49"/>
        <v xml:space="preserve"> "Urbanización Mariperez",</v>
      </c>
    </row>
    <row r="372" spans="21:22" x14ac:dyDescent="0.25">
      <c r="U372" t="s">
        <v>1330</v>
      </c>
      <c r="V372" t="str">
        <f t="shared" si="49"/>
        <v xml:space="preserve"> "Urbanización Miranda",</v>
      </c>
    </row>
    <row r="373" spans="21:22" x14ac:dyDescent="0.25">
      <c r="U373" t="s">
        <v>1331</v>
      </c>
      <c r="V373" t="str">
        <f t="shared" si="49"/>
        <v xml:space="preserve"> "Urbanización Mis Encantos",</v>
      </c>
    </row>
    <row r="374" spans="21:22" x14ac:dyDescent="0.25">
      <c r="U374" t="s">
        <v>1332</v>
      </c>
      <c r="V374" t="str">
        <f t="shared" si="49"/>
        <v xml:space="preserve"> "Urbanización Montalban",</v>
      </c>
    </row>
    <row r="375" spans="21:22" x14ac:dyDescent="0.25">
      <c r="U375" t="s">
        <v>1333</v>
      </c>
      <c r="V375" t="str">
        <f t="shared" si="49"/>
        <v xml:space="preserve"> "Urbanización Monte Cristo",</v>
      </c>
    </row>
    <row r="376" spans="21:22" x14ac:dyDescent="0.25">
      <c r="U376" t="s">
        <v>1334</v>
      </c>
      <c r="V376" t="str">
        <f t="shared" si="49"/>
        <v xml:space="preserve"> "Urbanización Monte Elena",</v>
      </c>
    </row>
    <row r="377" spans="21:22" x14ac:dyDescent="0.25">
      <c r="U377" t="s">
        <v>1335</v>
      </c>
      <c r="V377" t="str">
        <f t="shared" si="49"/>
        <v xml:space="preserve"> "Urbanización Monte Piedad",</v>
      </c>
    </row>
    <row r="378" spans="21:22" x14ac:dyDescent="0.25">
      <c r="U378" t="s">
        <v>1336</v>
      </c>
      <c r="V378" t="str">
        <f t="shared" si="49"/>
        <v xml:space="preserve"> "Urbanización Monterrey",</v>
      </c>
    </row>
    <row r="379" spans="21:22" x14ac:dyDescent="0.25">
      <c r="U379" t="s">
        <v>1337</v>
      </c>
      <c r="V379" t="str">
        <f t="shared" si="49"/>
        <v xml:space="preserve"> "Urbanización Nueva Caracas",</v>
      </c>
    </row>
    <row r="380" spans="21:22" x14ac:dyDescent="0.25">
      <c r="U380" t="s">
        <v>1338</v>
      </c>
      <c r="V380" t="str">
        <f t="shared" si="49"/>
        <v xml:space="preserve"> "Urbanización Nueva Granada",</v>
      </c>
    </row>
    <row r="381" spans="21:22" x14ac:dyDescent="0.25">
      <c r="U381" t="s">
        <v>1339</v>
      </c>
      <c r="V381" t="str">
        <f t="shared" si="49"/>
        <v xml:space="preserve"> "Urbanización Oritopo",</v>
      </c>
    </row>
    <row r="382" spans="21:22" x14ac:dyDescent="0.25">
      <c r="U382" t="s">
        <v>1340</v>
      </c>
      <c r="V382" t="str">
        <f t="shared" si="49"/>
        <v xml:space="preserve"> "Urbanización Parque Anauco",</v>
      </c>
    </row>
    <row r="383" spans="21:22" x14ac:dyDescent="0.25">
      <c r="U383" t="s">
        <v>1341</v>
      </c>
      <c r="V383" t="str">
        <f t="shared" si="49"/>
        <v xml:space="preserve"> "Urbanización Parque Avila",</v>
      </c>
    </row>
    <row r="384" spans="21:22" x14ac:dyDescent="0.25">
      <c r="U384" t="s">
        <v>1342</v>
      </c>
      <c r="V384" t="str">
        <f t="shared" si="49"/>
        <v xml:space="preserve"> "Urbanización Parque Carabobo",</v>
      </c>
    </row>
    <row r="385" spans="21:22" x14ac:dyDescent="0.25">
      <c r="U385" t="s">
        <v>1343</v>
      </c>
      <c r="V385" t="str">
        <f t="shared" si="49"/>
        <v xml:space="preserve"> "Urbanización Parque Central",</v>
      </c>
    </row>
    <row r="386" spans="21:22" x14ac:dyDescent="0.25">
      <c r="U386" t="s">
        <v>1344</v>
      </c>
      <c r="V386" t="str">
        <f t="shared" si="49"/>
        <v xml:space="preserve"> "Urbanización Parque Humboldt",</v>
      </c>
    </row>
    <row r="387" spans="21:22" x14ac:dyDescent="0.25">
      <c r="U387" t="s">
        <v>1345</v>
      </c>
      <c r="V387" t="str">
        <f t="shared" ref="V387:V437" si="50">CONCATENATE(" """,U387,"""",","  )</f>
        <v xml:space="preserve"> "Urbanización Pedro Camejo",</v>
      </c>
    </row>
    <row r="388" spans="21:22" x14ac:dyDescent="0.25">
      <c r="U388" t="s">
        <v>1346</v>
      </c>
      <c r="V388" t="str">
        <f t="shared" si="50"/>
        <v xml:space="preserve"> "Urbanización Perez Bonalde",</v>
      </c>
    </row>
    <row r="389" spans="21:22" x14ac:dyDescent="0.25">
      <c r="U389" t="s">
        <v>1347</v>
      </c>
      <c r="V389" t="str">
        <f t="shared" si="50"/>
        <v xml:space="preserve"> "Urbanización Piedra Azul",</v>
      </c>
    </row>
    <row r="390" spans="21:22" x14ac:dyDescent="0.25">
      <c r="U390" t="s">
        <v>1348</v>
      </c>
      <c r="V390" t="str">
        <f t="shared" si="50"/>
        <v xml:space="preserve"> "Urbanización Pinto Salinas",</v>
      </c>
    </row>
    <row r="391" spans="21:22" x14ac:dyDescent="0.25">
      <c r="U391" t="s">
        <v>1349</v>
      </c>
      <c r="V391" t="str">
        <f t="shared" si="50"/>
        <v xml:space="preserve"> "Urbanización Potrerito",</v>
      </c>
    </row>
    <row r="392" spans="21:22" x14ac:dyDescent="0.25">
      <c r="U392" t="s">
        <v>1350</v>
      </c>
      <c r="V392" t="str">
        <f t="shared" si="50"/>
        <v xml:space="preserve"> "Urbanización Prados de Maria",</v>
      </c>
    </row>
    <row r="393" spans="21:22" x14ac:dyDescent="0.25">
      <c r="U393" t="s">
        <v>1351</v>
      </c>
      <c r="V393" t="str">
        <f t="shared" si="50"/>
        <v xml:space="preserve"> "Urbanización Propatria",</v>
      </c>
    </row>
    <row r="394" spans="21:22" x14ac:dyDescent="0.25">
      <c r="U394" t="s">
        <v>1352</v>
      </c>
      <c r="V394" t="str">
        <f t="shared" si="50"/>
        <v xml:space="preserve"> "Urbanización Quinta Crespo",</v>
      </c>
    </row>
    <row r="395" spans="21:22" x14ac:dyDescent="0.25">
      <c r="U395" t="s">
        <v>1353</v>
      </c>
      <c r="V395" t="str">
        <f t="shared" si="50"/>
        <v xml:space="preserve"> "Urbanización Ruiz Pineda",</v>
      </c>
    </row>
    <row r="396" spans="21:22" x14ac:dyDescent="0.25">
      <c r="U396" t="s">
        <v>1354</v>
      </c>
      <c r="V396" t="str">
        <f t="shared" si="50"/>
        <v xml:space="preserve"> "Urbanización Sabana Grande",</v>
      </c>
    </row>
    <row r="397" spans="21:22" x14ac:dyDescent="0.25">
      <c r="U397" t="s">
        <v>1355</v>
      </c>
      <c r="V397" t="str">
        <f t="shared" si="50"/>
        <v xml:space="preserve"> "Urbanización San Agustin del Norte",</v>
      </c>
    </row>
    <row r="398" spans="21:22" x14ac:dyDescent="0.25">
      <c r="U398" t="s">
        <v>1356</v>
      </c>
      <c r="V398" t="str">
        <f t="shared" si="50"/>
        <v xml:space="preserve"> "Urbanización San Agustin del Sur",</v>
      </c>
    </row>
    <row r="399" spans="21:22" x14ac:dyDescent="0.25">
      <c r="U399" t="s">
        <v>1357</v>
      </c>
      <c r="V399" t="str">
        <f t="shared" si="50"/>
        <v xml:space="preserve"> "Urbanización San Antonio el Valle",</v>
      </c>
    </row>
    <row r="400" spans="21:22" x14ac:dyDescent="0.25">
      <c r="U400" t="s">
        <v>1358</v>
      </c>
      <c r="V400" t="str">
        <f t="shared" si="50"/>
        <v xml:space="preserve"> "Urbanización San Antonio Sabana Grande",</v>
      </c>
    </row>
    <row r="401" spans="21:22" x14ac:dyDescent="0.25">
      <c r="U401" t="s">
        <v>1359</v>
      </c>
      <c r="V401" t="str">
        <f t="shared" si="50"/>
        <v xml:space="preserve"> "Urbanización San Bernardino",</v>
      </c>
    </row>
    <row r="402" spans="21:22" x14ac:dyDescent="0.25">
      <c r="U402" t="s">
        <v>1360</v>
      </c>
      <c r="V402" t="str">
        <f t="shared" si="50"/>
        <v xml:space="preserve"> "Urbanización San Jose del Avila",</v>
      </c>
    </row>
    <row r="403" spans="21:22" x14ac:dyDescent="0.25">
      <c r="U403" t="s">
        <v>1361</v>
      </c>
      <c r="V403" t="str">
        <f t="shared" si="50"/>
        <v xml:space="preserve"> "Urbanización San Luis",</v>
      </c>
    </row>
    <row r="404" spans="21:22" x14ac:dyDescent="0.25">
      <c r="U404" t="s">
        <v>1362</v>
      </c>
      <c r="V404" t="str">
        <f t="shared" si="50"/>
        <v xml:space="preserve"> "Urbanización San Marino",</v>
      </c>
    </row>
    <row r="405" spans="21:22" x14ac:dyDescent="0.25">
      <c r="U405" t="s">
        <v>1363</v>
      </c>
      <c r="V405" t="str">
        <f t="shared" si="50"/>
        <v xml:space="preserve"> "Urbanización San Martín",</v>
      </c>
    </row>
    <row r="406" spans="21:22" x14ac:dyDescent="0.25">
      <c r="U406" t="s">
        <v>1364</v>
      </c>
      <c r="V406" t="str">
        <f t="shared" si="50"/>
        <v xml:space="preserve"> "Urbanización San Michele",</v>
      </c>
    </row>
    <row r="407" spans="21:22" x14ac:dyDescent="0.25">
      <c r="U407" t="s">
        <v>1365</v>
      </c>
      <c r="V407" t="str">
        <f t="shared" si="50"/>
        <v xml:space="preserve"> "Urbanización San Román",</v>
      </c>
    </row>
    <row r="408" spans="21:22" x14ac:dyDescent="0.25">
      <c r="U408" t="s">
        <v>1366</v>
      </c>
      <c r="V408" t="str">
        <f t="shared" si="50"/>
        <v xml:space="preserve"> "Urbanización Santa Ana",</v>
      </c>
    </row>
    <row r="409" spans="21:22" x14ac:dyDescent="0.25">
      <c r="U409" t="s">
        <v>1367</v>
      </c>
      <c r="V409" t="str">
        <f t="shared" si="50"/>
        <v xml:space="preserve"> "Urbanización Santa Cecilia",</v>
      </c>
    </row>
    <row r="410" spans="21:22" x14ac:dyDescent="0.25">
      <c r="U410" t="s">
        <v>1368</v>
      </c>
      <c r="V410" t="str">
        <f t="shared" si="50"/>
        <v xml:space="preserve"> "Urbanización Santa Clara",</v>
      </c>
    </row>
    <row r="411" spans="21:22" x14ac:dyDescent="0.25">
      <c r="U411" t="s">
        <v>1369</v>
      </c>
      <c r="V411" t="str">
        <f t="shared" si="50"/>
        <v xml:space="preserve"> "Urbanización Santa Maria",</v>
      </c>
    </row>
    <row r="412" spans="21:22" x14ac:dyDescent="0.25">
      <c r="U412" t="s">
        <v>1370</v>
      </c>
      <c r="V412" t="str">
        <f t="shared" si="50"/>
        <v xml:space="preserve"> "Urbanización Santa Monica",</v>
      </c>
    </row>
    <row r="413" spans="21:22" x14ac:dyDescent="0.25">
      <c r="U413" t="s">
        <v>1371</v>
      </c>
      <c r="V413" t="str">
        <f t="shared" si="50"/>
        <v xml:space="preserve"> "Urbanización Santa Rosa",</v>
      </c>
    </row>
    <row r="414" spans="21:22" x14ac:dyDescent="0.25">
      <c r="U414" t="s">
        <v>1372</v>
      </c>
      <c r="V414" t="str">
        <f t="shared" si="50"/>
        <v xml:space="preserve"> "Urbanización Santa Rosa de Lima",</v>
      </c>
    </row>
    <row r="415" spans="21:22" x14ac:dyDescent="0.25">
      <c r="U415" t="s">
        <v>1373</v>
      </c>
      <c r="V415" t="str">
        <f t="shared" si="50"/>
        <v xml:space="preserve"> "Urbanización Sarria",</v>
      </c>
    </row>
    <row r="416" spans="21:22" x14ac:dyDescent="0.25">
      <c r="U416" t="s">
        <v>1374</v>
      </c>
      <c r="V416" t="str">
        <f t="shared" si="50"/>
        <v xml:space="preserve"> "Urbanización Simon Rodriguez",</v>
      </c>
    </row>
    <row r="417" spans="21:22" x14ac:dyDescent="0.25">
      <c r="U417" t="s">
        <v>1375</v>
      </c>
      <c r="V417" t="str">
        <f t="shared" si="50"/>
        <v xml:space="preserve"> "Urbanización Terraza de Caricuao",</v>
      </c>
    </row>
    <row r="418" spans="21:22" x14ac:dyDescent="0.25">
      <c r="U418" t="s">
        <v>1376</v>
      </c>
      <c r="V418" t="str">
        <f t="shared" si="50"/>
        <v xml:space="preserve"> "Urbanización Terraza de Santa Monica",</v>
      </c>
    </row>
    <row r="419" spans="21:22" x14ac:dyDescent="0.25">
      <c r="U419" t="s">
        <v>1377</v>
      </c>
      <c r="V419" t="str">
        <f t="shared" si="50"/>
        <v xml:space="preserve"> "Urbanización Urdaneta",</v>
      </c>
    </row>
    <row r="420" spans="21:22" x14ac:dyDescent="0.25">
      <c r="U420" t="s">
        <v>1380</v>
      </c>
      <c r="V420" t="str">
        <f t="shared" si="50"/>
        <v xml:space="preserve"> "Urbanización Valmore Rodriguez",</v>
      </c>
    </row>
    <row r="421" spans="21:22" x14ac:dyDescent="0.25">
      <c r="U421" t="s">
        <v>1378</v>
      </c>
      <c r="V421" t="str">
        <f t="shared" si="50"/>
        <v xml:space="preserve"> "Urbanización Valle Abajo",</v>
      </c>
    </row>
    <row r="422" spans="21:22" x14ac:dyDescent="0.25">
      <c r="U422" t="s">
        <v>1379</v>
      </c>
      <c r="V422" t="str">
        <f t="shared" si="50"/>
        <v xml:space="preserve"> "Urbanización Valle Alto",</v>
      </c>
    </row>
    <row r="423" spans="21:22" x14ac:dyDescent="0.25">
      <c r="U423" t="s">
        <v>1381</v>
      </c>
      <c r="V423" t="str">
        <f t="shared" si="50"/>
        <v xml:space="preserve"> "Urbanización Villa Zoila",</v>
      </c>
    </row>
    <row r="424" spans="21:22" x14ac:dyDescent="0.25">
      <c r="U424" t="s">
        <v>1382</v>
      </c>
      <c r="V424" t="str">
        <f t="shared" si="50"/>
        <v xml:space="preserve"> "Urbanización Vista Alegre",</v>
      </c>
    </row>
    <row r="425" spans="21:22" x14ac:dyDescent="0.25">
      <c r="U425" t="s">
        <v>1383</v>
      </c>
      <c r="V425" t="str">
        <f t="shared" si="50"/>
        <v xml:space="preserve"> "Urbanización Washington",</v>
      </c>
    </row>
    <row r="426" spans="21:22" x14ac:dyDescent="0.25">
      <c r="U426" t="s">
        <v>906</v>
      </c>
      <c r="V426" t="str">
        <f t="shared" si="50"/>
        <v xml:space="preserve"> "Urdaneta",</v>
      </c>
    </row>
    <row r="427" spans="21:22" x14ac:dyDescent="0.25">
      <c r="U427" t="s">
        <v>1387</v>
      </c>
      <c r="V427" t="str">
        <f t="shared" si="50"/>
        <v xml:space="preserve"> "Valmore Rodríguez",</v>
      </c>
    </row>
    <row r="428" spans="21:22" x14ac:dyDescent="0.25">
      <c r="U428" t="s">
        <v>1384</v>
      </c>
      <c r="V428" t="str">
        <f t="shared" si="50"/>
        <v xml:space="preserve"> "Valle Abajo",</v>
      </c>
    </row>
    <row r="429" spans="21:22" x14ac:dyDescent="0.25">
      <c r="U429" t="s">
        <v>1385</v>
      </c>
      <c r="V429" t="str">
        <f t="shared" si="50"/>
        <v xml:space="preserve"> "Valle Alto",</v>
      </c>
    </row>
    <row r="430" spans="21:22" x14ac:dyDescent="0.25">
      <c r="U430" t="s">
        <v>1386</v>
      </c>
      <c r="V430" t="str">
        <f t="shared" si="50"/>
        <v xml:space="preserve"> "Valle Arriba",</v>
      </c>
    </row>
    <row r="431" spans="21:22" x14ac:dyDescent="0.25">
      <c r="U431" t="s">
        <v>610</v>
      </c>
      <c r="V431" t="str">
        <f t="shared" si="50"/>
        <v xml:space="preserve"> "Valle Fresco",</v>
      </c>
    </row>
    <row r="432" spans="21:22" x14ac:dyDescent="0.25">
      <c r="U432" t="s">
        <v>1388</v>
      </c>
      <c r="V432" t="str">
        <f t="shared" si="50"/>
        <v xml:space="preserve"> "Villa Croacia",</v>
      </c>
    </row>
    <row r="433" spans="21:22" x14ac:dyDescent="0.25">
      <c r="U433" t="s">
        <v>1389</v>
      </c>
      <c r="V433" t="str">
        <f t="shared" si="50"/>
        <v xml:space="preserve"> "Villa Zoila",</v>
      </c>
    </row>
    <row r="434" spans="21:22" x14ac:dyDescent="0.25">
      <c r="U434" t="s">
        <v>1390</v>
      </c>
      <c r="V434" t="str">
        <f t="shared" si="50"/>
        <v xml:space="preserve"> "Vista Al Mar",</v>
      </c>
    </row>
    <row r="435" spans="21:22" x14ac:dyDescent="0.25">
      <c r="U435" t="s">
        <v>1391</v>
      </c>
      <c r="V435" t="str">
        <f t="shared" si="50"/>
        <v xml:space="preserve"> "Vista Alegre",</v>
      </c>
    </row>
    <row r="436" spans="21:22" x14ac:dyDescent="0.25">
      <c r="U436" t="s">
        <v>1392</v>
      </c>
      <c r="V436" t="str">
        <f t="shared" si="50"/>
        <v xml:space="preserve"> "Washington",</v>
      </c>
    </row>
    <row r="437" spans="21:22" x14ac:dyDescent="0.25">
      <c r="U437" t="s">
        <v>619</v>
      </c>
      <c r="V437" t="str">
        <f t="shared" si="50"/>
        <v xml:space="preserve"> "Zamora",</v>
      </c>
    </row>
  </sheetData>
  <sortState ref="AU2:AU312">
    <sortCondition ref="AU3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AVIECER ALVARADO</dc:creator>
  <cp:lastModifiedBy>PC CONTRERAS</cp:lastModifiedBy>
  <dcterms:created xsi:type="dcterms:W3CDTF">2016-10-27T21:10:03Z</dcterms:created>
  <dcterms:modified xsi:type="dcterms:W3CDTF">2016-10-29T00:43:10Z</dcterms:modified>
</cp:coreProperties>
</file>