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everinoguzmanf@moravian.edu/CSCI_234/Project03/"/>
    </mc:Choice>
  </mc:AlternateContent>
  <xr:revisionPtr revIDLastSave="0" documentId="13_ncr:1_{0F1EA154-565B-8A44-8B33-FBBADF9835E4}" xr6:coauthVersionLast="43" xr6:coauthVersionMax="43" xr10:uidLastSave="{00000000-0000-0000-0000-000000000000}"/>
  <bookViews>
    <workbookView xWindow="440" yWindow="460" windowWidth="28360" windowHeight="16320" tabRatio="500" xr2:uid="{00000000-000D-0000-FFFF-FFFF00000000}"/>
  </bookViews>
  <sheets>
    <sheet name="Agile Sprint Backlog" sheetId="6" r:id="rId1"/>
  </sheets>
  <definedNames>
    <definedName name="_xlnm.Print_Area" localSheetId="0">'Agile Sprint Backlog'!$B$2:$V$28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1" i="6" l="1"/>
  <c r="O41" i="6"/>
  <c r="N41" i="6"/>
  <c r="M41" i="6"/>
  <c r="L41" i="6"/>
  <c r="Q41" i="6"/>
  <c r="K41" i="6"/>
  <c r="J41" i="6"/>
  <c r="I41" i="6"/>
  <c r="H41" i="6"/>
  <c r="G41" i="6"/>
  <c r="F41" i="6"/>
</calcChain>
</file>

<file path=xl/sharedStrings.xml><?xml version="1.0" encoding="utf-8"?>
<sst xmlns="http://schemas.openxmlformats.org/spreadsheetml/2006/main" count="90" uniqueCount="52">
  <si>
    <t>User Story #1</t>
  </si>
  <si>
    <t xml:space="preserve">Task </t>
  </si>
  <si>
    <t>Task</t>
  </si>
  <si>
    <t>User Story #2</t>
  </si>
  <si>
    <t>User Story #4</t>
  </si>
  <si>
    <t>User Story #3</t>
  </si>
  <si>
    <t>User Story #5</t>
  </si>
  <si>
    <t>AGILE SPRINT BACKLOG TEMPLATE WITH BURNDOWN CHART</t>
  </si>
  <si>
    <t>BACKLOG TASK &amp; ID</t>
  </si>
  <si>
    <t>STORY POINTS</t>
  </si>
  <si>
    <t>ASSIGNED TO</t>
  </si>
  <si>
    <t>STATUS</t>
  </si>
  <si>
    <t>ORIGINAL ESTIMATE</t>
  </si>
  <si>
    <t>DAY 1</t>
  </si>
  <si>
    <t>DAY 2</t>
  </si>
  <si>
    <t>DAY 3</t>
  </si>
  <si>
    <t>DAY 4</t>
  </si>
  <si>
    <t>DAY 5</t>
  </si>
  <si>
    <t>SPRINT REVIEW</t>
  </si>
  <si>
    <t>TOTAL</t>
  </si>
  <si>
    <t>DAY 6</t>
  </si>
  <si>
    <t>AdressGenerator</t>
  </si>
  <si>
    <t>Location</t>
  </si>
  <si>
    <t>Route</t>
  </si>
  <si>
    <t>LocationMapDisplay</t>
  </si>
  <si>
    <t>Brandon</t>
  </si>
  <si>
    <t>Francis</t>
  </si>
  <si>
    <t>Jorge</t>
  </si>
  <si>
    <t>Done</t>
  </si>
  <si>
    <t>AddressGenerator</t>
  </si>
  <si>
    <t>UML</t>
  </si>
  <si>
    <t>Simulation</t>
  </si>
  <si>
    <t>Truck</t>
  </si>
  <si>
    <t>DAY 7</t>
  </si>
  <si>
    <t>DAY 8</t>
  </si>
  <si>
    <t>DAY 9</t>
  </si>
  <si>
    <t>DAY 10</t>
  </si>
  <si>
    <t>in Progress</t>
  </si>
  <si>
    <t>Resizable Map</t>
  </si>
  <si>
    <t>Foor order</t>
  </si>
  <si>
    <t>Cost Effetiveness</t>
  </si>
  <si>
    <t>Strategy Design Pattern (Routes)</t>
  </si>
  <si>
    <t>Small User Interface</t>
  </si>
  <si>
    <t>Francis &amp; Jorge</t>
  </si>
  <si>
    <t>Observer Strategy</t>
  </si>
  <si>
    <t>Backlog</t>
  </si>
  <si>
    <t>Updated requirements</t>
  </si>
  <si>
    <t>Change truck to travel 30mph</t>
  </si>
  <si>
    <t>Change distance between houses</t>
  </si>
  <si>
    <t>Change time</t>
  </si>
  <si>
    <t>Subjects</t>
  </si>
  <si>
    <t>Observers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</si>
</sst>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b/>
      <sz val="10"/>
      <color theme="0"/>
      <name val="Century Gothic"/>
      <family val="1"/>
    </font>
    <font>
      <sz val="11"/>
      <color theme="1"/>
      <name val="Calibri"/>
      <family val="2"/>
      <scheme val="minor"/>
    </font>
    <font>
      <b/>
      <sz val="22"/>
      <color theme="0" tint="-0.499984740745262"/>
      <name val="Century Gothic"/>
      <family val="1"/>
    </font>
    <font>
      <sz val="2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2" borderId="0" xfId="0" applyFont="1" applyFill="1" applyAlignment="1"/>
    <xf numFmtId="0" fontId="3" fillId="5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5" fillId="2" borderId="0" xfId="0" applyFont="1" applyFill="1" applyBorder="1" applyAlignment="1">
      <alignment vertical="center"/>
    </xf>
    <xf numFmtId="0" fontId="6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colors>
    <mruColors>
      <color rgb="FFE5EE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>
                <a:solidFill>
                  <a:schemeClr val="bg1">
                    <a:lumMod val="50000"/>
                  </a:schemeClr>
                </a:solidFill>
              </a:defRPr>
            </a:pPr>
            <a:r>
              <a:rPr lang="en-US">
                <a:solidFill>
                  <a:schemeClr val="bg1">
                    <a:lumMod val="50000"/>
                  </a:schemeClr>
                </a:solidFill>
              </a:rPr>
              <a:t>SPRINT BURNDOWN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Sprint Burndown Chart</c:v>
          </c:tx>
          <c:marker>
            <c:symbol val="none"/>
          </c:marker>
          <c:cat>
            <c:strRef>
              <c:f>'Agile Sprint Backlog'!$G$2:$Q$2</c:f>
              <c:strCache>
                <c:ptCount val="11"/>
                <c:pt idx="0">
                  <c:v>DAY 1</c:v>
                </c:pt>
                <c:pt idx="1">
                  <c:v>DAY 2</c:v>
                </c:pt>
                <c:pt idx="2">
                  <c:v>DAY 3</c:v>
                </c:pt>
                <c:pt idx="3">
                  <c:v>DAY 4</c:v>
                </c:pt>
                <c:pt idx="4">
                  <c:v>DAY 5</c:v>
                </c:pt>
                <c:pt idx="5">
                  <c:v>DAY 6</c:v>
                </c:pt>
                <c:pt idx="6">
                  <c:v>DAY 7</c:v>
                </c:pt>
                <c:pt idx="7">
                  <c:v>DAY 8</c:v>
                </c:pt>
                <c:pt idx="8">
                  <c:v>DAY 9</c:v>
                </c:pt>
                <c:pt idx="9">
                  <c:v>DAY 10</c:v>
                </c:pt>
                <c:pt idx="10">
                  <c:v>SPRINT REVIEW</c:v>
                </c:pt>
              </c:strCache>
            </c:strRef>
          </c:cat>
          <c:val>
            <c:numRef>
              <c:f>'Agile Sprint Backlog'!$F$41:$Q$41</c:f>
              <c:numCache>
                <c:formatCode>General</c:formatCode>
                <c:ptCount val="12"/>
                <c:pt idx="0">
                  <c:v>30</c:v>
                </c:pt>
                <c:pt idx="1">
                  <c:v>6.5</c:v>
                </c:pt>
                <c:pt idx="2">
                  <c:v>2</c:v>
                </c:pt>
                <c:pt idx="3">
                  <c:v>2</c:v>
                </c:pt>
                <c:pt idx="4">
                  <c:v>8.1</c:v>
                </c:pt>
                <c:pt idx="5">
                  <c:v>2.6</c:v>
                </c:pt>
                <c:pt idx="6">
                  <c:v>1.5</c:v>
                </c:pt>
                <c:pt idx="7">
                  <c:v>3.5</c:v>
                </c:pt>
                <c:pt idx="8">
                  <c:v>4</c:v>
                </c:pt>
                <c:pt idx="9">
                  <c:v>3.5</c:v>
                </c:pt>
                <c:pt idx="10">
                  <c:v>5</c:v>
                </c:pt>
                <c:pt idx="1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32-BF46-B5D9-C9FE34D77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553039664"/>
        <c:axId val="-553037344"/>
      </c:lineChart>
      <c:catAx>
        <c:axId val="-5530396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553037344"/>
        <c:crosses val="autoZero"/>
        <c:auto val="1"/>
        <c:lblAlgn val="ctr"/>
        <c:lblOffset val="100"/>
        <c:noMultiLvlLbl val="0"/>
      </c:catAx>
      <c:valAx>
        <c:axId val="-55303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-553039664"/>
        <c:crosses val="autoZero"/>
        <c:crossBetween val="between"/>
      </c:valAx>
      <c:spPr>
        <a:gradFill>
          <a:gsLst>
            <a:gs pos="0">
              <a:schemeClr val="bg1"/>
            </a:gs>
            <a:gs pos="100000">
              <a:srgbClr val="E5EEF6"/>
            </a:gs>
          </a:gsLst>
          <a:lin ang="9000000" scaled="0"/>
        </a:gradFill>
      </c:spPr>
    </c:plotArea>
    <c:plotVisOnly val="1"/>
    <c:dispBlanksAs val="gap"/>
    <c:showDLblsOverMax val="0"/>
  </c:chart>
  <c:spPr>
    <a:ln>
      <a:noFill/>
    </a:ln>
    <a:effectLst>
      <a:outerShdw blurRad="114300" dist="50800" dir="2700000" algn="tl" rotWithShape="0">
        <a:schemeClr val="bg1">
          <a:lumMod val="75000"/>
          <a:alpha val="40000"/>
        </a:schemeClr>
      </a:outerShdw>
    </a:effectLst>
  </c:spPr>
  <c:txPr>
    <a:bodyPr/>
    <a:lstStyle/>
    <a:p>
      <a:pPr>
        <a:defRPr>
          <a:latin typeface="Century Gothic" panose="020B0502020202020204" pitchFamily="34" charset="0"/>
        </a:defRPr>
      </a:pPr>
      <a:endParaRPr lang="en-US"/>
    </a:p>
  </c:txPr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114300</xdr:colOff>
      <xdr:row>1</xdr:row>
      <xdr:rowOff>84667</xdr:rowOff>
    </xdr:from>
    <xdr:to>
      <xdr:col>27</xdr:col>
      <xdr:colOff>609601</xdr:colOff>
      <xdr:row>28</xdr:row>
      <xdr:rowOff>76201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0E615D-347E-6A4B-9F72-A2F24D7CFC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B1:AB123"/>
  <sheetViews>
    <sheetView showGridLines="0" tabSelected="1" zoomScale="150" zoomScaleNormal="75" workbookViewId="0">
      <pane ySplit="1" topLeftCell="A21" activePane="bottomLeft" state="frozen"/>
      <selection pane="bottomLeft" activeCell="C27" sqref="C27"/>
    </sheetView>
  </sheetViews>
  <sheetFormatPr baseColWidth="10" defaultColWidth="10.83203125" defaultRowHeight="13" x14ac:dyDescent="0.15"/>
  <cols>
    <col min="1" max="1" width="3.33203125" style="3" customWidth="1"/>
    <col min="2" max="2" width="34.83203125" style="3" customWidth="1"/>
    <col min="3" max="3" width="11.6640625" style="2" customWidth="1"/>
    <col min="4" max="4" width="35.83203125" style="3" customWidth="1"/>
    <col min="5" max="5" width="18.83203125" style="3" customWidth="1"/>
    <col min="6" max="6" width="10.83203125" style="3" customWidth="1"/>
    <col min="7" max="11" width="10.83203125" style="3"/>
    <col min="12" max="12" width="10.83203125" style="3" customWidth="1"/>
    <col min="13" max="13" width="11.1640625" style="3" customWidth="1"/>
    <col min="14" max="20" width="10.83203125" style="3"/>
    <col min="21" max="21" width="10.83203125" style="3" customWidth="1"/>
    <col min="22" max="22" width="10.83203125" style="3"/>
    <col min="23" max="23" width="3.33203125" style="3" customWidth="1"/>
    <col min="24" max="16384" width="10.83203125" style="3"/>
  </cols>
  <sheetData>
    <row r="1" spans="2:28" ht="50" customHeight="1" x14ac:dyDescent="0.35">
      <c r="B1" s="10" t="s">
        <v>7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4"/>
      <c r="X1" s="4"/>
      <c r="Y1" s="4"/>
      <c r="Z1" s="4"/>
      <c r="AA1" s="4"/>
      <c r="AB1" s="4"/>
    </row>
    <row r="2" spans="2:28" ht="35" customHeight="1" x14ac:dyDescent="0.15"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  <c r="I2" s="6" t="s">
        <v>15</v>
      </c>
      <c r="J2" s="6" t="s">
        <v>16</v>
      </c>
      <c r="K2" s="6" t="s">
        <v>17</v>
      </c>
      <c r="L2" s="6" t="s">
        <v>20</v>
      </c>
      <c r="M2" s="6" t="s">
        <v>33</v>
      </c>
      <c r="N2" s="6" t="s">
        <v>34</v>
      </c>
      <c r="O2" s="6" t="s">
        <v>35</v>
      </c>
      <c r="P2" s="6" t="s">
        <v>36</v>
      </c>
      <c r="Q2" s="6" t="s">
        <v>18</v>
      </c>
      <c r="S2" s="4"/>
      <c r="T2" s="4"/>
      <c r="U2" s="4"/>
      <c r="V2" s="4"/>
      <c r="W2" s="4"/>
      <c r="X2" s="4"/>
      <c r="Y2" s="4"/>
      <c r="Z2" s="4"/>
      <c r="AA2" s="4"/>
      <c r="AB2" s="4"/>
    </row>
    <row r="3" spans="2:28" ht="25" customHeight="1" x14ac:dyDescent="0.15">
      <c r="B3" s="7" t="s">
        <v>0</v>
      </c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S3" s="4"/>
      <c r="T3" s="4"/>
      <c r="U3" s="4"/>
      <c r="V3" s="4"/>
      <c r="W3" s="4"/>
      <c r="X3" s="4"/>
      <c r="Y3" s="4"/>
      <c r="Z3" s="4"/>
      <c r="AA3" s="4"/>
      <c r="AB3" s="4"/>
    </row>
    <row r="4" spans="2:28" ht="25" customHeight="1" x14ac:dyDescent="0.15">
      <c r="B4" s="9" t="s">
        <v>21</v>
      </c>
      <c r="C4" s="9">
        <v>5</v>
      </c>
      <c r="D4" s="9" t="s">
        <v>25</v>
      </c>
      <c r="E4" s="9" t="s">
        <v>28</v>
      </c>
      <c r="F4" s="9">
        <v>0.5</v>
      </c>
      <c r="G4" s="9">
        <v>0.5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S4" s="4"/>
      <c r="T4" s="4"/>
      <c r="U4" s="4"/>
      <c r="V4" s="4"/>
      <c r="W4" s="4"/>
      <c r="X4" s="4"/>
      <c r="Y4" s="4"/>
      <c r="Z4" s="4"/>
      <c r="AA4" s="4"/>
      <c r="AB4" s="4"/>
    </row>
    <row r="5" spans="2:28" ht="25" customHeight="1" x14ac:dyDescent="0.15">
      <c r="B5" s="9" t="s">
        <v>22</v>
      </c>
      <c r="C5" s="9">
        <v>3</v>
      </c>
      <c r="D5" s="9" t="s">
        <v>26</v>
      </c>
      <c r="E5" s="9" t="s">
        <v>28</v>
      </c>
      <c r="F5" s="9">
        <v>2</v>
      </c>
      <c r="G5" s="9">
        <v>1</v>
      </c>
      <c r="H5" s="9">
        <v>0.5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S5" s="4"/>
      <c r="T5" s="4"/>
      <c r="U5" s="4"/>
      <c r="V5" s="4"/>
      <c r="W5" s="4"/>
      <c r="X5" s="4"/>
      <c r="Y5" s="4"/>
      <c r="Z5" s="4"/>
      <c r="AA5" s="4"/>
      <c r="AB5" s="4"/>
    </row>
    <row r="6" spans="2:28" ht="25" customHeight="1" x14ac:dyDescent="0.15">
      <c r="B6" s="9" t="s">
        <v>23</v>
      </c>
      <c r="C6" s="9">
        <v>5</v>
      </c>
      <c r="D6" s="9" t="s">
        <v>27</v>
      </c>
      <c r="E6" s="9" t="s">
        <v>28</v>
      </c>
      <c r="F6" s="9">
        <v>1</v>
      </c>
      <c r="G6" s="9">
        <v>0</v>
      </c>
      <c r="H6" s="9">
        <v>0.5</v>
      </c>
      <c r="I6" s="9">
        <v>1</v>
      </c>
      <c r="J6" s="9">
        <v>0.1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S6" s="4"/>
      <c r="T6" s="4"/>
      <c r="U6" s="4"/>
      <c r="V6" s="4"/>
      <c r="W6" s="4"/>
      <c r="X6" s="4"/>
      <c r="Y6" s="4"/>
      <c r="Z6" s="4"/>
      <c r="AA6" s="4"/>
      <c r="AB6" s="4"/>
    </row>
    <row r="7" spans="2:28" ht="25" customHeight="1" x14ac:dyDescent="0.15">
      <c r="B7" s="9" t="s">
        <v>24</v>
      </c>
      <c r="C7" s="9">
        <v>9</v>
      </c>
      <c r="D7" s="9" t="s">
        <v>25</v>
      </c>
      <c r="E7" s="9" t="s">
        <v>28</v>
      </c>
      <c r="F7" s="9">
        <v>4</v>
      </c>
      <c r="G7" s="9">
        <v>0</v>
      </c>
      <c r="H7" s="9">
        <v>0</v>
      </c>
      <c r="I7" s="9">
        <v>0.5</v>
      </c>
      <c r="J7" s="9">
        <v>5</v>
      </c>
      <c r="K7" s="9">
        <v>0.5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S7" s="4"/>
      <c r="T7" s="4"/>
      <c r="U7" s="4"/>
      <c r="V7" s="4"/>
      <c r="W7" s="4"/>
      <c r="X7" s="4"/>
      <c r="Y7" s="4"/>
      <c r="Z7" s="4"/>
      <c r="AA7" s="4"/>
      <c r="AB7" s="4"/>
    </row>
    <row r="8" spans="2:28" ht="25" customHeight="1" x14ac:dyDescent="0.15">
      <c r="B8" s="9" t="s">
        <v>30</v>
      </c>
      <c r="C8" s="9">
        <v>2</v>
      </c>
      <c r="D8" s="9" t="s">
        <v>25</v>
      </c>
      <c r="E8" s="9" t="s">
        <v>28</v>
      </c>
      <c r="F8" s="9">
        <v>0.5</v>
      </c>
      <c r="G8" s="9">
        <v>0.5</v>
      </c>
      <c r="H8" s="9">
        <v>0</v>
      </c>
      <c r="I8" s="9">
        <v>0</v>
      </c>
      <c r="J8" s="9">
        <v>0</v>
      </c>
      <c r="K8" s="9">
        <v>0.1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S8" s="4"/>
      <c r="T8" s="4"/>
      <c r="U8" s="4"/>
      <c r="V8" s="4"/>
      <c r="W8" s="4"/>
      <c r="X8" s="4"/>
      <c r="Y8" s="4"/>
      <c r="Z8" s="4"/>
      <c r="AA8" s="4"/>
      <c r="AB8" s="4"/>
    </row>
    <row r="9" spans="2:28" ht="25" customHeight="1" x14ac:dyDescent="0.15">
      <c r="B9" s="7" t="s">
        <v>3</v>
      </c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2:28" ht="25" customHeight="1" x14ac:dyDescent="0.15">
      <c r="B10" s="9" t="s">
        <v>29</v>
      </c>
      <c r="C10" s="9">
        <v>3</v>
      </c>
      <c r="D10" s="9" t="s">
        <v>25</v>
      </c>
      <c r="E10" s="9" t="s">
        <v>28</v>
      </c>
      <c r="F10" s="9">
        <v>0.5</v>
      </c>
      <c r="G10" s="9">
        <v>0.5</v>
      </c>
      <c r="H10" s="9">
        <v>0</v>
      </c>
      <c r="I10" s="9">
        <v>0</v>
      </c>
      <c r="J10" s="9">
        <v>0</v>
      </c>
      <c r="K10" s="9">
        <v>0</v>
      </c>
      <c r="L10" s="9">
        <v>0.5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2:28" ht="25" customHeight="1" x14ac:dyDescent="0.15">
      <c r="B11" s="9" t="s">
        <v>30</v>
      </c>
      <c r="C11" s="9">
        <v>2</v>
      </c>
      <c r="D11" s="9" t="s">
        <v>25</v>
      </c>
      <c r="E11" s="9" t="s">
        <v>28</v>
      </c>
      <c r="F11" s="9">
        <v>0.5</v>
      </c>
      <c r="G11" s="9">
        <v>0</v>
      </c>
      <c r="H11" s="9">
        <v>0</v>
      </c>
      <c r="I11" s="9">
        <v>0</v>
      </c>
      <c r="J11" s="9">
        <v>0.5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2:28" ht="25" customHeight="1" x14ac:dyDescent="0.15">
      <c r="B12" s="9" t="s">
        <v>23</v>
      </c>
      <c r="C12" s="9">
        <v>5</v>
      </c>
      <c r="D12" s="9" t="s">
        <v>27</v>
      </c>
      <c r="E12" s="9" t="s">
        <v>37</v>
      </c>
      <c r="F12" s="9">
        <v>2</v>
      </c>
      <c r="G12" s="9">
        <v>0</v>
      </c>
      <c r="H12" s="9">
        <v>1</v>
      </c>
      <c r="I12" s="9">
        <v>0</v>
      </c>
      <c r="J12" s="9">
        <v>0</v>
      </c>
      <c r="K12" s="9">
        <v>0</v>
      </c>
      <c r="L12" s="9">
        <v>0</v>
      </c>
      <c r="M12" s="9">
        <v>0.5</v>
      </c>
      <c r="N12" s="9">
        <v>1</v>
      </c>
      <c r="O12" s="9">
        <v>1</v>
      </c>
      <c r="P12" s="9">
        <v>1</v>
      </c>
      <c r="Q12" s="9">
        <v>2</v>
      </c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2:28" ht="25" customHeight="1" x14ac:dyDescent="0.15">
      <c r="B13" s="9" t="s">
        <v>31</v>
      </c>
      <c r="C13" s="9">
        <v>9</v>
      </c>
      <c r="D13" s="9" t="s">
        <v>25</v>
      </c>
      <c r="E13" s="9" t="s">
        <v>37</v>
      </c>
      <c r="F13" s="9">
        <v>4.5</v>
      </c>
      <c r="G13" s="9">
        <v>0</v>
      </c>
      <c r="H13" s="9">
        <v>0</v>
      </c>
      <c r="I13" s="9">
        <v>0</v>
      </c>
      <c r="J13" s="9">
        <v>2</v>
      </c>
      <c r="K13" s="9">
        <v>2</v>
      </c>
      <c r="L13" s="9">
        <v>0</v>
      </c>
      <c r="M13" s="9">
        <v>0</v>
      </c>
      <c r="N13" s="9">
        <v>0</v>
      </c>
      <c r="O13" s="9">
        <v>2</v>
      </c>
      <c r="P13" s="9">
        <v>2</v>
      </c>
      <c r="Q13" s="9">
        <v>2</v>
      </c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2:28" ht="25" customHeight="1" x14ac:dyDescent="0.15">
      <c r="B14" s="9" t="s">
        <v>22</v>
      </c>
      <c r="C14" s="9">
        <v>3</v>
      </c>
      <c r="D14" s="9" t="s">
        <v>26</v>
      </c>
      <c r="E14" s="9" t="s">
        <v>28</v>
      </c>
      <c r="F14" s="9">
        <v>3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2</v>
      </c>
      <c r="N14" s="9">
        <v>2</v>
      </c>
      <c r="O14" s="9">
        <v>0</v>
      </c>
      <c r="P14" s="9">
        <v>0</v>
      </c>
      <c r="Q14" s="9">
        <v>0</v>
      </c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2:28" ht="25" customHeight="1" x14ac:dyDescent="0.15">
      <c r="B15" s="9" t="s">
        <v>32</v>
      </c>
      <c r="C15" s="9">
        <v>3</v>
      </c>
      <c r="D15" s="9" t="s">
        <v>26</v>
      </c>
      <c r="E15" s="9" t="s">
        <v>28</v>
      </c>
      <c r="F15" s="9">
        <v>3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1</v>
      </c>
      <c r="N15" s="9">
        <v>1</v>
      </c>
      <c r="O15" s="9">
        <v>0</v>
      </c>
      <c r="P15" s="9">
        <v>0</v>
      </c>
      <c r="Q15" s="9">
        <v>0</v>
      </c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2:28" ht="25" customHeight="1" x14ac:dyDescent="0.15">
      <c r="B16" s="7" t="s">
        <v>5</v>
      </c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2:28" ht="25" customHeight="1" x14ac:dyDescent="0.15">
      <c r="B17" s="9" t="s">
        <v>38</v>
      </c>
      <c r="C17" s="9">
        <v>4</v>
      </c>
      <c r="D17" s="9" t="s">
        <v>25</v>
      </c>
      <c r="E17" s="9" t="s">
        <v>28</v>
      </c>
      <c r="F17" s="9">
        <v>0.5</v>
      </c>
      <c r="G17" s="9">
        <v>0.5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2:28" ht="25" customHeight="1" x14ac:dyDescent="0.15">
      <c r="B18" s="9" t="s">
        <v>41</v>
      </c>
      <c r="C18" s="9">
        <v>6</v>
      </c>
      <c r="D18" s="9" t="s">
        <v>25</v>
      </c>
      <c r="E18" s="9" t="s">
        <v>28</v>
      </c>
      <c r="F18" s="9">
        <v>2</v>
      </c>
      <c r="G18" s="9">
        <v>1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2:28" ht="25" customHeight="1" x14ac:dyDescent="0.15">
      <c r="B19" s="9" t="s">
        <v>39</v>
      </c>
      <c r="C19" s="9">
        <v>1</v>
      </c>
      <c r="D19" s="9" t="s">
        <v>25</v>
      </c>
      <c r="E19" s="9" t="s">
        <v>28</v>
      </c>
      <c r="F19" s="9">
        <v>0.5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0.5</v>
      </c>
      <c r="Q19" s="9">
        <v>0</v>
      </c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2:28" ht="25" customHeight="1" x14ac:dyDescent="0.15">
      <c r="B20" s="9" t="s">
        <v>40</v>
      </c>
      <c r="C20" s="9">
        <v>1</v>
      </c>
      <c r="D20" s="9" t="s">
        <v>25</v>
      </c>
      <c r="E20" s="9" t="s">
        <v>28</v>
      </c>
      <c r="F20" s="9">
        <v>1</v>
      </c>
      <c r="G20" s="9">
        <v>0.5</v>
      </c>
      <c r="H20" s="9">
        <v>0</v>
      </c>
      <c r="I20" s="9">
        <v>0</v>
      </c>
      <c r="J20" s="9">
        <v>0.5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0.5</v>
      </c>
      <c r="Q20" s="9">
        <v>0</v>
      </c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2:28" ht="25" customHeight="1" x14ac:dyDescent="0.15">
      <c r="B21" s="9" t="s">
        <v>23</v>
      </c>
      <c r="C21" s="9">
        <v>5</v>
      </c>
      <c r="D21" s="9" t="s">
        <v>25</v>
      </c>
      <c r="E21" s="9" t="s">
        <v>28</v>
      </c>
      <c r="F21" s="9">
        <v>0.5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0.5</v>
      </c>
      <c r="M21" s="9">
        <v>0</v>
      </c>
      <c r="N21" s="9">
        <v>0</v>
      </c>
      <c r="O21" s="9">
        <v>0.5</v>
      </c>
      <c r="P21" s="9">
        <v>0</v>
      </c>
      <c r="Q21" s="9">
        <v>0</v>
      </c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2:28" ht="25" customHeight="1" x14ac:dyDescent="0.15">
      <c r="B22" s="9" t="s">
        <v>31</v>
      </c>
      <c r="C22" s="9">
        <v>5</v>
      </c>
      <c r="D22" s="9" t="s">
        <v>25</v>
      </c>
      <c r="E22" s="9" t="s">
        <v>28</v>
      </c>
      <c r="F22" s="9">
        <v>3</v>
      </c>
      <c r="G22" s="9">
        <v>2</v>
      </c>
      <c r="H22" s="9">
        <v>0</v>
      </c>
      <c r="I22" s="9">
        <v>0.5</v>
      </c>
      <c r="J22" s="9">
        <v>0</v>
      </c>
      <c r="K22" s="9">
        <v>0</v>
      </c>
      <c r="L22" s="9">
        <v>0.5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2:28" ht="25" customHeight="1" x14ac:dyDescent="0.15">
      <c r="B23" s="9" t="s">
        <v>42</v>
      </c>
      <c r="C23" s="9">
        <v>1</v>
      </c>
      <c r="D23" s="9" t="s">
        <v>43</v>
      </c>
      <c r="E23" s="9" t="s">
        <v>28</v>
      </c>
      <c r="F23" s="9">
        <v>1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1</v>
      </c>
      <c r="Q23" s="9">
        <v>0</v>
      </c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2:28" ht="25" customHeight="1" x14ac:dyDescent="0.15">
      <c r="B24" s="7" t="s">
        <v>4</v>
      </c>
      <c r="C24" s="7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spans="2:28" ht="25" customHeight="1" x14ac:dyDescent="0.15">
      <c r="B25" s="9" t="s">
        <v>46</v>
      </c>
      <c r="C25" s="9">
        <v>0.5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spans="2:28" ht="25" customHeight="1" x14ac:dyDescent="0.15">
      <c r="B26" s="9" t="s">
        <v>44</v>
      </c>
      <c r="C26" s="9">
        <v>4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spans="2:28" ht="25" customHeight="1" x14ac:dyDescent="0.15">
      <c r="B27" s="9" t="s">
        <v>30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spans="2:28" ht="24" customHeight="1" x14ac:dyDescent="0.15">
      <c r="B28" s="9" t="s">
        <v>45</v>
      </c>
      <c r="C28" s="9">
        <v>0.5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spans="2:28" ht="21" customHeight="1" x14ac:dyDescent="0.15">
      <c r="B29" s="9" t="s">
        <v>47</v>
      </c>
      <c r="C29" s="9">
        <v>1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2:28" ht="25" customHeight="1" x14ac:dyDescent="0.15">
      <c r="B30" s="9" t="s">
        <v>48</v>
      </c>
      <c r="C30" s="9">
        <v>1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spans="2:28" ht="25" customHeight="1" x14ac:dyDescent="0.15">
      <c r="B31" s="9" t="s">
        <v>49</v>
      </c>
      <c r="C31" s="9">
        <v>1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spans="2:28" ht="25" customHeight="1" x14ac:dyDescent="0.15">
      <c r="B32" s="9" t="s">
        <v>50</v>
      </c>
      <c r="C32" s="9">
        <v>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spans="2:28" ht="25" customHeight="1" x14ac:dyDescent="0.15">
      <c r="B33" s="9" t="s">
        <v>51</v>
      </c>
      <c r="C33" s="9">
        <v>1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2:28" ht="25" customHeight="1" x14ac:dyDescent="0.1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 spans="2:28" ht="25" customHeight="1" x14ac:dyDescent="0.15"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spans="2:28" ht="14" x14ac:dyDescent="0.15">
      <c r="B36" s="7" t="s">
        <v>6</v>
      </c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spans="2:28" ht="14" x14ac:dyDescent="0.15">
      <c r="B37" s="9" t="s">
        <v>1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 spans="2:28" ht="14" x14ac:dyDescent="0.15">
      <c r="B38" s="9" t="s">
        <v>2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 spans="2:28" ht="14" x14ac:dyDescent="0.15">
      <c r="B39" s="9" t="s">
        <v>2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 spans="2:28" ht="14" x14ac:dyDescent="0.15">
      <c r="B40" s="9" t="s">
        <v>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spans="2:28" ht="14" x14ac:dyDescent="0.15">
      <c r="B41" s="5" t="s">
        <v>19</v>
      </c>
      <c r="C41" s="5"/>
      <c r="D41" s="5"/>
      <c r="E41" s="5"/>
      <c r="F41" s="5">
        <f>SUM(F3:F40)</f>
        <v>30</v>
      </c>
      <c r="G41" s="5">
        <f>SUM(G4:G40)</f>
        <v>6.5</v>
      </c>
      <c r="H41" s="5">
        <f>SUM(H3:H40)</f>
        <v>2</v>
      </c>
      <c r="I41" s="5">
        <f>SUM(I3:I40)</f>
        <v>2</v>
      </c>
      <c r="J41" s="5">
        <f>SUM(J3:J40)</f>
        <v>8.1</v>
      </c>
      <c r="K41" s="5">
        <f>SUM(K3:K40)</f>
        <v>2.6</v>
      </c>
      <c r="L41" s="5">
        <f>SUM(L4:L40)</f>
        <v>1.5</v>
      </c>
      <c r="M41" s="5">
        <f>SUM(M3:M40)</f>
        <v>3.5</v>
      </c>
      <c r="N41" s="5">
        <f>SUM(N3:N40)</f>
        <v>4</v>
      </c>
      <c r="O41" s="5">
        <f>SUM(O3:O40)</f>
        <v>3.5</v>
      </c>
      <c r="P41" s="5">
        <f>SUM(P3:P40)</f>
        <v>5</v>
      </c>
      <c r="Q41" s="5">
        <f>SUM(Q3:Q40)</f>
        <v>4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 spans="2:28" x14ac:dyDescent="0.15">
      <c r="B42" s="4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 spans="2:28" x14ac:dyDescent="0.15">
      <c r="B43" s="4"/>
      <c r="C43" s="1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 spans="2:28" x14ac:dyDescent="0.15">
      <c r="B44" s="4"/>
      <c r="C44" s="1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 spans="2:28" x14ac:dyDescent="0.15">
      <c r="B45" s="4"/>
      <c r="C45" s="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 spans="2:28" x14ac:dyDescent="0.15">
      <c r="B46" s="4"/>
      <c r="C46" s="1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2:28" x14ac:dyDescent="0.15">
      <c r="B47" s="4"/>
      <c r="C47" s="1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2:28" x14ac:dyDescent="0.15">
      <c r="B48" s="4"/>
      <c r="C48" s="1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2:28" x14ac:dyDescent="0.15">
      <c r="B49" s="4"/>
      <c r="C49" s="1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2:28" x14ac:dyDescent="0.15">
      <c r="B50" s="4"/>
      <c r="C50" s="1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2:28" x14ac:dyDescent="0.15">
      <c r="B51" s="4"/>
      <c r="C51" s="1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2:28" x14ac:dyDescent="0.15">
      <c r="B52" s="4"/>
      <c r="C52" s="1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2:28" x14ac:dyDescent="0.15">
      <c r="B53" s="4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2:28" x14ac:dyDescent="0.15">
      <c r="B54" s="4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 spans="2:28" x14ac:dyDescent="0.15">
      <c r="B55" s="4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 spans="2:28" x14ac:dyDescent="0.15">
      <c r="B56" s="4"/>
      <c r="C56" s="1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 spans="2:28" x14ac:dyDescent="0.15">
      <c r="B57" s="4"/>
      <c r="C57" s="1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 spans="2:28" x14ac:dyDescent="0.15">
      <c r="B58" s="4"/>
      <c r="C58" s="1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 spans="2:28" x14ac:dyDescent="0.15">
      <c r="B59" s="4"/>
      <c r="C59" s="1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 spans="2:28" x14ac:dyDescent="0.15">
      <c r="B60" s="4"/>
      <c r="C60" s="1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 spans="2:28" x14ac:dyDescent="0.15">
      <c r="B61" s="4"/>
      <c r="C61" s="1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 spans="2:28" x14ac:dyDescent="0.15">
      <c r="B62" s="4"/>
      <c r="C62" s="1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 spans="2:28" x14ac:dyDescent="0.15">
      <c r="B63" s="4"/>
      <c r="C63" s="1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 spans="2:28" x14ac:dyDescent="0.15">
      <c r="B64" s="4"/>
      <c r="C64" s="1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 spans="2:28" x14ac:dyDescent="0.15">
      <c r="B65" s="4"/>
      <c r="C65" s="1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 spans="2:28" x14ac:dyDescent="0.15">
      <c r="B66" s="4"/>
      <c r="C66" s="1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 spans="2:28" x14ac:dyDescent="0.15">
      <c r="B67" s="4"/>
      <c r="C67" s="1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 spans="2:28" x14ac:dyDescent="0.15">
      <c r="B68" s="4"/>
      <c r="C68" s="1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 spans="2:28" x14ac:dyDescent="0.15">
      <c r="B69" s="4"/>
      <c r="C69" s="1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 spans="2:28" x14ac:dyDescent="0.15">
      <c r="B70" s="4"/>
      <c r="C70" s="1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 spans="2:28" x14ac:dyDescent="0.15">
      <c r="B71" s="4"/>
      <c r="C71" s="1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 spans="2:28" x14ac:dyDescent="0.15">
      <c r="B72" s="4"/>
      <c r="C72" s="1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 spans="2:28" x14ac:dyDescent="0.15">
      <c r="B73" s="4"/>
      <c r="C73" s="1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 spans="2:28" x14ac:dyDescent="0.15">
      <c r="B74" s="4"/>
      <c r="C74" s="1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 spans="2:28" x14ac:dyDescent="0.15">
      <c r="B75" s="4"/>
      <c r="C75" s="1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 spans="2:28" x14ac:dyDescent="0.15">
      <c r="B76" s="4"/>
      <c r="C76" s="1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 spans="2:28" x14ac:dyDescent="0.15">
      <c r="B77" s="4"/>
      <c r="C77" s="1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 spans="2:28" x14ac:dyDescent="0.15">
      <c r="B78" s="4"/>
      <c r="C78" s="1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 spans="2:28" x14ac:dyDescent="0.15">
      <c r="B79" s="4"/>
      <c r="C79" s="1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 spans="2:28" x14ac:dyDescent="0.15">
      <c r="B80" s="4"/>
      <c r="C80" s="1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 spans="2:28" x14ac:dyDescent="0.15">
      <c r="B81" s="4"/>
      <c r="C81" s="1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 spans="2:28" x14ac:dyDescent="0.15">
      <c r="B82" s="4"/>
      <c r="C82" s="1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 spans="2:28" x14ac:dyDescent="0.15">
      <c r="B83" s="4"/>
      <c r="C83" s="1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 spans="2:28" x14ac:dyDescent="0.15">
      <c r="B84" s="4"/>
      <c r="C84" s="1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 spans="2:28" x14ac:dyDescent="0.15">
      <c r="B85" s="4"/>
      <c r="C85" s="1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 spans="2:28" x14ac:dyDescent="0.15">
      <c r="B86" s="4"/>
      <c r="C86" s="1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 spans="2:28" x14ac:dyDescent="0.15">
      <c r="B87" s="4"/>
      <c r="C87" s="1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 spans="2:28" x14ac:dyDescent="0.15">
      <c r="B88" s="4"/>
      <c r="C88" s="1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 spans="2:28" x14ac:dyDescent="0.15">
      <c r="B89" s="4"/>
      <c r="C89" s="1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 spans="2:28" x14ac:dyDescent="0.15">
      <c r="B90" s="4"/>
      <c r="C90" s="1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 spans="2:28" x14ac:dyDescent="0.15">
      <c r="B91" s="4"/>
      <c r="C91" s="1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 spans="2:28" x14ac:dyDescent="0.15">
      <c r="B92" s="4"/>
      <c r="C92" s="1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 spans="2:28" x14ac:dyDescent="0.15">
      <c r="B93" s="4"/>
      <c r="C93" s="1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 spans="2:28" x14ac:dyDescent="0.15">
      <c r="B94" s="4"/>
      <c r="C94" s="1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 spans="2:28" x14ac:dyDescent="0.15">
      <c r="B95" s="4"/>
      <c r="C95" s="1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 spans="2:28" x14ac:dyDescent="0.15">
      <c r="B96" s="4"/>
      <c r="C96" s="1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 spans="2:28" x14ac:dyDescent="0.15">
      <c r="B97" s="4"/>
      <c r="C97" s="1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 spans="2:28" x14ac:dyDescent="0.15">
      <c r="B98" s="4"/>
      <c r="C98" s="1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 spans="2:28" x14ac:dyDescent="0.15">
      <c r="B99" s="4"/>
      <c r="C99" s="1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 spans="2:28" x14ac:dyDescent="0.15">
      <c r="B100" s="4"/>
      <c r="C100" s="1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 spans="2:28" x14ac:dyDescent="0.15">
      <c r="B101" s="4"/>
      <c r="C101" s="1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 spans="2:28" x14ac:dyDescent="0.15">
      <c r="B102" s="4"/>
      <c r="C102" s="1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 spans="2:28" x14ac:dyDescent="0.15">
      <c r="B103" s="4"/>
      <c r="C103" s="1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 spans="2:28" x14ac:dyDescent="0.15">
      <c r="B104" s="4"/>
      <c r="C104" s="1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 spans="2:28" x14ac:dyDescent="0.15">
      <c r="B105" s="4"/>
      <c r="C105" s="1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 spans="2:28" x14ac:dyDescent="0.15">
      <c r="B106" s="4"/>
      <c r="C106" s="1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 spans="2:28" x14ac:dyDescent="0.15">
      <c r="B107" s="4"/>
      <c r="C107" s="1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 spans="2:28" x14ac:dyDescent="0.15">
      <c r="B108" s="4"/>
      <c r="C108" s="1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 spans="2:28" x14ac:dyDescent="0.15">
      <c r="B109" s="4"/>
      <c r="C109" s="1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 spans="2:28" x14ac:dyDescent="0.15">
      <c r="B110" s="4"/>
      <c r="C110" s="1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 spans="2:28" x14ac:dyDescent="0.15">
      <c r="B111" s="4"/>
      <c r="C111" s="1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 spans="2:28" x14ac:dyDescent="0.15">
      <c r="B112" s="4"/>
      <c r="C112" s="1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 spans="2:28" x14ac:dyDescent="0.15">
      <c r="B113" s="4"/>
      <c r="C113" s="1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 spans="2:28" x14ac:dyDescent="0.15">
      <c r="B114" s="4"/>
      <c r="C114" s="1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 spans="2:28" x14ac:dyDescent="0.15">
      <c r="B115" s="4"/>
      <c r="C115" s="1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 spans="2:28" x14ac:dyDescent="0.15">
      <c r="B116" s="4"/>
      <c r="C116" s="1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 spans="2:28" x14ac:dyDescent="0.15">
      <c r="B117" s="4"/>
      <c r="C117" s="1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 spans="2:28" x14ac:dyDescent="0.15">
      <c r="B118" s="4"/>
      <c r="C118" s="1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 spans="2:28" x14ac:dyDescent="0.15">
      <c r="B119" s="4"/>
      <c r="C119" s="1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 spans="2:28" x14ac:dyDescent="0.15">
      <c r="B120" s="4"/>
      <c r="C120" s="1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 spans="2:28" x14ac:dyDescent="0.15">
      <c r="B121" s="4"/>
      <c r="C121" s="1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 spans="2:28" x14ac:dyDescent="0.15">
      <c r="B122" s="4"/>
      <c r="C122" s="1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 spans="2:28" x14ac:dyDescent="0.15">
      <c r="B123" s="4"/>
      <c r="C123" s="1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</sheetData>
  <mergeCells count="1">
    <mergeCell ref="B1:V1"/>
  </mergeCells>
  <pageMargins left="0.3" right="0.3" top="0.3" bottom="0.3" header="0" footer="0"/>
  <pageSetup scale="45" fitToHeight="0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Sprint Backlog</vt:lpstr>
      <vt:lpstr>'Agile Sprint Backlog'!Print_Area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Severino Guzman, Francis Junior</cp:lastModifiedBy>
  <dcterms:created xsi:type="dcterms:W3CDTF">2016-02-12T20:53:16Z</dcterms:created>
  <dcterms:modified xsi:type="dcterms:W3CDTF">2019-04-24T19:55:05Z</dcterms:modified>
</cp:coreProperties>
</file>