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n\Documents\Stanford\CS229-34\Project\prjsrc\linearRegression\"/>
    </mc:Choice>
  </mc:AlternateContent>
  <xr:revisionPtr revIDLastSave="0" documentId="13_ncr:1_{B148749B-B28B-4F1D-ADFC-CC80D266D799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feature_predicted_y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1" l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90" i="1" l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93" i="1" l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3" i="1" l="1"/>
</calcChain>
</file>

<file path=xl/sharedStrings.xml><?xml version="1.0" encoding="utf-8"?>
<sst xmlns="http://schemas.openxmlformats.org/spreadsheetml/2006/main" count="3" uniqueCount="3">
  <si>
    <t>predicted</t>
  </si>
  <si>
    <t>real</t>
  </si>
  <si>
    <t>MeanSquareDif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</si>
</sst>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79" workbookViewId="0">
      <selection activeCell="H92" sqref="H92"/>
    </sheetView>
  </sheetViews>
  <sheetFormatPr defaultRowHeight="15" x14ac:dyDescent="0.25"/>
  <cols>
    <col min="3" max="3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s="1">
        <v>2.2799999999999998</v>
      </c>
      <c r="B2">
        <v>4.0999999999999996</v>
      </c>
      <c r="C2" s="1">
        <f>(A2-B2)^2</f>
        <v>3.3123999999999993</v>
      </c>
      <c r="D2" s="2">
        <f>_xlfn.FLOOR.MATH(A2/0.7)</f>
        <v>3</v>
      </c>
      <c r="E2">
        <f>_xlfn.FLOOR.MATH(B2/0.7)</f>
        <v>5</v>
      </c>
      <c r="F2">
        <f>IF(D2=E2,1,0)</f>
        <v>0</v>
      </c>
    </row>
    <row r="3" spans="1:6" x14ac:dyDescent="0.25">
      <c r="A3" s="1">
        <v>5.48</v>
      </c>
      <c r="B3">
        <v>3.3</v>
      </c>
      <c r="C3" s="1">
        <f t="shared" ref="C3:C66" si="0">(A3-B3)^2</f>
        <v>4.7524000000000024</v>
      </c>
      <c r="D3" s="2">
        <f t="shared" ref="D3:D66" si="1">_xlfn.FLOOR.MATH(A3/0.7)</f>
        <v>7</v>
      </c>
      <c r="E3">
        <f t="shared" ref="E3:E66" si="2">_xlfn.FLOOR.MATH(B3/0.7)</f>
        <v>4</v>
      </c>
      <c r="F3">
        <f t="shared" ref="F3:F66" si="3">IF(D3=E3,1,0)</f>
        <v>0</v>
      </c>
    </row>
    <row r="4" spans="1:6" x14ac:dyDescent="0.25">
      <c r="A4" s="1">
        <v>4.38</v>
      </c>
      <c r="B4">
        <v>4.95</v>
      </c>
      <c r="C4" s="1">
        <f t="shared" si="0"/>
        <v>0.3249000000000003</v>
      </c>
      <c r="D4" s="2">
        <f t="shared" si="1"/>
        <v>6</v>
      </c>
      <c r="E4">
        <f t="shared" si="2"/>
        <v>7</v>
      </c>
      <c r="F4">
        <f t="shared" si="3"/>
        <v>0</v>
      </c>
    </row>
    <row r="5" spans="1:6" x14ac:dyDescent="0.25">
      <c r="A5" s="1">
        <v>3.78</v>
      </c>
      <c r="B5">
        <v>3.52</v>
      </c>
      <c r="C5" s="1">
        <f t="shared" si="0"/>
        <v>6.7599999999999882E-2</v>
      </c>
      <c r="D5" s="2">
        <f t="shared" si="1"/>
        <v>5</v>
      </c>
      <c r="E5">
        <f t="shared" si="2"/>
        <v>5</v>
      </c>
      <c r="F5">
        <f t="shared" si="3"/>
        <v>1</v>
      </c>
    </row>
    <row r="6" spans="1:6" x14ac:dyDescent="0.25">
      <c r="A6" s="1">
        <v>3.61</v>
      </c>
      <c r="B6">
        <v>4.47</v>
      </c>
      <c r="C6" s="1">
        <f t="shared" si="0"/>
        <v>0.73959999999999981</v>
      </c>
      <c r="D6" s="2">
        <f t="shared" si="1"/>
        <v>5</v>
      </c>
      <c r="E6">
        <f t="shared" si="2"/>
        <v>6</v>
      </c>
      <c r="F6">
        <f t="shared" si="3"/>
        <v>0</v>
      </c>
    </row>
    <row r="7" spans="1:6" x14ac:dyDescent="0.25">
      <c r="A7" s="1">
        <v>6.98</v>
      </c>
      <c r="B7">
        <v>4.41</v>
      </c>
      <c r="C7" s="1">
        <f t="shared" si="0"/>
        <v>6.6049000000000015</v>
      </c>
      <c r="D7" s="2">
        <f t="shared" si="1"/>
        <v>9</v>
      </c>
      <c r="E7">
        <f t="shared" si="2"/>
        <v>6</v>
      </c>
      <c r="F7">
        <f t="shared" si="3"/>
        <v>0</v>
      </c>
    </row>
    <row r="8" spans="1:6" x14ac:dyDescent="0.25">
      <c r="A8" s="1">
        <v>4.91</v>
      </c>
      <c r="B8">
        <v>4.4800000000000004</v>
      </c>
      <c r="C8" s="1">
        <f t="shared" si="0"/>
        <v>0.18489999999999976</v>
      </c>
      <c r="D8" s="2">
        <f t="shared" si="1"/>
        <v>7</v>
      </c>
      <c r="E8">
        <f t="shared" si="2"/>
        <v>6</v>
      </c>
      <c r="F8">
        <f t="shared" si="3"/>
        <v>0</v>
      </c>
    </row>
    <row r="9" spans="1:6" x14ac:dyDescent="0.25">
      <c r="A9" s="1">
        <v>3.99</v>
      </c>
      <c r="B9">
        <v>3.36</v>
      </c>
      <c r="C9" s="1">
        <f t="shared" si="0"/>
        <v>0.39690000000000042</v>
      </c>
      <c r="D9" s="2">
        <f t="shared" si="1"/>
        <v>5</v>
      </c>
      <c r="E9">
        <f t="shared" si="2"/>
        <v>4</v>
      </c>
      <c r="F9">
        <f t="shared" si="3"/>
        <v>0</v>
      </c>
    </row>
    <row r="10" spans="1:6" x14ac:dyDescent="0.25">
      <c r="A10" s="1">
        <v>2</v>
      </c>
      <c r="B10">
        <v>3.3</v>
      </c>
      <c r="C10" s="1">
        <f t="shared" si="0"/>
        <v>1.6899999999999995</v>
      </c>
      <c r="D10" s="2">
        <f t="shared" si="1"/>
        <v>2</v>
      </c>
      <c r="E10">
        <f t="shared" si="2"/>
        <v>4</v>
      </c>
      <c r="F10">
        <f t="shared" si="3"/>
        <v>0</v>
      </c>
    </row>
    <row r="11" spans="1:6" x14ac:dyDescent="0.25">
      <c r="A11" s="1">
        <v>2.35</v>
      </c>
      <c r="B11">
        <v>2.91</v>
      </c>
      <c r="C11" s="1">
        <f t="shared" si="0"/>
        <v>0.31360000000000005</v>
      </c>
      <c r="D11" s="2">
        <f t="shared" si="1"/>
        <v>3</v>
      </c>
      <c r="E11">
        <f t="shared" si="2"/>
        <v>4</v>
      </c>
      <c r="F11">
        <f t="shared" si="3"/>
        <v>0</v>
      </c>
    </row>
    <row r="12" spans="1:6" x14ac:dyDescent="0.25">
      <c r="A12" s="1">
        <v>2.35</v>
      </c>
      <c r="B12">
        <v>3.58</v>
      </c>
      <c r="C12" s="1">
        <f t="shared" si="0"/>
        <v>1.5128999999999999</v>
      </c>
      <c r="D12" s="2">
        <f t="shared" si="1"/>
        <v>3</v>
      </c>
      <c r="E12">
        <f t="shared" si="2"/>
        <v>5</v>
      </c>
      <c r="F12">
        <f t="shared" si="3"/>
        <v>0</v>
      </c>
    </row>
    <row r="13" spans="1:6" x14ac:dyDescent="0.25">
      <c r="A13" s="1">
        <v>2.95</v>
      </c>
      <c r="B13">
        <v>3.19</v>
      </c>
      <c r="C13" s="1">
        <f t="shared" si="0"/>
        <v>5.7599999999999887E-2</v>
      </c>
      <c r="D13" s="2">
        <f t="shared" si="1"/>
        <v>4</v>
      </c>
      <c r="E13">
        <f t="shared" si="2"/>
        <v>4</v>
      </c>
      <c r="F13">
        <f t="shared" si="3"/>
        <v>1</v>
      </c>
    </row>
    <row r="14" spans="1:6" x14ac:dyDescent="0.25">
      <c r="A14" s="1">
        <v>2.97</v>
      </c>
      <c r="B14">
        <v>1.89</v>
      </c>
      <c r="C14" s="1">
        <f t="shared" si="0"/>
        <v>1.1664000000000005</v>
      </c>
      <c r="D14" s="2">
        <f t="shared" si="1"/>
        <v>4</v>
      </c>
      <c r="E14">
        <f t="shared" si="2"/>
        <v>2</v>
      </c>
      <c r="F14">
        <f t="shared" si="3"/>
        <v>0</v>
      </c>
    </row>
    <row r="15" spans="1:6" x14ac:dyDescent="0.25">
      <c r="A15" s="1">
        <v>2.31</v>
      </c>
      <c r="B15">
        <v>1.46</v>
      </c>
      <c r="C15" s="1">
        <f t="shared" si="0"/>
        <v>0.72250000000000014</v>
      </c>
      <c r="D15" s="2">
        <f t="shared" si="1"/>
        <v>3</v>
      </c>
      <c r="E15">
        <f t="shared" si="2"/>
        <v>2</v>
      </c>
      <c r="F15">
        <f t="shared" si="3"/>
        <v>0</v>
      </c>
    </row>
    <row r="16" spans="1:6" x14ac:dyDescent="0.25">
      <c r="A16" s="1">
        <v>2.77</v>
      </c>
      <c r="B16">
        <v>2.2000000000000002</v>
      </c>
      <c r="C16" s="1">
        <f t="shared" si="0"/>
        <v>0.3248999999999998</v>
      </c>
      <c r="D16" s="2">
        <f t="shared" si="1"/>
        <v>3</v>
      </c>
      <c r="E16">
        <f t="shared" si="2"/>
        <v>3</v>
      </c>
      <c r="F16">
        <f t="shared" si="3"/>
        <v>1</v>
      </c>
    </row>
    <row r="17" spans="1:6" x14ac:dyDescent="0.25">
      <c r="A17" s="1">
        <v>2.86</v>
      </c>
      <c r="B17">
        <v>1.6</v>
      </c>
      <c r="C17" s="1">
        <f t="shared" si="0"/>
        <v>1.5875999999999995</v>
      </c>
      <c r="D17" s="2">
        <f t="shared" si="1"/>
        <v>4</v>
      </c>
      <c r="E17">
        <f t="shared" si="2"/>
        <v>2</v>
      </c>
      <c r="F17">
        <f t="shared" si="3"/>
        <v>0</v>
      </c>
    </row>
    <row r="18" spans="1:6" x14ac:dyDescent="0.25">
      <c r="A18" s="1">
        <v>1.89</v>
      </c>
      <c r="B18">
        <v>1.35</v>
      </c>
      <c r="C18" s="1">
        <f t="shared" si="0"/>
        <v>0.2915999999999998</v>
      </c>
      <c r="D18" s="2">
        <f t="shared" si="1"/>
        <v>2</v>
      </c>
      <c r="E18">
        <f t="shared" si="2"/>
        <v>1</v>
      </c>
      <c r="F18">
        <f t="shared" si="3"/>
        <v>0</v>
      </c>
    </row>
    <row r="19" spans="1:6" x14ac:dyDescent="0.25">
      <c r="A19" s="1">
        <v>2.5099999999999998</v>
      </c>
      <c r="B19">
        <v>1.31</v>
      </c>
      <c r="C19" s="1">
        <f t="shared" si="0"/>
        <v>1.4399999999999993</v>
      </c>
      <c r="D19" s="2">
        <f t="shared" si="1"/>
        <v>3</v>
      </c>
      <c r="E19">
        <f t="shared" si="2"/>
        <v>1</v>
      </c>
      <c r="F19">
        <f t="shared" si="3"/>
        <v>0</v>
      </c>
    </row>
    <row r="20" spans="1:6" x14ac:dyDescent="0.25">
      <c r="A20" s="1">
        <v>1.77</v>
      </c>
      <c r="B20">
        <v>2.35</v>
      </c>
      <c r="C20" s="1">
        <f t="shared" si="0"/>
        <v>0.33640000000000009</v>
      </c>
      <c r="D20" s="2">
        <f t="shared" si="1"/>
        <v>2</v>
      </c>
      <c r="E20">
        <f t="shared" si="2"/>
        <v>3</v>
      </c>
      <c r="F20">
        <f t="shared" si="3"/>
        <v>0</v>
      </c>
    </row>
    <row r="21" spans="1:6" x14ac:dyDescent="0.25">
      <c r="A21" s="1">
        <v>1.97</v>
      </c>
      <c r="B21">
        <v>1.84</v>
      </c>
      <c r="C21" s="1">
        <f t="shared" si="0"/>
        <v>1.6899999999999971E-2</v>
      </c>
      <c r="D21" s="2">
        <f t="shared" si="1"/>
        <v>2</v>
      </c>
      <c r="E21">
        <f t="shared" si="2"/>
        <v>2</v>
      </c>
      <c r="F21">
        <f t="shared" si="3"/>
        <v>1</v>
      </c>
    </row>
    <row r="22" spans="1:6" x14ac:dyDescent="0.25">
      <c r="A22" s="1">
        <v>2.5</v>
      </c>
      <c r="B22">
        <v>2.09</v>
      </c>
      <c r="C22" s="1">
        <f t="shared" si="0"/>
        <v>0.16810000000000011</v>
      </c>
      <c r="D22" s="2">
        <f t="shared" si="1"/>
        <v>3</v>
      </c>
      <c r="E22">
        <f t="shared" si="2"/>
        <v>2</v>
      </c>
      <c r="F22">
        <f t="shared" si="3"/>
        <v>0</v>
      </c>
    </row>
    <row r="23" spans="1:6" x14ac:dyDescent="0.25">
      <c r="A23" s="1">
        <v>1.71</v>
      </c>
      <c r="B23">
        <v>1.64</v>
      </c>
      <c r="C23" s="1">
        <f t="shared" si="0"/>
        <v>4.9000000000000085E-3</v>
      </c>
      <c r="D23" s="2">
        <f t="shared" si="1"/>
        <v>2</v>
      </c>
      <c r="E23">
        <f t="shared" si="2"/>
        <v>2</v>
      </c>
      <c r="F23">
        <f t="shared" si="3"/>
        <v>1</v>
      </c>
    </row>
    <row r="24" spans="1:6" x14ac:dyDescent="0.25">
      <c r="A24" s="1">
        <v>3.6</v>
      </c>
      <c r="B24">
        <v>3.3</v>
      </c>
      <c r="C24" s="1">
        <f t="shared" si="0"/>
        <v>9.0000000000000163E-2</v>
      </c>
      <c r="D24" s="2">
        <f t="shared" si="1"/>
        <v>5</v>
      </c>
      <c r="E24">
        <f t="shared" si="2"/>
        <v>4</v>
      </c>
      <c r="F24">
        <f t="shared" si="3"/>
        <v>0</v>
      </c>
    </row>
    <row r="25" spans="1:6" x14ac:dyDescent="0.25">
      <c r="A25" s="1">
        <v>5.6</v>
      </c>
      <c r="B25">
        <v>4.55</v>
      </c>
      <c r="C25" s="1">
        <f t="shared" si="0"/>
        <v>1.1024999999999996</v>
      </c>
      <c r="D25" s="2">
        <f t="shared" si="1"/>
        <v>8</v>
      </c>
      <c r="E25">
        <f t="shared" si="2"/>
        <v>6</v>
      </c>
      <c r="F25">
        <f t="shared" si="3"/>
        <v>0</v>
      </c>
    </row>
    <row r="26" spans="1:6" x14ac:dyDescent="0.25">
      <c r="A26" s="1">
        <v>2.63</v>
      </c>
      <c r="B26">
        <v>4.09</v>
      </c>
      <c r="C26" s="1">
        <f t="shared" si="0"/>
        <v>2.1315999999999997</v>
      </c>
      <c r="D26" s="2">
        <f t="shared" si="1"/>
        <v>3</v>
      </c>
      <c r="E26">
        <f t="shared" si="2"/>
        <v>5</v>
      </c>
      <c r="F26">
        <f t="shared" si="3"/>
        <v>0</v>
      </c>
    </row>
    <row r="27" spans="1:6" x14ac:dyDescent="0.25">
      <c r="A27" s="1">
        <v>3.39</v>
      </c>
      <c r="B27">
        <v>1.94</v>
      </c>
      <c r="C27" s="1">
        <f t="shared" si="0"/>
        <v>2.1025000000000005</v>
      </c>
      <c r="D27" s="2">
        <f t="shared" si="1"/>
        <v>4</v>
      </c>
      <c r="E27">
        <f t="shared" si="2"/>
        <v>2</v>
      </c>
      <c r="F27">
        <f t="shared" si="3"/>
        <v>0</v>
      </c>
    </row>
    <row r="28" spans="1:6" x14ac:dyDescent="0.25">
      <c r="A28" s="1">
        <v>4.1399999999999997</v>
      </c>
      <c r="B28">
        <v>4.07</v>
      </c>
      <c r="C28" s="1">
        <f t="shared" si="0"/>
        <v>4.8999999999999157E-3</v>
      </c>
      <c r="D28" s="2">
        <f t="shared" si="1"/>
        <v>5</v>
      </c>
      <c r="E28">
        <f t="shared" si="2"/>
        <v>5</v>
      </c>
      <c r="F28">
        <f t="shared" si="3"/>
        <v>1</v>
      </c>
    </row>
    <row r="29" spans="1:6" x14ac:dyDescent="0.25">
      <c r="A29" s="1">
        <v>3.33</v>
      </c>
      <c r="B29">
        <v>1.49</v>
      </c>
      <c r="C29" s="1">
        <f t="shared" si="0"/>
        <v>3.3856000000000002</v>
      </c>
      <c r="D29" s="2">
        <f t="shared" si="1"/>
        <v>4</v>
      </c>
      <c r="E29">
        <f t="shared" si="2"/>
        <v>2</v>
      </c>
      <c r="F29">
        <f t="shared" si="3"/>
        <v>0</v>
      </c>
    </row>
    <row r="30" spans="1:6" x14ac:dyDescent="0.25">
      <c r="A30" s="1">
        <v>2.73</v>
      </c>
      <c r="B30">
        <v>2.4300000000000002</v>
      </c>
      <c r="C30" s="1">
        <f t="shared" si="0"/>
        <v>8.99999999999999E-2</v>
      </c>
      <c r="D30" s="2">
        <f t="shared" si="1"/>
        <v>3</v>
      </c>
      <c r="E30">
        <f t="shared" si="2"/>
        <v>3</v>
      </c>
      <c r="F30">
        <f t="shared" si="3"/>
        <v>1</v>
      </c>
    </row>
    <row r="31" spans="1:6" x14ac:dyDescent="0.25">
      <c r="A31" s="1">
        <v>3.28</v>
      </c>
      <c r="B31">
        <v>1.78</v>
      </c>
      <c r="C31" s="1">
        <f t="shared" si="0"/>
        <v>2.2499999999999991</v>
      </c>
      <c r="D31" s="2">
        <f t="shared" si="1"/>
        <v>4</v>
      </c>
      <c r="E31">
        <f t="shared" si="2"/>
        <v>2</v>
      </c>
      <c r="F31">
        <f t="shared" si="3"/>
        <v>0</v>
      </c>
    </row>
    <row r="32" spans="1:6" x14ac:dyDescent="0.25">
      <c r="A32" s="1">
        <v>2.96</v>
      </c>
      <c r="B32">
        <v>2.31</v>
      </c>
      <c r="C32" s="1">
        <f t="shared" si="0"/>
        <v>0.42249999999999988</v>
      </c>
      <c r="D32" s="2">
        <f t="shared" si="1"/>
        <v>4</v>
      </c>
      <c r="E32">
        <f t="shared" si="2"/>
        <v>3</v>
      </c>
      <c r="F32">
        <f t="shared" si="3"/>
        <v>0</v>
      </c>
    </row>
    <row r="33" spans="1:6" x14ac:dyDescent="0.25">
      <c r="A33" s="1">
        <v>2.6</v>
      </c>
      <c r="B33">
        <v>0.71</v>
      </c>
      <c r="C33" s="1">
        <f t="shared" si="0"/>
        <v>3.5721000000000003</v>
      </c>
      <c r="D33" s="2">
        <f t="shared" si="1"/>
        <v>3</v>
      </c>
      <c r="E33">
        <f t="shared" si="2"/>
        <v>1</v>
      </c>
      <c r="F33">
        <f t="shared" si="3"/>
        <v>0</v>
      </c>
    </row>
    <row r="34" spans="1:6" x14ac:dyDescent="0.25">
      <c r="A34" s="1">
        <v>2.63</v>
      </c>
      <c r="B34">
        <v>0.86</v>
      </c>
      <c r="C34" s="1">
        <f t="shared" si="0"/>
        <v>3.1329000000000002</v>
      </c>
      <c r="D34" s="2">
        <f t="shared" si="1"/>
        <v>3</v>
      </c>
      <c r="E34">
        <f t="shared" si="2"/>
        <v>1</v>
      </c>
      <c r="F34">
        <f t="shared" si="3"/>
        <v>0</v>
      </c>
    </row>
    <row r="35" spans="1:6" x14ac:dyDescent="0.25">
      <c r="A35" s="1">
        <v>2.06</v>
      </c>
      <c r="B35">
        <v>1.05</v>
      </c>
      <c r="C35" s="1">
        <f t="shared" si="0"/>
        <v>1.0201</v>
      </c>
      <c r="D35" s="2">
        <f t="shared" si="1"/>
        <v>2</v>
      </c>
      <c r="E35">
        <f t="shared" si="2"/>
        <v>1</v>
      </c>
      <c r="F35">
        <f t="shared" si="3"/>
        <v>0</v>
      </c>
    </row>
    <row r="36" spans="1:6" x14ac:dyDescent="0.25">
      <c r="A36" s="1">
        <v>1.39</v>
      </c>
      <c r="B36">
        <v>0.82</v>
      </c>
      <c r="C36" s="1">
        <f t="shared" si="0"/>
        <v>0.32489999999999997</v>
      </c>
      <c r="D36" s="2">
        <f t="shared" si="1"/>
        <v>1</v>
      </c>
      <c r="E36">
        <f t="shared" si="2"/>
        <v>1</v>
      </c>
      <c r="F36">
        <f t="shared" si="3"/>
        <v>1</v>
      </c>
    </row>
    <row r="37" spans="1:6" x14ac:dyDescent="0.25">
      <c r="A37" s="1">
        <v>1.56</v>
      </c>
      <c r="B37">
        <v>0.4</v>
      </c>
      <c r="C37" s="1">
        <f t="shared" si="0"/>
        <v>1.3456000000000004</v>
      </c>
      <c r="D37" s="2">
        <f t="shared" si="1"/>
        <v>2</v>
      </c>
      <c r="E37">
        <f t="shared" si="2"/>
        <v>0</v>
      </c>
      <c r="F37">
        <f t="shared" si="3"/>
        <v>0</v>
      </c>
    </row>
    <row r="38" spans="1:6" x14ac:dyDescent="0.25">
      <c r="A38" s="1">
        <v>1.91</v>
      </c>
      <c r="B38">
        <v>1.0900000000000001</v>
      </c>
      <c r="C38" s="1">
        <f t="shared" si="0"/>
        <v>0.67239999999999978</v>
      </c>
      <c r="D38" s="2">
        <f t="shared" si="1"/>
        <v>2</v>
      </c>
      <c r="E38">
        <f t="shared" si="2"/>
        <v>1</v>
      </c>
      <c r="F38">
        <f t="shared" si="3"/>
        <v>0</v>
      </c>
    </row>
    <row r="39" spans="1:6" x14ac:dyDescent="0.25">
      <c r="A39" s="1">
        <v>2.21</v>
      </c>
      <c r="B39">
        <v>1.64</v>
      </c>
      <c r="C39" s="1">
        <f t="shared" si="0"/>
        <v>0.32490000000000008</v>
      </c>
      <c r="D39" s="2">
        <f t="shared" si="1"/>
        <v>3</v>
      </c>
      <c r="E39">
        <f t="shared" si="2"/>
        <v>2</v>
      </c>
      <c r="F39">
        <f t="shared" si="3"/>
        <v>0</v>
      </c>
    </row>
    <row r="40" spans="1:6" x14ac:dyDescent="0.25">
      <c r="A40" s="1">
        <v>1.68</v>
      </c>
      <c r="B40">
        <v>1.68</v>
      </c>
      <c r="C40" s="1">
        <f t="shared" si="0"/>
        <v>0</v>
      </c>
      <c r="D40" s="2">
        <f t="shared" si="1"/>
        <v>2</v>
      </c>
      <c r="E40">
        <f t="shared" si="2"/>
        <v>2</v>
      </c>
      <c r="F40">
        <f t="shared" si="3"/>
        <v>1</v>
      </c>
    </row>
    <row r="41" spans="1:6" x14ac:dyDescent="0.25">
      <c r="A41" s="1">
        <v>2.91</v>
      </c>
      <c r="B41">
        <v>1.28</v>
      </c>
      <c r="C41" s="1">
        <f t="shared" si="0"/>
        <v>2.6569000000000003</v>
      </c>
      <c r="D41" s="2">
        <f t="shared" si="1"/>
        <v>4</v>
      </c>
      <c r="E41">
        <f t="shared" si="2"/>
        <v>1</v>
      </c>
      <c r="F41">
        <f t="shared" si="3"/>
        <v>0</v>
      </c>
    </row>
    <row r="42" spans="1:6" x14ac:dyDescent="0.25">
      <c r="A42" s="1">
        <v>2.2200000000000002</v>
      </c>
      <c r="B42">
        <v>1.78</v>
      </c>
      <c r="C42" s="1">
        <f t="shared" si="0"/>
        <v>0.19360000000000016</v>
      </c>
      <c r="D42" s="2">
        <f t="shared" si="1"/>
        <v>3</v>
      </c>
      <c r="E42">
        <f t="shared" si="2"/>
        <v>2</v>
      </c>
      <c r="F42">
        <f t="shared" si="3"/>
        <v>0</v>
      </c>
    </row>
    <row r="43" spans="1:6" x14ac:dyDescent="0.25">
      <c r="A43" s="1">
        <v>3.18</v>
      </c>
      <c r="B43">
        <v>1.51</v>
      </c>
      <c r="C43" s="1">
        <f t="shared" si="0"/>
        <v>2.7889000000000004</v>
      </c>
      <c r="D43" s="2">
        <f t="shared" si="1"/>
        <v>4</v>
      </c>
      <c r="E43">
        <f t="shared" si="2"/>
        <v>2</v>
      </c>
      <c r="F43">
        <f t="shared" si="3"/>
        <v>0</v>
      </c>
    </row>
    <row r="44" spans="1:6" x14ac:dyDescent="0.25">
      <c r="A44" s="1">
        <v>2.04</v>
      </c>
      <c r="B44">
        <v>3.16</v>
      </c>
      <c r="C44" s="1">
        <f t="shared" si="0"/>
        <v>1.2544000000000002</v>
      </c>
      <c r="D44" s="2">
        <f t="shared" si="1"/>
        <v>2</v>
      </c>
      <c r="E44">
        <f t="shared" si="2"/>
        <v>4</v>
      </c>
      <c r="F44">
        <f t="shared" si="3"/>
        <v>0</v>
      </c>
    </row>
    <row r="45" spans="1:6" x14ac:dyDescent="0.25">
      <c r="A45" s="1">
        <v>4.37</v>
      </c>
      <c r="B45">
        <v>2.37</v>
      </c>
      <c r="C45" s="1">
        <f t="shared" si="0"/>
        <v>4</v>
      </c>
      <c r="D45" s="2">
        <f t="shared" si="1"/>
        <v>6</v>
      </c>
      <c r="E45">
        <f t="shared" si="2"/>
        <v>3</v>
      </c>
      <c r="F45">
        <f t="shared" si="3"/>
        <v>0</v>
      </c>
    </row>
    <row r="46" spans="1:6" x14ac:dyDescent="0.25">
      <c r="A46" s="1">
        <v>2.48</v>
      </c>
      <c r="B46">
        <v>1.82</v>
      </c>
      <c r="C46" s="1">
        <f t="shared" si="0"/>
        <v>0.43559999999999988</v>
      </c>
      <c r="D46" s="2">
        <f t="shared" si="1"/>
        <v>3</v>
      </c>
      <c r="E46">
        <f t="shared" si="2"/>
        <v>2</v>
      </c>
      <c r="F46">
        <f t="shared" si="3"/>
        <v>0</v>
      </c>
    </row>
    <row r="47" spans="1:6" x14ac:dyDescent="0.25">
      <c r="A47" s="1">
        <v>3.54</v>
      </c>
      <c r="B47">
        <v>2.46</v>
      </c>
      <c r="C47" s="1">
        <f t="shared" si="0"/>
        <v>1.1664000000000001</v>
      </c>
      <c r="D47" s="2">
        <f t="shared" si="1"/>
        <v>5</v>
      </c>
      <c r="E47">
        <f t="shared" si="2"/>
        <v>3</v>
      </c>
      <c r="F47">
        <f t="shared" si="3"/>
        <v>0</v>
      </c>
    </row>
    <row r="48" spans="1:6" x14ac:dyDescent="0.25">
      <c r="A48" s="1">
        <v>3.34</v>
      </c>
      <c r="B48">
        <v>1.67</v>
      </c>
      <c r="C48" s="1">
        <f t="shared" si="0"/>
        <v>2.7888999999999999</v>
      </c>
      <c r="D48" s="2">
        <f t="shared" si="1"/>
        <v>4</v>
      </c>
      <c r="E48">
        <f t="shared" si="2"/>
        <v>2</v>
      </c>
      <c r="F48">
        <f t="shared" si="3"/>
        <v>0</v>
      </c>
    </row>
    <row r="49" spans="1:6" x14ac:dyDescent="0.25">
      <c r="A49" s="1">
        <v>0.98199999999999998</v>
      </c>
      <c r="B49">
        <v>0.63</v>
      </c>
      <c r="C49" s="1">
        <f t="shared" si="0"/>
        <v>0.12390399999999999</v>
      </c>
      <c r="D49" s="2">
        <f t="shared" si="1"/>
        <v>1</v>
      </c>
      <c r="E49">
        <f t="shared" si="2"/>
        <v>0</v>
      </c>
      <c r="F49">
        <f t="shared" si="3"/>
        <v>0</v>
      </c>
    </row>
    <row r="50" spans="1:6" x14ac:dyDescent="0.25">
      <c r="A50" s="1">
        <v>2.2200000000000002</v>
      </c>
      <c r="B50">
        <v>1.18</v>
      </c>
      <c r="C50" s="1">
        <f t="shared" si="0"/>
        <v>1.0816000000000006</v>
      </c>
      <c r="D50" s="2">
        <f t="shared" si="1"/>
        <v>3</v>
      </c>
      <c r="E50">
        <f t="shared" si="2"/>
        <v>1</v>
      </c>
      <c r="F50">
        <f t="shared" si="3"/>
        <v>0</v>
      </c>
    </row>
    <row r="51" spans="1:6" x14ac:dyDescent="0.25">
      <c r="A51" s="1">
        <v>3</v>
      </c>
      <c r="B51">
        <v>1.1299999999999999</v>
      </c>
      <c r="C51" s="1">
        <f t="shared" si="0"/>
        <v>3.4969000000000006</v>
      </c>
      <c r="D51" s="2">
        <f t="shared" si="1"/>
        <v>4</v>
      </c>
      <c r="E51">
        <f t="shared" si="2"/>
        <v>1</v>
      </c>
      <c r="F51">
        <f t="shared" si="3"/>
        <v>0</v>
      </c>
    </row>
    <row r="52" spans="1:6" x14ac:dyDescent="0.25">
      <c r="A52" s="1">
        <v>2.2599999999999998</v>
      </c>
      <c r="B52">
        <v>0.31</v>
      </c>
      <c r="C52" s="1">
        <f t="shared" si="0"/>
        <v>3.8024999999999989</v>
      </c>
      <c r="D52" s="2">
        <f t="shared" si="1"/>
        <v>3</v>
      </c>
      <c r="E52">
        <f t="shared" si="2"/>
        <v>0</v>
      </c>
      <c r="F52">
        <f t="shared" si="3"/>
        <v>0</v>
      </c>
    </row>
    <row r="53" spans="1:6" x14ac:dyDescent="0.25">
      <c r="A53" s="1">
        <v>1.62</v>
      </c>
      <c r="B53">
        <v>3.92</v>
      </c>
      <c r="C53" s="1">
        <f t="shared" si="0"/>
        <v>5.2899999999999991</v>
      </c>
      <c r="D53" s="2">
        <f t="shared" si="1"/>
        <v>2</v>
      </c>
      <c r="E53">
        <f t="shared" si="2"/>
        <v>5</v>
      </c>
      <c r="F53">
        <f t="shared" si="3"/>
        <v>0</v>
      </c>
    </row>
    <row r="54" spans="1:6" x14ac:dyDescent="0.25">
      <c r="A54" s="1">
        <v>2.7</v>
      </c>
      <c r="B54">
        <v>2.4</v>
      </c>
      <c r="C54" s="1">
        <f t="shared" si="0"/>
        <v>9.0000000000000163E-2</v>
      </c>
      <c r="D54" s="2">
        <f t="shared" si="1"/>
        <v>3</v>
      </c>
      <c r="E54">
        <f t="shared" si="2"/>
        <v>3</v>
      </c>
      <c r="F54">
        <f t="shared" si="3"/>
        <v>1</v>
      </c>
    </row>
    <row r="55" spans="1:6" x14ac:dyDescent="0.25">
      <c r="A55" s="1">
        <v>1.63</v>
      </c>
      <c r="B55">
        <v>2.06</v>
      </c>
      <c r="C55" s="1">
        <f t="shared" si="0"/>
        <v>0.18490000000000015</v>
      </c>
      <c r="D55" s="2">
        <f t="shared" si="1"/>
        <v>2</v>
      </c>
      <c r="E55">
        <f t="shared" si="2"/>
        <v>2</v>
      </c>
      <c r="F55">
        <f t="shared" si="3"/>
        <v>1</v>
      </c>
    </row>
    <row r="56" spans="1:6" x14ac:dyDescent="0.25">
      <c r="A56" s="1">
        <v>1.02</v>
      </c>
      <c r="B56">
        <v>0.91</v>
      </c>
      <c r="C56" s="1">
        <f t="shared" si="0"/>
        <v>1.2099999999999998E-2</v>
      </c>
      <c r="D56" s="2">
        <f t="shared" si="1"/>
        <v>1</v>
      </c>
      <c r="E56">
        <f t="shared" si="2"/>
        <v>1</v>
      </c>
      <c r="F56">
        <f t="shared" si="3"/>
        <v>1</v>
      </c>
    </row>
    <row r="57" spans="1:6" x14ac:dyDescent="0.25">
      <c r="A57" s="1">
        <v>0.878</v>
      </c>
      <c r="B57">
        <v>0.78</v>
      </c>
      <c r="C57" s="1">
        <f t="shared" si="0"/>
        <v>9.6039999999999945E-3</v>
      </c>
      <c r="D57" s="2">
        <f t="shared" si="1"/>
        <v>1</v>
      </c>
      <c r="E57">
        <f t="shared" si="2"/>
        <v>1</v>
      </c>
      <c r="F57">
        <f t="shared" si="3"/>
        <v>1</v>
      </c>
    </row>
    <row r="58" spans="1:6" x14ac:dyDescent="0.25">
      <c r="A58" s="1">
        <v>0.64500000000000002</v>
      </c>
      <c r="B58">
        <v>0.33</v>
      </c>
      <c r="C58" s="1">
        <f t="shared" si="0"/>
        <v>9.9225000000000008E-2</v>
      </c>
      <c r="D58" s="2">
        <f t="shared" si="1"/>
        <v>0</v>
      </c>
      <c r="E58">
        <f t="shared" si="2"/>
        <v>0</v>
      </c>
      <c r="F58">
        <f t="shared" si="3"/>
        <v>1</v>
      </c>
    </row>
    <row r="59" spans="1:6" x14ac:dyDescent="0.25">
      <c r="A59" s="1">
        <v>-0.14000000000000001</v>
      </c>
      <c r="B59">
        <v>1.44</v>
      </c>
      <c r="C59" s="1">
        <f t="shared" si="0"/>
        <v>2.4964000000000004</v>
      </c>
      <c r="D59" s="2">
        <f t="shared" si="1"/>
        <v>-1</v>
      </c>
      <c r="E59">
        <f t="shared" si="2"/>
        <v>2</v>
      </c>
      <c r="F59">
        <f t="shared" si="3"/>
        <v>0</v>
      </c>
    </row>
    <row r="60" spans="1:6" x14ac:dyDescent="0.25">
      <c r="A60" s="1">
        <v>0.32</v>
      </c>
      <c r="B60">
        <v>2.52</v>
      </c>
      <c r="C60" s="1">
        <f t="shared" si="0"/>
        <v>4.8400000000000007</v>
      </c>
      <c r="D60" s="2">
        <f t="shared" si="1"/>
        <v>0</v>
      </c>
      <c r="E60">
        <f t="shared" si="2"/>
        <v>3</v>
      </c>
      <c r="F60">
        <f t="shared" si="3"/>
        <v>0</v>
      </c>
    </row>
    <row r="61" spans="1:6" x14ac:dyDescent="0.25">
      <c r="A61" s="1">
        <v>1.92</v>
      </c>
      <c r="B61">
        <v>1.82</v>
      </c>
      <c r="C61" s="1">
        <f t="shared" si="0"/>
        <v>9.9999999999999742E-3</v>
      </c>
      <c r="D61" s="2">
        <f t="shared" si="1"/>
        <v>2</v>
      </c>
      <c r="E61">
        <f t="shared" si="2"/>
        <v>2</v>
      </c>
      <c r="F61">
        <f t="shared" si="3"/>
        <v>1</v>
      </c>
    </row>
    <row r="62" spans="1:6" x14ac:dyDescent="0.25">
      <c r="A62" s="1">
        <v>1.21</v>
      </c>
      <c r="B62">
        <v>1.42</v>
      </c>
      <c r="C62" s="1">
        <f t="shared" si="0"/>
        <v>4.4099999999999986E-2</v>
      </c>
      <c r="D62" s="2">
        <f t="shared" si="1"/>
        <v>1</v>
      </c>
      <c r="E62">
        <f t="shared" si="2"/>
        <v>2</v>
      </c>
      <c r="F62">
        <f t="shared" si="3"/>
        <v>0</v>
      </c>
    </row>
    <row r="63" spans="1:6" x14ac:dyDescent="0.25">
      <c r="A63" s="1">
        <v>2.37</v>
      </c>
      <c r="B63">
        <v>0.87</v>
      </c>
      <c r="C63" s="1">
        <f t="shared" si="0"/>
        <v>2.25</v>
      </c>
      <c r="D63" s="2">
        <f t="shared" si="1"/>
        <v>3</v>
      </c>
      <c r="E63">
        <f t="shared" si="2"/>
        <v>1</v>
      </c>
      <c r="F63">
        <f t="shared" si="3"/>
        <v>0</v>
      </c>
    </row>
    <row r="64" spans="1:6" x14ac:dyDescent="0.25">
      <c r="A64" s="1">
        <v>0.99299999999999999</v>
      </c>
      <c r="B64">
        <v>0.64</v>
      </c>
      <c r="C64" s="1">
        <f t="shared" si="0"/>
        <v>0.12460899999999998</v>
      </c>
      <c r="D64" s="2">
        <f t="shared" si="1"/>
        <v>1</v>
      </c>
      <c r="E64">
        <f t="shared" si="2"/>
        <v>0</v>
      </c>
      <c r="F64">
        <f t="shared" si="3"/>
        <v>0</v>
      </c>
    </row>
    <row r="65" spans="1:6" x14ac:dyDescent="0.25">
      <c r="A65" s="1">
        <v>3.73</v>
      </c>
      <c r="B65">
        <v>6.62</v>
      </c>
      <c r="C65" s="1">
        <f t="shared" si="0"/>
        <v>8.3521000000000001</v>
      </c>
      <c r="D65" s="2">
        <f t="shared" si="1"/>
        <v>5</v>
      </c>
      <c r="E65">
        <f t="shared" si="2"/>
        <v>9</v>
      </c>
      <c r="F65">
        <f t="shared" si="3"/>
        <v>0</v>
      </c>
    </row>
    <row r="66" spans="1:6" x14ac:dyDescent="0.25">
      <c r="A66" s="1">
        <v>3.26</v>
      </c>
      <c r="B66">
        <v>3.3</v>
      </c>
      <c r="C66" s="1">
        <f t="shared" si="0"/>
        <v>1.6000000000000029E-3</v>
      </c>
      <c r="D66" s="2">
        <f t="shared" si="1"/>
        <v>4</v>
      </c>
      <c r="E66">
        <f t="shared" si="2"/>
        <v>4</v>
      </c>
      <c r="F66">
        <f t="shared" si="3"/>
        <v>1</v>
      </c>
    </row>
    <row r="67" spans="1:6" x14ac:dyDescent="0.25">
      <c r="A67" s="1">
        <v>3.78</v>
      </c>
      <c r="B67">
        <v>6.61</v>
      </c>
      <c r="C67" s="1">
        <f t="shared" ref="C67:C92" si="4">(A67-B67)^2</f>
        <v>8.0089000000000024</v>
      </c>
      <c r="D67" s="2">
        <f t="shared" ref="D67:D92" si="5">_xlfn.FLOOR.MATH(A67/0.7)</f>
        <v>5</v>
      </c>
      <c r="E67">
        <f t="shared" ref="E67:E92" si="6">_xlfn.FLOOR.MATH(B67/0.7)</f>
        <v>9</v>
      </c>
      <c r="F67">
        <f t="shared" ref="F67:F92" si="7">IF(D67=E67,1,0)</f>
        <v>0</v>
      </c>
    </row>
    <row r="68" spans="1:6" x14ac:dyDescent="0.25">
      <c r="A68" s="1">
        <v>2.78</v>
      </c>
      <c r="B68">
        <v>3.3</v>
      </c>
      <c r="C68" s="1">
        <f t="shared" si="4"/>
        <v>0.27040000000000003</v>
      </c>
      <c r="D68" s="2">
        <f t="shared" si="5"/>
        <v>3</v>
      </c>
      <c r="E68">
        <f t="shared" si="6"/>
        <v>4</v>
      </c>
      <c r="F68">
        <f t="shared" si="7"/>
        <v>0</v>
      </c>
    </row>
    <row r="69" spans="1:6" x14ac:dyDescent="0.25">
      <c r="A69" s="1">
        <v>3.51</v>
      </c>
      <c r="B69">
        <v>3.98</v>
      </c>
      <c r="C69" s="1">
        <f t="shared" si="4"/>
        <v>0.22090000000000018</v>
      </c>
      <c r="D69" s="2">
        <f t="shared" si="5"/>
        <v>5</v>
      </c>
      <c r="E69">
        <f t="shared" si="6"/>
        <v>5</v>
      </c>
      <c r="F69">
        <f t="shared" si="7"/>
        <v>1</v>
      </c>
    </row>
    <row r="70" spans="1:6" x14ac:dyDescent="0.25">
      <c r="A70" s="1">
        <v>2.77</v>
      </c>
      <c r="B70">
        <v>3.52</v>
      </c>
      <c r="C70" s="1">
        <f t="shared" si="4"/>
        <v>0.5625</v>
      </c>
      <c r="D70" s="2">
        <f t="shared" si="5"/>
        <v>3</v>
      </c>
      <c r="E70">
        <f t="shared" si="6"/>
        <v>5</v>
      </c>
      <c r="F70">
        <f t="shared" si="7"/>
        <v>0</v>
      </c>
    </row>
    <row r="71" spans="1:6" x14ac:dyDescent="0.25">
      <c r="A71" s="1">
        <v>4.3099999999999996</v>
      </c>
      <c r="B71">
        <v>4.59</v>
      </c>
      <c r="C71" s="1">
        <f t="shared" si="4"/>
        <v>7.8400000000000136E-2</v>
      </c>
      <c r="D71" s="2">
        <f t="shared" si="5"/>
        <v>6</v>
      </c>
      <c r="E71">
        <f t="shared" si="6"/>
        <v>6</v>
      </c>
      <c r="F71">
        <f t="shared" si="7"/>
        <v>1</v>
      </c>
    </row>
    <row r="72" spans="1:6" x14ac:dyDescent="0.25">
      <c r="A72" s="1">
        <v>3.41</v>
      </c>
      <c r="B72">
        <v>3.28</v>
      </c>
      <c r="C72" s="1">
        <f t="shared" si="4"/>
        <v>1.6900000000000089E-2</v>
      </c>
      <c r="D72" s="2">
        <f t="shared" si="5"/>
        <v>4</v>
      </c>
      <c r="E72">
        <f t="shared" si="6"/>
        <v>4</v>
      </c>
      <c r="F72">
        <f t="shared" si="7"/>
        <v>1</v>
      </c>
    </row>
    <row r="73" spans="1:6" x14ac:dyDescent="0.25">
      <c r="A73" s="1">
        <v>2.92</v>
      </c>
      <c r="B73">
        <v>4.28</v>
      </c>
      <c r="C73" s="1">
        <f t="shared" si="4"/>
        <v>1.8496000000000008</v>
      </c>
      <c r="D73" s="2">
        <f t="shared" si="5"/>
        <v>4</v>
      </c>
      <c r="E73">
        <f t="shared" si="6"/>
        <v>6</v>
      </c>
      <c r="F73">
        <f t="shared" si="7"/>
        <v>0</v>
      </c>
    </row>
    <row r="74" spans="1:6" x14ac:dyDescent="0.25">
      <c r="A74" s="1">
        <v>2.92</v>
      </c>
      <c r="B74">
        <v>3.12</v>
      </c>
      <c r="C74" s="1">
        <f t="shared" si="4"/>
        <v>4.000000000000007E-2</v>
      </c>
      <c r="D74" s="2">
        <f t="shared" si="5"/>
        <v>4</v>
      </c>
      <c r="E74">
        <f t="shared" si="6"/>
        <v>4</v>
      </c>
      <c r="F74">
        <f t="shared" si="7"/>
        <v>1</v>
      </c>
    </row>
    <row r="75" spans="1:6" x14ac:dyDescent="0.25">
      <c r="A75" s="1">
        <v>3.62</v>
      </c>
      <c r="B75">
        <v>4.2699999999999996</v>
      </c>
      <c r="C75" s="1">
        <f t="shared" si="4"/>
        <v>0.42249999999999932</v>
      </c>
      <c r="D75" s="2">
        <f t="shared" si="5"/>
        <v>5</v>
      </c>
      <c r="E75">
        <f t="shared" si="6"/>
        <v>6</v>
      </c>
      <c r="F75">
        <f t="shared" si="7"/>
        <v>0</v>
      </c>
    </row>
    <row r="76" spans="1:6" x14ac:dyDescent="0.25">
      <c r="A76" s="1">
        <v>3.59</v>
      </c>
      <c r="B76">
        <v>3.32</v>
      </c>
      <c r="C76" s="1">
        <f t="shared" si="4"/>
        <v>7.2900000000000006E-2</v>
      </c>
      <c r="D76" s="2">
        <f t="shared" si="5"/>
        <v>5</v>
      </c>
      <c r="E76">
        <f t="shared" si="6"/>
        <v>4</v>
      </c>
      <c r="F76">
        <f t="shared" si="7"/>
        <v>0</v>
      </c>
    </row>
    <row r="77" spans="1:6" x14ac:dyDescent="0.25">
      <c r="A77" s="1">
        <v>3.69</v>
      </c>
      <c r="B77">
        <v>3.81</v>
      </c>
      <c r="C77" s="1">
        <f t="shared" si="4"/>
        <v>1.4400000000000026E-2</v>
      </c>
      <c r="D77" s="2">
        <f t="shared" si="5"/>
        <v>5</v>
      </c>
      <c r="E77">
        <f t="shared" si="6"/>
        <v>5</v>
      </c>
      <c r="F77">
        <f t="shared" si="7"/>
        <v>1</v>
      </c>
    </row>
    <row r="78" spans="1:6" x14ac:dyDescent="0.25">
      <c r="A78" s="1">
        <v>3.37</v>
      </c>
      <c r="B78">
        <v>2.92</v>
      </c>
      <c r="C78" s="1">
        <f t="shared" si="4"/>
        <v>0.20250000000000015</v>
      </c>
      <c r="D78" s="2">
        <f t="shared" si="5"/>
        <v>4</v>
      </c>
      <c r="E78">
        <f t="shared" si="6"/>
        <v>4</v>
      </c>
      <c r="F78">
        <f t="shared" si="7"/>
        <v>1</v>
      </c>
    </row>
    <row r="79" spans="1:6" x14ac:dyDescent="0.25">
      <c r="A79" s="1">
        <v>3.79</v>
      </c>
      <c r="B79">
        <v>3.94</v>
      </c>
      <c r="C79" s="1">
        <f t="shared" si="4"/>
        <v>2.2499999999999975E-2</v>
      </c>
      <c r="D79" s="2">
        <f t="shared" si="5"/>
        <v>5</v>
      </c>
      <c r="E79">
        <f t="shared" si="6"/>
        <v>5</v>
      </c>
      <c r="F79">
        <f t="shared" si="7"/>
        <v>1</v>
      </c>
    </row>
    <row r="80" spans="1:6" x14ac:dyDescent="0.25">
      <c r="A80" s="1">
        <v>3.08</v>
      </c>
      <c r="B80">
        <v>3</v>
      </c>
      <c r="C80" s="1">
        <f t="shared" si="4"/>
        <v>6.4000000000000116E-3</v>
      </c>
      <c r="D80" s="2">
        <f t="shared" si="5"/>
        <v>4</v>
      </c>
      <c r="E80">
        <f t="shared" si="6"/>
        <v>4</v>
      </c>
      <c r="F80">
        <f t="shared" si="7"/>
        <v>1</v>
      </c>
    </row>
    <row r="81" spans="1:6" x14ac:dyDescent="0.25">
      <c r="A81" s="1">
        <v>4.12</v>
      </c>
      <c r="B81">
        <v>4.79</v>
      </c>
      <c r="C81" s="1">
        <f t="shared" si="4"/>
        <v>0.44889999999999991</v>
      </c>
      <c r="D81" s="2">
        <f t="shared" si="5"/>
        <v>5</v>
      </c>
      <c r="E81">
        <f t="shared" si="6"/>
        <v>6</v>
      </c>
      <c r="F81">
        <f t="shared" si="7"/>
        <v>0</v>
      </c>
    </row>
    <row r="82" spans="1:6" x14ac:dyDescent="0.25">
      <c r="A82" s="1">
        <v>3.74</v>
      </c>
      <c r="B82">
        <v>3.49</v>
      </c>
      <c r="C82" s="1">
        <f t="shared" si="4"/>
        <v>6.25E-2</v>
      </c>
      <c r="D82" s="2">
        <f t="shared" si="5"/>
        <v>5</v>
      </c>
      <c r="E82">
        <f t="shared" si="6"/>
        <v>4</v>
      </c>
      <c r="F82">
        <f t="shared" si="7"/>
        <v>0</v>
      </c>
    </row>
    <row r="83" spans="1:6" x14ac:dyDescent="0.25">
      <c r="A83" s="1">
        <v>3.2</v>
      </c>
      <c r="B83">
        <v>4.84</v>
      </c>
      <c r="C83" s="1">
        <f t="shared" si="4"/>
        <v>2.6895999999999991</v>
      </c>
      <c r="D83" s="2">
        <f t="shared" si="5"/>
        <v>4</v>
      </c>
      <c r="E83">
        <f t="shared" si="6"/>
        <v>6</v>
      </c>
      <c r="F83">
        <f t="shared" si="7"/>
        <v>0</v>
      </c>
    </row>
    <row r="84" spans="1:6" x14ac:dyDescent="0.25">
      <c r="A84" s="1">
        <v>3.09</v>
      </c>
      <c r="B84">
        <v>3.76</v>
      </c>
      <c r="C84" s="1">
        <f t="shared" si="4"/>
        <v>0.44889999999999991</v>
      </c>
      <c r="D84" s="2">
        <f t="shared" si="5"/>
        <v>4</v>
      </c>
      <c r="E84">
        <f t="shared" si="6"/>
        <v>5</v>
      </c>
      <c r="F84">
        <f t="shared" si="7"/>
        <v>0</v>
      </c>
    </row>
    <row r="85" spans="1:6" x14ac:dyDescent="0.25">
      <c r="A85" s="1">
        <v>4.22</v>
      </c>
      <c r="B85">
        <v>4.16</v>
      </c>
      <c r="C85" s="1">
        <f t="shared" si="4"/>
        <v>3.5999999999999531E-3</v>
      </c>
      <c r="D85" s="2">
        <f t="shared" si="5"/>
        <v>6</v>
      </c>
      <c r="E85">
        <f t="shared" si="6"/>
        <v>5</v>
      </c>
      <c r="F85">
        <f t="shared" si="7"/>
        <v>0</v>
      </c>
    </row>
    <row r="86" spans="1:6" x14ac:dyDescent="0.25">
      <c r="A86" s="1">
        <v>3.33</v>
      </c>
      <c r="B86">
        <v>2.8</v>
      </c>
      <c r="C86" s="1">
        <f t="shared" si="4"/>
        <v>0.28090000000000026</v>
      </c>
      <c r="D86" s="2">
        <f t="shared" si="5"/>
        <v>4</v>
      </c>
      <c r="E86">
        <f t="shared" si="6"/>
        <v>4</v>
      </c>
      <c r="F86">
        <f t="shared" si="7"/>
        <v>1</v>
      </c>
    </row>
    <row r="87" spans="1:6" x14ac:dyDescent="0.25">
      <c r="A87" s="1">
        <v>3.5</v>
      </c>
      <c r="B87">
        <v>3.74</v>
      </c>
      <c r="C87" s="1">
        <f t="shared" si="4"/>
        <v>5.7600000000000103E-2</v>
      </c>
      <c r="D87" s="2">
        <f t="shared" si="5"/>
        <v>5</v>
      </c>
      <c r="E87">
        <f t="shared" si="6"/>
        <v>5</v>
      </c>
      <c r="F87">
        <f t="shared" si="7"/>
        <v>1</v>
      </c>
    </row>
    <row r="88" spans="1:6" x14ac:dyDescent="0.25">
      <c r="A88" s="1">
        <v>2.73</v>
      </c>
      <c r="B88">
        <v>3.11</v>
      </c>
      <c r="C88" s="1">
        <f t="shared" si="4"/>
        <v>0.14439999999999992</v>
      </c>
      <c r="D88" s="2">
        <f t="shared" si="5"/>
        <v>3</v>
      </c>
      <c r="E88">
        <f t="shared" si="6"/>
        <v>4</v>
      </c>
      <c r="F88">
        <f t="shared" si="7"/>
        <v>0</v>
      </c>
    </row>
    <row r="89" spans="1:6" x14ac:dyDescent="0.25">
      <c r="A89" s="1">
        <v>3.06</v>
      </c>
      <c r="B89">
        <v>4.5</v>
      </c>
      <c r="C89" s="1">
        <f t="shared" si="4"/>
        <v>2.0735999999999999</v>
      </c>
      <c r="D89" s="2">
        <f t="shared" si="5"/>
        <v>4</v>
      </c>
      <c r="E89">
        <f t="shared" si="6"/>
        <v>6</v>
      </c>
      <c r="F89">
        <f t="shared" si="7"/>
        <v>0</v>
      </c>
    </row>
    <row r="90" spans="1:6" x14ac:dyDescent="0.25">
      <c r="A90" s="1">
        <v>2.86</v>
      </c>
      <c r="B90">
        <v>3.41</v>
      </c>
      <c r="C90" s="1">
        <f t="shared" si="4"/>
        <v>0.30250000000000027</v>
      </c>
      <c r="D90" s="2">
        <f t="shared" si="5"/>
        <v>4</v>
      </c>
      <c r="E90">
        <f t="shared" si="6"/>
        <v>4</v>
      </c>
      <c r="F90">
        <f t="shared" si="7"/>
        <v>1</v>
      </c>
    </row>
    <row r="91" spans="1:6" x14ac:dyDescent="0.25">
      <c r="A91" s="1">
        <v>3.08</v>
      </c>
      <c r="B91">
        <v>4.34</v>
      </c>
      <c r="C91" s="1">
        <f t="shared" si="4"/>
        <v>1.5875999999999995</v>
      </c>
      <c r="D91" s="2">
        <f t="shared" si="5"/>
        <v>4</v>
      </c>
      <c r="E91">
        <f t="shared" si="6"/>
        <v>6</v>
      </c>
      <c r="F91">
        <f t="shared" si="7"/>
        <v>0</v>
      </c>
    </row>
    <row r="92" spans="1:6" x14ac:dyDescent="0.25">
      <c r="A92" s="1">
        <v>3.33</v>
      </c>
      <c r="B92">
        <v>2.85</v>
      </c>
      <c r="C92" s="1">
        <f t="shared" si="4"/>
        <v>0.23039999999999999</v>
      </c>
      <c r="D92" s="2">
        <f t="shared" si="5"/>
        <v>4</v>
      </c>
      <c r="E92">
        <f t="shared" si="6"/>
        <v>4</v>
      </c>
      <c r="F92">
        <f t="shared" si="7"/>
        <v>1</v>
      </c>
    </row>
    <row r="93" spans="1:6" x14ac:dyDescent="0.25">
      <c r="C93" s="1">
        <f>SUM(C2:C92)/91</f>
        <v>1.2714619999999999</v>
      </c>
      <c r="F93" s="3">
        <f>SUM(F2:F92)/91</f>
        <v>0.30769230769230771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feature_predicted_y_analysis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bohdan</cp:lastModifiedBy>
  <dcterms:created xsi:type="dcterms:W3CDTF">2021-11-19T23:56:17Z</dcterms:created>
  <dcterms:modified xsi:type="dcterms:W3CDTF">2021-11-20T01:27:09Z</dcterms:modified>
</cp:coreProperties>
</file>