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rea\Desktop\"/>
    </mc:Choice>
  </mc:AlternateContent>
  <bookViews>
    <workbookView xWindow="0" yWindow="0" windowWidth="19200" windowHeight="6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H9" i="1"/>
  <c r="M70" i="1"/>
  <c r="K62" i="1"/>
  <c r="K63" i="1"/>
  <c r="K64" i="1"/>
  <c r="K65" i="1"/>
  <c r="K66" i="1"/>
  <c r="K67" i="1"/>
  <c r="K68" i="1"/>
  <c r="K69" i="1"/>
  <c r="K70" i="1"/>
  <c r="R11" i="1"/>
  <c r="V8" i="1"/>
  <c r="V9" i="1" s="1"/>
  <c r="V10" i="1" s="1"/>
  <c r="Q9" i="1"/>
  <c r="Q10" i="1" s="1"/>
  <c r="Q8" i="1"/>
  <c r="U10" i="1"/>
  <c r="U11" i="1"/>
  <c r="U12" i="1"/>
  <c r="U13" i="1"/>
  <c r="U14" i="1"/>
  <c r="U15" i="1"/>
  <c r="U9" i="1"/>
  <c r="P10" i="1"/>
  <c r="P11" i="1"/>
  <c r="P12" i="1"/>
  <c r="P13" i="1"/>
  <c r="P14" i="1"/>
  <c r="P15" i="1"/>
  <c r="P16" i="1"/>
  <c r="P9" i="1"/>
  <c r="L9" i="1"/>
  <c r="L10" i="1" s="1"/>
  <c r="L11" i="1" s="1"/>
  <c r="L12" i="1" s="1"/>
  <c r="L13" i="1" s="1"/>
  <c r="L14" i="1" s="1"/>
  <c r="L15" i="1" s="1"/>
  <c r="L8" i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10" i="1"/>
  <c r="G9" i="1"/>
  <c r="G8" i="1"/>
  <c r="G7" i="1"/>
  <c r="K8" i="1"/>
  <c r="K9" i="1"/>
  <c r="K10" i="1"/>
  <c r="K11" i="1"/>
  <c r="K12" i="1"/>
  <c r="K13" i="1"/>
  <c r="K14" i="1"/>
  <c r="H3" i="1" s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7" i="1"/>
  <c r="F9" i="1"/>
  <c r="F10" i="1"/>
  <c r="F11" i="1"/>
  <c r="G3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8" i="1"/>
  <c r="F7" i="1"/>
  <c r="Y10" i="1"/>
  <c r="G49" i="1" l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H49" i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V11" i="1"/>
  <c r="V12" i="1" s="1"/>
  <c r="V13" i="1" s="1"/>
  <c r="V14" i="1"/>
  <c r="W15" i="1" s="1"/>
  <c r="I3" i="1"/>
  <c r="L52" i="1" l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M52" i="1"/>
  <c r="O48" i="1" s="1"/>
</calcChain>
</file>

<file path=xl/sharedStrings.xml><?xml version="1.0" encoding="utf-8"?>
<sst xmlns="http://schemas.openxmlformats.org/spreadsheetml/2006/main" count="12" uniqueCount="11">
  <si>
    <t>x1</t>
  </si>
  <si>
    <t>y1</t>
  </si>
  <si>
    <t>x2</t>
  </si>
  <si>
    <t>y2</t>
  </si>
  <si>
    <t>x4</t>
  </si>
  <si>
    <t>y4</t>
  </si>
  <si>
    <t>x5</t>
  </si>
  <si>
    <t>y5</t>
  </si>
  <si>
    <t>running</t>
  </si>
  <si>
    <t>x3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</si>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</sst>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7E379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0" fillId="2" borderId="0" xfId="0" applyFill="1"/>
    <xf numFmtId="0" fontId="1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898631920353389E-2"/>
          <c:y val="3.7021291621058577E-2"/>
          <c:w val="0.91807748640810449"/>
          <c:h val="0.93834840663354724"/>
        </c:manualLayout>
      </c:layout>
      <c:scatterChart>
        <c:scatterStyle val="lineMarker"/>
        <c:varyColors val="0"/>
        <c:ser>
          <c:idx val="0"/>
          <c:order val="0"/>
          <c:tx>
            <c:v>series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Sheet1!$D$6:$D$9</c:f>
              <c:numCache>
                <c:formatCode>General</c:formatCode>
                <c:ptCount val="4"/>
                <c:pt idx="0">
                  <c:v>0</c:v>
                </c:pt>
                <c:pt idx="1">
                  <c:v>1009</c:v>
                </c:pt>
                <c:pt idx="2">
                  <c:v>1009</c:v>
                </c:pt>
                <c:pt idx="3">
                  <c:v>638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286</c:v>
                </c:pt>
                <c:pt idx="3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E-457F-A321-6FB775EBE14C}"/>
            </c:ext>
          </c:extLst>
        </c:ser>
        <c:ser>
          <c:idx val="1"/>
          <c:order val="1"/>
          <c:tx>
            <c:v>series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Sheet1!$I$6:$I$70</c:f>
              <c:numCache>
                <c:formatCode>General</c:formatCode>
                <c:ptCount val="9"/>
                <c:pt idx="0">
                  <c:v>0</c:v>
                </c:pt>
                <c:pt idx="1">
                  <c:v>-1010</c:v>
                </c:pt>
                <c:pt idx="2">
                  <c:v>-1010</c:v>
                </c:pt>
                <c:pt idx="3">
                  <c:v>-456</c:v>
                </c:pt>
                <c:pt idx="4">
                  <c:v>-456</c:v>
                </c:pt>
                <c:pt idx="5">
                  <c:v>287</c:v>
                </c:pt>
                <c:pt idx="6">
                  <c:v>287</c:v>
                </c:pt>
                <c:pt idx="7">
                  <c:v>789</c:v>
                </c:pt>
                <c:pt idx="8">
                  <c:v>789</c:v>
                </c:pt>
              </c:numCache>
            </c:numRef>
          </c:xVal>
          <c:yVal>
            <c:numRef>
              <c:f>Sheet1!$J$6:$J$70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-347</c:v>
                </c:pt>
                <c:pt idx="3">
                  <c:v>-347</c:v>
                </c:pt>
                <c:pt idx="4">
                  <c:v>118</c:v>
                </c:pt>
                <c:pt idx="5">
                  <c:v>309</c:v>
                </c:pt>
                <c:pt idx="6">
                  <c:v>24</c:v>
                </c:pt>
                <c:pt idx="7">
                  <c:v>24</c:v>
                </c:pt>
                <c:pt idx="8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E0E-457F-A321-6FB775EB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13032"/>
        <c:axId val="354012048"/>
      </c:scatterChart>
      <c:valAx>
        <c:axId val="354013032"/>
        <c:scaling>
          <c:orientation val="minMax"/>
          <c:max val="4000"/>
          <c:min val="-4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12048"/>
        <c:crosses val="autoZero"/>
        <c:crossBetween val="midCat"/>
      </c:valAx>
      <c:valAx>
        <c:axId val="354012048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1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212725</xdr:colOff>
      <xdr:row>6</xdr:row>
      <xdr:rowOff>6350</xdr:rowOff>
    </xdr:from>
    <xdr:to>
      <xdr:col>24</xdr:col>
      <xdr:colOff>495301</xdr:colOff>
      <xdr:row>76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307"/>
  <sheetViews>
    <sheetView tabSelected="1" topLeftCell="C6" zoomScaleNormal="100" workbookViewId="0">
      <selection activeCell="N73" sqref="N73"/>
    </sheetView>
  </sheetViews>
  <sheetFormatPr defaultRowHeight="14.5" x14ac:dyDescent="0.35"/>
  <sheetData>
    <row r="2" spans="3:26" x14ac:dyDescent="0.35">
      <c r="G2">
        <v>49</v>
      </c>
      <c r="H2">
        <v>52</v>
      </c>
    </row>
    <row r="3" spans="3:26" x14ac:dyDescent="0.35">
      <c r="G3">
        <f>SUM(F7:F55)</f>
        <v>25589</v>
      </c>
      <c r="H3">
        <f>SUM(K7:K58)</f>
        <v>28249</v>
      </c>
      <c r="I3">
        <f>SUM(G3:H3)</f>
        <v>53838</v>
      </c>
    </row>
    <row r="5" spans="3:26" x14ac:dyDescent="0.35">
      <c r="D5" t="s">
        <v>0</v>
      </c>
      <c r="E5" t="s">
        <v>1</v>
      </c>
      <c r="G5" t="s">
        <v>8</v>
      </c>
      <c r="I5" t="s">
        <v>2</v>
      </c>
      <c r="J5" t="s">
        <v>3</v>
      </c>
    </row>
    <row r="6" spans="3:26" ht="15" thickBot="1" x14ac:dyDescent="0.4">
      <c r="C6">
        <v>1</v>
      </c>
      <c r="D6">
        <v>0</v>
      </c>
      <c r="E6">
        <v>0</v>
      </c>
      <c r="F6">
        <v>0</v>
      </c>
      <c r="G6">
        <v>0</v>
      </c>
      <c r="I6">
        <v>0</v>
      </c>
      <c r="J6">
        <v>0</v>
      </c>
      <c r="N6" t="s">
        <v>9</v>
      </c>
      <c r="O6" t="s">
        <v>10</v>
      </c>
      <c r="S6" t="s">
        <v>4</v>
      </c>
      <c r="T6" t="s">
        <v>5</v>
      </c>
      <c r="X6" t="s">
        <v>5</v>
      </c>
      <c r="Y6" t="s">
        <v>6</v>
      </c>
      <c r="Z6" t="s">
        <v>7</v>
      </c>
    </row>
    <row r="7" spans="3:26" ht="15" thickBot="1" x14ac:dyDescent="0.4">
      <c r="C7">
        <v>2</v>
      </c>
      <c r="D7" s="1">
        <v>1009</v>
      </c>
      <c r="E7" s="2">
        <v>0</v>
      </c>
      <c r="F7">
        <f>ABS(D6-D7)+ABS(E6-E7)</f>
        <v>1009</v>
      </c>
      <c r="G7">
        <f>G6+F6+F7</f>
        <v>1009</v>
      </c>
      <c r="I7" s="1">
        <v>-1010</v>
      </c>
      <c r="J7" s="2">
        <v>0</v>
      </c>
      <c r="K7">
        <f>ABS(I6-I7)+ABS(J6-J7)</f>
        <v>1010</v>
      </c>
      <c r="L7">
        <v>1010</v>
      </c>
      <c r="M7">
        <v>0</v>
      </c>
      <c r="N7">
        <v>0</v>
      </c>
      <c r="O7">
        <v>0</v>
      </c>
      <c r="P7">
        <v>0</v>
      </c>
      <c r="Q7">
        <v>0</v>
      </c>
      <c r="S7">
        <v>0</v>
      </c>
      <c r="T7">
        <v>0</v>
      </c>
      <c r="U7">
        <v>0</v>
      </c>
      <c r="V7">
        <v>0</v>
      </c>
      <c r="X7">
        <v>0</v>
      </c>
      <c r="Y7">
        <v>225</v>
      </c>
      <c r="Z7">
        <v>0</v>
      </c>
    </row>
    <row r="8" spans="3:26" ht="15" thickBot="1" x14ac:dyDescent="0.4">
      <c r="C8">
        <v>3</v>
      </c>
      <c r="D8" s="1">
        <v>1009</v>
      </c>
      <c r="E8" s="2">
        <v>286</v>
      </c>
      <c r="F8">
        <f>ABS(D7-D8)+ABS(E7-E8)</f>
        <v>286</v>
      </c>
      <c r="G8">
        <f>G7+F8</f>
        <v>1295</v>
      </c>
      <c r="I8" s="1">
        <v>-1010</v>
      </c>
      <c r="J8" s="2">
        <v>-347</v>
      </c>
      <c r="K8">
        <f t="shared" ref="K8:K61" si="0">ABS(I7-I8)+ABS(J7-J8)</f>
        <v>347</v>
      </c>
      <c r="L8">
        <f>K8+L7</f>
        <v>1357</v>
      </c>
      <c r="M8">
        <v>1</v>
      </c>
      <c r="N8" s="1">
        <v>75</v>
      </c>
      <c r="O8" s="2">
        <v>0</v>
      </c>
      <c r="P8">
        <v>75</v>
      </c>
      <c r="Q8">
        <f>Q7+P8</f>
        <v>75</v>
      </c>
      <c r="S8" s="1">
        <v>0</v>
      </c>
      <c r="T8" s="2">
        <v>62</v>
      </c>
      <c r="U8">
        <v>62</v>
      </c>
      <c r="V8">
        <f>V7+U8</f>
        <v>62</v>
      </c>
    </row>
    <row r="9" spans="3:26" ht="15" thickBot="1" x14ac:dyDescent="0.4">
      <c r="C9">
        <v>4</v>
      </c>
      <c r="D9" s="3">
        <v>638</v>
      </c>
      <c r="E9" s="4">
        <v>286</v>
      </c>
      <c r="F9" s="5">
        <f t="shared" ref="F9:F61" si="1">ABS(D8-D9)+ABS(E8-E9)</f>
        <v>371</v>
      </c>
      <c r="G9" s="5">
        <f>G8+F9</f>
        <v>1666</v>
      </c>
      <c r="H9">
        <f>G8+ABS(D8-I70)</f>
        <v>1515</v>
      </c>
      <c r="I9" s="1">
        <v>-456</v>
      </c>
      <c r="J9" s="2">
        <v>-347</v>
      </c>
      <c r="K9">
        <f t="shared" si="0"/>
        <v>554</v>
      </c>
      <c r="L9">
        <f t="shared" ref="L9:L61" si="2">K9+L8</f>
        <v>1911</v>
      </c>
      <c r="M9">
        <v>2</v>
      </c>
      <c r="N9" s="1">
        <v>75</v>
      </c>
      <c r="O9" s="2">
        <v>-30</v>
      </c>
      <c r="P9">
        <f>ABS(N8-N9)+ABS(O8-O9)</f>
        <v>30</v>
      </c>
      <c r="Q9">
        <f t="shared" ref="Q9:Q16" si="3">Q8+P9</f>
        <v>105</v>
      </c>
      <c r="S9" s="1">
        <v>66</v>
      </c>
      <c r="T9" s="2">
        <v>62</v>
      </c>
      <c r="U9">
        <f>ABS(S8-S9)+ABS(T8-T9)</f>
        <v>66</v>
      </c>
      <c r="V9">
        <f t="shared" ref="V9:V15" si="4">V8+U9</f>
        <v>128</v>
      </c>
    </row>
    <row r="10" spans="3:26" ht="15" thickBot="1" x14ac:dyDescent="0.4">
      <c r="C10">
        <v>5</v>
      </c>
      <c r="D10" s="6">
        <v>638</v>
      </c>
      <c r="E10" s="7">
        <v>1271</v>
      </c>
      <c r="F10" s="8">
        <f t="shared" si="1"/>
        <v>985</v>
      </c>
      <c r="G10" s="8">
        <f>G9+F10</f>
        <v>2651</v>
      </c>
      <c r="I10" s="1">
        <v>-456</v>
      </c>
      <c r="J10" s="2">
        <v>118</v>
      </c>
      <c r="K10">
        <f t="shared" si="0"/>
        <v>465</v>
      </c>
      <c r="L10">
        <f t="shared" si="2"/>
        <v>2376</v>
      </c>
      <c r="M10">
        <v>3</v>
      </c>
      <c r="N10" s="1">
        <v>158</v>
      </c>
      <c r="O10" s="2">
        <v>-30</v>
      </c>
      <c r="P10">
        <f t="shared" ref="P10:P16" si="5">ABS(N9-N10)+ABS(O9-O10)</f>
        <v>83</v>
      </c>
      <c r="Q10">
        <f t="shared" si="3"/>
        <v>188</v>
      </c>
      <c r="S10" s="1">
        <v>66</v>
      </c>
      <c r="T10" s="2">
        <v>117</v>
      </c>
      <c r="U10">
        <f t="shared" ref="U10:U15" si="6">ABS(S9-S10)+ABS(T9-T10)</f>
        <v>55</v>
      </c>
      <c r="V10">
        <f t="shared" si="4"/>
        <v>183</v>
      </c>
      <c r="Y10">
        <f>ABS(Y7+Z7)</f>
        <v>225</v>
      </c>
    </row>
    <row r="11" spans="3:26" ht="15" hidden="1" thickBot="1" x14ac:dyDescent="0.4">
      <c r="C11">
        <v>6</v>
      </c>
      <c r="D11" s="1">
        <v>1010</v>
      </c>
      <c r="E11" s="2">
        <v>1271</v>
      </c>
      <c r="F11">
        <f t="shared" si="1"/>
        <v>372</v>
      </c>
      <c r="G11">
        <f t="shared" ref="G11:G61" si="7">G10+F11</f>
        <v>3023</v>
      </c>
      <c r="I11" s="1">
        <v>-486</v>
      </c>
      <c r="J11" s="2">
        <v>118</v>
      </c>
      <c r="K11">
        <f t="shared" si="0"/>
        <v>30</v>
      </c>
      <c r="L11">
        <f t="shared" si="2"/>
        <v>2406</v>
      </c>
      <c r="M11">
        <v>4</v>
      </c>
      <c r="N11" s="1">
        <v>158</v>
      </c>
      <c r="O11" s="2">
        <v>53</v>
      </c>
      <c r="P11">
        <f t="shared" si="5"/>
        <v>83</v>
      </c>
      <c r="R11">
        <f>Q10+(ABS(O10-T14))</f>
        <v>206</v>
      </c>
      <c r="S11" s="1">
        <v>100</v>
      </c>
      <c r="T11" s="2">
        <v>117</v>
      </c>
      <c r="U11">
        <f t="shared" si="6"/>
        <v>34</v>
      </c>
      <c r="V11">
        <f t="shared" si="4"/>
        <v>217</v>
      </c>
    </row>
    <row r="12" spans="3:26" ht="15" hidden="1" thickBot="1" x14ac:dyDescent="0.4">
      <c r="C12">
        <v>7</v>
      </c>
      <c r="D12" s="1">
        <v>1010</v>
      </c>
      <c r="E12" s="2">
        <v>384</v>
      </c>
      <c r="F12">
        <f t="shared" si="1"/>
        <v>887</v>
      </c>
      <c r="G12">
        <f t="shared" si="7"/>
        <v>3910</v>
      </c>
      <c r="I12" s="1">
        <v>-486</v>
      </c>
      <c r="J12" s="2">
        <v>-698</v>
      </c>
      <c r="K12">
        <f t="shared" si="0"/>
        <v>816</v>
      </c>
      <c r="L12">
        <f t="shared" si="2"/>
        <v>3222</v>
      </c>
      <c r="M12">
        <v>5</v>
      </c>
      <c r="N12" s="1">
        <v>146</v>
      </c>
      <c r="O12" s="2">
        <v>53</v>
      </c>
      <c r="P12">
        <f t="shared" si="5"/>
        <v>12</v>
      </c>
      <c r="S12" s="1">
        <v>100</v>
      </c>
      <c r="T12" s="2">
        <v>46</v>
      </c>
      <c r="U12">
        <f t="shared" si="6"/>
        <v>71</v>
      </c>
      <c r="V12">
        <f t="shared" si="4"/>
        <v>288</v>
      </c>
    </row>
    <row r="13" spans="3:26" ht="15" hidden="1" thickBot="1" x14ac:dyDescent="0.4">
      <c r="C13">
        <v>8</v>
      </c>
      <c r="D13" s="1">
        <v>1321</v>
      </c>
      <c r="E13" s="2">
        <v>384</v>
      </c>
      <c r="F13">
        <f t="shared" si="1"/>
        <v>311</v>
      </c>
      <c r="G13">
        <f t="shared" si="7"/>
        <v>4221</v>
      </c>
      <c r="I13" s="1">
        <v>405</v>
      </c>
      <c r="J13" s="2">
        <v>-698</v>
      </c>
      <c r="K13">
        <f t="shared" si="0"/>
        <v>891</v>
      </c>
      <c r="L13">
        <f t="shared" si="2"/>
        <v>4113</v>
      </c>
      <c r="M13">
        <v>6</v>
      </c>
      <c r="N13" s="1">
        <v>146</v>
      </c>
      <c r="O13" s="2">
        <v>4</v>
      </c>
      <c r="P13">
        <f t="shared" si="5"/>
        <v>49</v>
      </c>
      <c r="S13" s="1">
        <v>155</v>
      </c>
      <c r="T13" s="2">
        <v>46</v>
      </c>
      <c r="U13">
        <f t="shared" si="6"/>
        <v>55</v>
      </c>
      <c r="V13">
        <f t="shared" si="4"/>
        <v>343</v>
      </c>
    </row>
    <row r="14" spans="3:26" ht="15" hidden="1" thickBot="1" x14ac:dyDescent="0.4">
      <c r="C14">
        <v>9</v>
      </c>
      <c r="D14" s="1">
        <v>1321</v>
      </c>
      <c r="E14" s="2">
        <v>993</v>
      </c>
      <c r="F14">
        <f t="shared" si="1"/>
        <v>609</v>
      </c>
      <c r="G14">
        <f t="shared" si="7"/>
        <v>4830</v>
      </c>
      <c r="I14" s="1">
        <v>405</v>
      </c>
      <c r="J14" s="2">
        <v>-1476</v>
      </c>
      <c r="K14">
        <f t="shared" si="0"/>
        <v>778</v>
      </c>
      <c r="L14">
        <f t="shared" si="2"/>
        <v>4891</v>
      </c>
      <c r="M14">
        <v>7</v>
      </c>
      <c r="N14" s="1">
        <v>217</v>
      </c>
      <c r="O14" s="2">
        <v>4</v>
      </c>
      <c r="P14">
        <f t="shared" si="5"/>
        <v>71</v>
      </c>
      <c r="S14" s="1">
        <v>155</v>
      </c>
      <c r="T14" s="2">
        <v>-12</v>
      </c>
      <c r="U14">
        <f t="shared" si="6"/>
        <v>58</v>
      </c>
      <c r="V14">
        <f t="shared" si="4"/>
        <v>401</v>
      </c>
    </row>
    <row r="15" spans="3:26" ht="15" hidden="1" thickBot="1" x14ac:dyDescent="0.4">
      <c r="C15">
        <v>10</v>
      </c>
      <c r="D15" s="6">
        <v>1141</v>
      </c>
      <c r="E15" s="7">
        <v>993</v>
      </c>
      <c r="F15" s="8">
        <f t="shared" si="1"/>
        <v>180</v>
      </c>
      <c r="G15" s="8">
        <f t="shared" si="7"/>
        <v>5010</v>
      </c>
      <c r="I15" s="1">
        <v>589</v>
      </c>
      <c r="J15" s="2">
        <v>-1476</v>
      </c>
      <c r="K15">
        <f t="shared" si="0"/>
        <v>184</v>
      </c>
      <c r="L15">
        <f t="shared" si="2"/>
        <v>5075</v>
      </c>
      <c r="M15">
        <v>8</v>
      </c>
      <c r="N15" s="1">
        <v>217</v>
      </c>
      <c r="O15" s="2">
        <v>11</v>
      </c>
      <c r="P15">
        <f t="shared" si="5"/>
        <v>7</v>
      </c>
      <c r="S15" s="1">
        <v>238</v>
      </c>
      <c r="T15" s="2">
        <v>-12</v>
      </c>
      <c r="U15">
        <f t="shared" si="6"/>
        <v>83</v>
      </c>
      <c r="W15">
        <f>V14+(ABS(S14-N11))</f>
        <v>404</v>
      </c>
    </row>
    <row r="16" spans="3:26" ht="15" hidden="1" thickBot="1" x14ac:dyDescent="0.4">
      <c r="C16">
        <v>11</v>
      </c>
      <c r="D16" s="1">
        <v>1141</v>
      </c>
      <c r="E16" s="2">
        <v>7</v>
      </c>
      <c r="F16">
        <f t="shared" si="1"/>
        <v>986</v>
      </c>
      <c r="G16">
        <f t="shared" si="7"/>
        <v>5996</v>
      </c>
      <c r="I16" s="1">
        <v>589</v>
      </c>
      <c r="J16" s="2">
        <v>-1223</v>
      </c>
      <c r="K16">
        <f t="shared" si="0"/>
        <v>253</v>
      </c>
      <c r="L16">
        <f t="shared" si="2"/>
        <v>5328</v>
      </c>
      <c r="M16">
        <v>9</v>
      </c>
      <c r="N16" s="1">
        <v>145</v>
      </c>
      <c r="O16" s="2">
        <v>11</v>
      </c>
      <c r="P16">
        <f t="shared" si="5"/>
        <v>72</v>
      </c>
    </row>
    <row r="17" spans="3:12" ht="15" hidden="1" thickBot="1" x14ac:dyDescent="0.4">
      <c r="C17">
        <v>12</v>
      </c>
      <c r="D17" s="1">
        <v>240</v>
      </c>
      <c r="E17" s="2">
        <v>7</v>
      </c>
      <c r="F17">
        <f t="shared" si="1"/>
        <v>901</v>
      </c>
      <c r="G17">
        <f t="shared" si="7"/>
        <v>6897</v>
      </c>
      <c r="I17" s="1">
        <v>1283</v>
      </c>
      <c r="J17" s="2">
        <v>-1223</v>
      </c>
      <c r="K17">
        <f t="shared" si="0"/>
        <v>694</v>
      </c>
      <c r="L17">
        <f t="shared" si="2"/>
        <v>6022</v>
      </c>
    </row>
    <row r="18" spans="3:12" ht="15" hidden="1" thickBot="1" x14ac:dyDescent="0.4">
      <c r="C18">
        <v>13</v>
      </c>
      <c r="D18" s="1">
        <v>240</v>
      </c>
      <c r="E18" s="2">
        <v>-585</v>
      </c>
      <c r="F18">
        <f t="shared" si="1"/>
        <v>592</v>
      </c>
      <c r="G18">
        <f t="shared" si="7"/>
        <v>7489</v>
      </c>
      <c r="I18" s="1">
        <v>1283</v>
      </c>
      <c r="J18" s="2">
        <v>-877</v>
      </c>
      <c r="K18">
        <f t="shared" si="0"/>
        <v>346</v>
      </c>
      <c r="L18">
        <f t="shared" si="2"/>
        <v>6368</v>
      </c>
    </row>
    <row r="19" spans="3:12" ht="15" hidden="1" thickBot="1" x14ac:dyDescent="0.4">
      <c r="C19">
        <v>14</v>
      </c>
      <c r="D19" s="1">
        <v>538</v>
      </c>
      <c r="E19" s="2">
        <v>-585</v>
      </c>
      <c r="F19">
        <f t="shared" si="1"/>
        <v>298</v>
      </c>
      <c r="G19">
        <f t="shared" si="7"/>
        <v>7787</v>
      </c>
      <c r="I19" s="1">
        <v>540</v>
      </c>
      <c r="J19" s="2">
        <v>-877</v>
      </c>
      <c r="K19">
        <f t="shared" si="0"/>
        <v>743</v>
      </c>
      <c r="L19">
        <f t="shared" si="2"/>
        <v>7111</v>
      </c>
    </row>
    <row r="20" spans="3:12" ht="15" hidden="1" thickBot="1" x14ac:dyDescent="0.4">
      <c r="C20">
        <v>15</v>
      </c>
      <c r="D20" s="1">
        <v>538</v>
      </c>
      <c r="E20" s="2">
        <v>370</v>
      </c>
      <c r="F20">
        <f t="shared" si="1"/>
        <v>955</v>
      </c>
      <c r="G20">
        <f t="shared" si="7"/>
        <v>8742</v>
      </c>
      <c r="I20" s="1">
        <v>540</v>
      </c>
      <c r="J20" s="2">
        <v>-1175</v>
      </c>
      <c r="K20">
        <f t="shared" si="0"/>
        <v>298</v>
      </c>
      <c r="L20">
        <f t="shared" si="2"/>
        <v>7409</v>
      </c>
    </row>
    <row r="21" spans="3:12" ht="15" hidden="1" thickBot="1" x14ac:dyDescent="0.4">
      <c r="C21">
        <v>16</v>
      </c>
      <c r="D21" s="1">
        <v>1219</v>
      </c>
      <c r="E21" s="2">
        <v>370</v>
      </c>
      <c r="F21">
        <f t="shared" si="1"/>
        <v>681</v>
      </c>
      <c r="G21">
        <f t="shared" si="7"/>
        <v>9423</v>
      </c>
      <c r="I21" s="1">
        <v>-416</v>
      </c>
      <c r="J21" s="2">
        <v>-1175</v>
      </c>
      <c r="K21">
        <f t="shared" si="0"/>
        <v>956</v>
      </c>
      <c r="L21">
        <f t="shared" si="2"/>
        <v>8365</v>
      </c>
    </row>
    <row r="22" spans="3:12" ht="15" hidden="1" thickBot="1" x14ac:dyDescent="0.4">
      <c r="C22">
        <v>17</v>
      </c>
      <c r="D22" s="1">
        <v>1219</v>
      </c>
      <c r="E22" s="2">
        <v>302</v>
      </c>
      <c r="F22">
        <f t="shared" si="1"/>
        <v>68</v>
      </c>
      <c r="G22">
        <f t="shared" si="7"/>
        <v>9491</v>
      </c>
      <c r="I22" s="1">
        <v>-416</v>
      </c>
      <c r="J22" s="2">
        <v>-472</v>
      </c>
      <c r="K22">
        <f t="shared" si="0"/>
        <v>703</v>
      </c>
      <c r="L22">
        <f t="shared" si="2"/>
        <v>9068</v>
      </c>
    </row>
    <row r="23" spans="3:12" ht="15" hidden="1" thickBot="1" x14ac:dyDescent="0.4">
      <c r="C23">
        <v>18</v>
      </c>
      <c r="D23" s="1">
        <v>1672</v>
      </c>
      <c r="E23" s="2">
        <v>302</v>
      </c>
      <c r="F23">
        <f t="shared" si="1"/>
        <v>453</v>
      </c>
      <c r="G23">
        <f t="shared" si="7"/>
        <v>9944</v>
      </c>
      <c r="I23" s="1">
        <v>112</v>
      </c>
      <c r="J23" s="2">
        <v>-472</v>
      </c>
      <c r="K23">
        <f t="shared" si="0"/>
        <v>528</v>
      </c>
      <c r="L23">
        <f t="shared" si="2"/>
        <v>9596</v>
      </c>
    </row>
    <row r="24" spans="3:12" ht="15" hidden="1" thickBot="1" x14ac:dyDescent="0.4">
      <c r="C24">
        <v>19</v>
      </c>
      <c r="D24" s="1">
        <v>1672</v>
      </c>
      <c r="E24" s="2">
        <v>956</v>
      </c>
      <c r="F24">
        <f t="shared" si="1"/>
        <v>654</v>
      </c>
      <c r="G24">
        <f t="shared" si="7"/>
        <v>10598</v>
      </c>
      <c r="I24" s="1">
        <v>112</v>
      </c>
      <c r="J24" s="2">
        <v>-488</v>
      </c>
      <c r="K24">
        <f t="shared" si="0"/>
        <v>16</v>
      </c>
      <c r="L24">
        <f t="shared" si="2"/>
        <v>9612</v>
      </c>
    </row>
    <row r="25" spans="3:12" ht="15" hidden="1" thickBot="1" x14ac:dyDescent="0.4">
      <c r="C25">
        <v>20</v>
      </c>
      <c r="D25" s="1">
        <v>774</v>
      </c>
      <c r="E25" s="2">
        <v>956</v>
      </c>
      <c r="F25">
        <f t="shared" si="1"/>
        <v>898</v>
      </c>
      <c r="G25">
        <f t="shared" si="7"/>
        <v>11496</v>
      </c>
      <c r="I25" s="1">
        <v>-292</v>
      </c>
      <c r="J25" s="2">
        <v>-488</v>
      </c>
      <c r="K25">
        <f t="shared" si="0"/>
        <v>404</v>
      </c>
      <c r="L25">
        <f t="shared" si="2"/>
        <v>10016</v>
      </c>
    </row>
    <row r="26" spans="3:12" ht="15" hidden="1" thickBot="1" x14ac:dyDescent="0.4">
      <c r="C26">
        <v>21</v>
      </c>
      <c r="D26" s="1">
        <v>774</v>
      </c>
      <c r="E26" s="2">
        <v>1454</v>
      </c>
      <c r="F26">
        <f t="shared" si="1"/>
        <v>498</v>
      </c>
      <c r="G26">
        <f t="shared" si="7"/>
        <v>11994</v>
      </c>
      <c r="I26" s="1">
        <v>-292</v>
      </c>
      <c r="J26" s="2">
        <v>-1306</v>
      </c>
      <c r="K26">
        <f t="shared" si="0"/>
        <v>818</v>
      </c>
      <c r="L26">
        <f t="shared" si="2"/>
        <v>10834</v>
      </c>
    </row>
    <row r="27" spans="3:12" ht="15" hidden="1" thickBot="1" x14ac:dyDescent="0.4">
      <c r="C27">
        <v>22</v>
      </c>
      <c r="D27" s="1">
        <v>1139</v>
      </c>
      <c r="E27" s="2">
        <v>1454</v>
      </c>
      <c r="F27">
        <f t="shared" si="1"/>
        <v>365</v>
      </c>
      <c r="G27">
        <f t="shared" si="7"/>
        <v>12359</v>
      </c>
      <c r="I27" s="1">
        <v>-932</v>
      </c>
      <c r="J27" s="2">
        <v>-1306</v>
      </c>
      <c r="K27">
        <f t="shared" si="0"/>
        <v>640</v>
      </c>
      <c r="L27">
        <f t="shared" si="2"/>
        <v>11474</v>
      </c>
    </row>
    <row r="28" spans="3:12" ht="15" hidden="1" thickBot="1" x14ac:dyDescent="0.4">
      <c r="C28">
        <v>23</v>
      </c>
      <c r="D28" s="1">
        <v>1139</v>
      </c>
      <c r="E28" s="2">
        <v>591</v>
      </c>
      <c r="F28">
        <f t="shared" si="1"/>
        <v>863</v>
      </c>
      <c r="G28">
        <f t="shared" si="7"/>
        <v>13222</v>
      </c>
      <c r="I28" s="1">
        <v>-932</v>
      </c>
      <c r="J28" s="2">
        <v>-1356</v>
      </c>
      <c r="K28">
        <f t="shared" si="0"/>
        <v>50</v>
      </c>
      <c r="L28">
        <f t="shared" si="2"/>
        <v>11524</v>
      </c>
    </row>
    <row r="29" spans="3:12" ht="15" hidden="1" thickBot="1" x14ac:dyDescent="0.4">
      <c r="C29">
        <v>24</v>
      </c>
      <c r="D29" s="1">
        <v>165</v>
      </c>
      <c r="E29" s="2">
        <v>591</v>
      </c>
      <c r="F29">
        <f t="shared" si="1"/>
        <v>974</v>
      </c>
      <c r="G29">
        <f t="shared" si="7"/>
        <v>14196</v>
      </c>
      <c r="I29" s="1">
        <v>-398</v>
      </c>
      <c r="J29" s="2">
        <v>-1356</v>
      </c>
      <c r="K29">
        <f t="shared" si="0"/>
        <v>534</v>
      </c>
      <c r="L29">
        <f t="shared" si="2"/>
        <v>12058</v>
      </c>
    </row>
    <row r="30" spans="3:12" ht="15" hidden="1" thickBot="1" x14ac:dyDescent="0.4">
      <c r="C30">
        <v>25</v>
      </c>
      <c r="D30" s="1">
        <v>165</v>
      </c>
      <c r="E30" s="2">
        <v>924</v>
      </c>
      <c r="F30">
        <f t="shared" si="1"/>
        <v>333</v>
      </c>
      <c r="G30">
        <f t="shared" si="7"/>
        <v>14529</v>
      </c>
      <c r="I30" s="1">
        <v>-398</v>
      </c>
      <c r="J30" s="2">
        <v>-1455</v>
      </c>
      <c r="K30">
        <f t="shared" si="0"/>
        <v>99</v>
      </c>
      <c r="L30">
        <f t="shared" si="2"/>
        <v>12157</v>
      </c>
    </row>
    <row r="31" spans="3:12" ht="15" hidden="1" thickBot="1" x14ac:dyDescent="0.4">
      <c r="C31">
        <v>26</v>
      </c>
      <c r="D31" s="1">
        <v>-102</v>
      </c>
      <c r="E31" s="2">
        <v>924</v>
      </c>
      <c r="F31">
        <f t="shared" si="1"/>
        <v>267</v>
      </c>
      <c r="G31">
        <f t="shared" si="7"/>
        <v>14796</v>
      </c>
      <c r="I31" s="1">
        <v>-953</v>
      </c>
      <c r="J31" s="2">
        <v>-1455</v>
      </c>
      <c r="K31">
        <f t="shared" si="0"/>
        <v>555</v>
      </c>
      <c r="L31">
        <f t="shared" si="2"/>
        <v>12712</v>
      </c>
    </row>
    <row r="32" spans="3:12" ht="15" hidden="1" thickBot="1" x14ac:dyDescent="0.4">
      <c r="C32">
        <v>27</v>
      </c>
      <c r="D32" s="1">
        <v>-102</v>
      </c>
      <c r="E32" s="2">
        <v>694</v>
      </c>
      <c r="F32">
        <f t="shared" si="1"/>
        <v>230</v>
      </c>
      <c r="G32">
        <f t="shared" si="7"/>
        <v>15026</v>
      </c>
      <c r="I32" s="1">
        <v>-953</v>
      </c>
      <c r="J32" s="2">
        <v>-481</v>
      </c>
      <c r="K32">
        <f t="shared" si="0"/>
        <v>974</v>
      </c>
      <c r="L32">
        <f t="shared" si="2"/>
        <v>13686</v>
      </c>
    </row>
    <row r="33" spans="3:15" ht="15" hidden="1" thickBot="1" x14ac:dyDescent="0.4">
      <c r="C33">
        <v>28</v>
      </c>
      <c r="D33" s="1">
        <v>604</v>
      </c>
      <c r="E33" s="2">
        <v>694</v>
      </c>
      <c r="F33">
        <f t="shared" si="1"/>
        <v>706</v>
      </c>
      <c r="G33">
        <f t="shared" si="7"/>
        <v>15732</v>
      </c>
      <c r="I33" s="1">
        <v>-1732</v>
      </c>
      <c r="J33" s="2">
        <v>-481</v>
      </c>
      <c r="K33">
        <f t="shared" si="0"/>
        <v>779</v>
      </c>
      <c r="L33">
        <f t="shared" si="2"/>
        <v>14465</v>
      </c>
    </row>
    <row r="34" spans="3:15" ht="15" hidden="1" thickBot="1" x14ac:dyDescent="0.4">
      <c r="C34">
        <v>29</v>
      </c>
      <c r="D34" s="1">
        <v>604</v>
      </c>
      <c r="E34" s="2">
        <v>627</v>
      </c>
      <c r="F34">
        <f t="shared" si="1"/>
        <v>67</v>
      </c>
      <c r="G34">
        <f t="shared" si="7"/>
        <v>15799</v>
      </c>
      <c r="I34" s="1">
        <v>-1732</v>
      </c>
      <c r="J34" s="2">
        <v>-1255</v>
      </c>
      <c r="K34">
        <f t="shared" si="0"/>
        <v>774</v>
      </c>
      <c r="L34">
        <f t="shared" si="2"/>
        <v>15239</v>
      </c>
    </row>
    <row r="35" spans="3:15" ht="15" hidden="1" thickBot="1" x14ac:dyDescent="0.4">
      <c r="C35">
        <v>30</v>
      </c>
      <c r="D35" s="1">
        <v>-210</v>
      </c>
      <c r="E35" s="2">
        <v>627</v>
      </c>
      <c r="F35">
        <f t="shared" si="1"/>
        <v>814</v>
      </c>
      <c r="G35">
        <f t="shared" si="7"/>
        <v>16613</v>
      </c>
      <c r="I35" s="1">
        <v>-2422</v>
      </c>
      <c r="J35" s="2">
        <v>-1255</v>
      </c>
      <c r="K35">
        <f t="shared" si="0"/>
        <v>690</v>
      </c>
      <c r="L35">
        <f t="shared" si="2"/>
        <v>15929</v>
      </c>
    </row>
    <row r="36" spans="3:15" ht="15" hidden="1" thickBot="1" x14ac:dyDescent="0.4">
      <c r="C36">
        <v>31</v>
      </c>
      <c r="D36" s="1">
        <v>-210</v>
      </c>
      <c r="E36" s="2">
        <v>347</v>
      </c>
      <c r="F36">
        <f t="shared" si="1"/>
        <v>280</v>
      </c>
      <c r="G36">
        <f t="shared" si="7"/>
        <v>16893</v>
      </c>
      <c r="I36" s="1">
        <v>-2422</v>
      </c>
      <c r="J36" s="2">
        <v>-1236</v>
      </c>
      <c r="K36">
        <f t="shared" si="0"/>
        <v>19</v>
      </c>
      <c r="L36">
        <f t="shared" si="2"/>
        <v>15948</v>
      </c>
    </row>
    <row r="37" spans="3:15" ht="15" hidden="1" thickBot="1" x14ac:dyDescent="0.4">
      <c r="C37">
        <v>32</v>
      </c>
      <c r="D37" s="1">
        <v>721</v>
      </c>
      <c r="E37" s="2">
        <v>347</v>
      </c>
      <c r="F37">
        <f t="shared" si="1"/>
        <v>931</v>
      </c>
      <c r="G37">
        <f t="shared" si="7"/>
        <v>17824</v>
      </c>
      <c r="I37" s="1">
        <v>-1449</v>
      </c>
      <c r="J37" s="2">
        <v>-1236</v>
      </c>
      <c r="K37">
        <f t="shared" si="0"/>
        <v>973</v>
      </c>
      <c r="L37">
        <f t="shared" si="2"/>
        <v>16921</v>
      </c>
    </row>
    <row r="38" spans="3:15" ht="15" hidden="1" thickBot="1" x14ac:dyDescent="0.4">
      <c r="C38">
        <v>33</v>
      </c>
      <c r="D38" s="1">
        <v>721</v>
      </c>
      <c r="E38" s="2">
        <v>-192</v>
      </c>
      <c r="F38">
        <f t="shared" si="1"/>
        <v>539</v>
      </c>
      <c r="G38">
        <f t="shared" si="7"/>
        <v>18363</v>
      </c>
      <c r="I38" s="1">
        <v>-1449</v>
      </c>
      <c r="J38" s="2">
        <v>-1824</v>
      </c>
      <c r="K38">
        <f t="shared" si="0"/>
        <v>588</v>
      </c>
      <c r="L38">
        <f t="shared" si="2"/>
        <v>17509</v>
      </c>
    </row>
    <row r="39" spans="3:15" ht="15" hidden="1" thickBot="1" x14ac:dyDescent="0.4">
      <c r="C39">
        <v>34</v>
      </c>
      <c r="D39" s="1">
        <v>938</v>
      </c>
      <c r="E39" s="2">
        <v>-192</v>
      </c>
      <c r="F39">
        <f t="shared" si="1"/>
        <v>217</v>
      </c>
      <c r="G39">
        <f t="shared" si="7"/>
        <v>18580</v>
      </c>
      <c r="I39" s="1">
        <v>-2080</v>
      </c>
      <c r="J39" s="2">
        <v>-1824</v>
      </c>
      <c r="K39">
        <f t="shared" si="0"/>
        <v>631</v>
      </c>
      <c r="L39">
        <f t="shared" si="2"/>
        <v>18140</v>
      </c>
    </row>
    <row r="40" spans="3:15" ht="15" hidden="1" thickBot="1" x14ac:dyDescent="0.4">
      <c r="C40">
        <v>35</v>
      </c>
      <c r="D40" s="1">
        <v>938</v>
      </c>
      <c r="E40" s="2">
        <v>192</v>
      </c>
      <c r="F40">
        <f t="shared" si="1"/>
        <v>384</v>
      </c>
      <c r="G40">
        <f t="shared" si="7"/>
        <v>18964</v>
      </c>
      <c r="I40" s="1">
        <v>-2080</v>
      </c>
      <c r="J40" s="2">
        <v>-1789</v>
      </c>
      <c r="K40">
        <f t="shared" si="0"/>
        <v>35</v>
      </c>
      <c r="L40">
        <f t="shared" si="2"/>
        <v>18175</v>
      </c>
    </row>
    <row r="41" spans="3:15" ht="15" hidden="1" thickBot="1" x14ac:dyDescent="0.4">
      <c r="C41">
        <v>36</v>
      </c>
      <c r="D41" s="1">
        <v>624</v>
      </c>
      <c r="E41" s="2">
        <v>192</v>
      </c>
      <c r="F41">
        <f t="shared" si="1"/>
        <v>314</v>
      </c>
      <c r="G41">
        <f t="shared" si="7"/>
        <v>19278</v>
      </c>
      <c r="I41" s="1">
        <v>-2490</v>
      </c>
      <c r="J41" s="2">
        <v>-1789</v>
      </c>
      <c r="K41">
        <f t="shared" si="0"/>
        <v>410</v>
      </c>
      <c r="L41">
        <f t="shared" si="2"/>
        <v>18585</v>
      </c>
    </row>
    <row r="42" spans="3:15" ht="15" hidden="1" thickBot="1" x14ac:dyDescent="0.4">
      <c r="C42">
        <v>37</v>
      </c>
      <c r="D42" s="1">
        <v>624</v>
      </c>
      <c r="E42" s="2">
        <v>30</v>
      </c>
      <c r="F42">
        <f t="shared" si="1"/>
        <v>162</v>
      </c>
      <c r="G42">
        <f t="shared" si="7"/>
        <v>19440</v>
      </c>
      <c r="I42" s="1">
        <v>-2490</v>
      </c>
      <c r="J42" s="2">
        <v>-2121</v>
      </c>
      <c r="K42">
        <f t="shared" si="0"/>
        <v>332</v>
      </c>
      <c r="L42">
        <f t="shared" si="2"/>
        <v>18917</v>
      </c>
    </row>
    <row r="43" spans="3:15" ht="15" hidden="1" thickBot="1" x14ac:dyDescent="0.4">
      <c r="C43">
        <v>38</v>
      </c>
      <c r="D43" s="1">
        <v>344</v>
      </c>
      <c r="E43" s="2">
        <v>30</v>
      </c>
      <c r="F43">
        <f t="shared" si="1"/>
        <v>280</v>
      </c>
      <c r="G43">
        <f t="shared" si="7"/>
        <v>19720</v>
      </c>
      <c r="I43" s="1">
        <v>-2564</v>
      </c>
      <c r="J43" s="2">
        <v>-2121</v>
      </c>
      <c r="K43">
        <f t="shared" si="0"/>
        <v>74</v>
      </c>
      <c r="L43">
        <f t="shared" si="2"/>
        <v>18991</v>
      </c>
    </row>
    <row r="44" spans="3:15" ht="15" hidden="1" thickBot="1" x14ac:dyDescent="0.4">
      <c r="C44">
        <v>39</v>
      </c>
      <c r="D44" s="1">
        <v>344</v>
      </c>
      <c r="E44" s="2">
        <v>514</v>
      </c>
      <c r="F44">
        <f t="shared" si="1"/>
        <v>484</v>
      </c>
      <c r="G44">
        <f t="shared" si="7"/>
        <v>20204</v>
      </c>
      <c r="I44" s="1">
        <v>-2564</v>
      </c>
      <c r="J44" s="2">
        <v>-2979</v>
      </c>
      <c r="K44">
        <f t="shared" si="0"/>
        <v>858</v>
      </c>
      <c r="L44">
        <f t="shared" si="2"/>
        <v>19849</v>
      </c>
    </row>
    <row r="45" spans="3:15" ht="15" hidden="1" thickBot="1" x14ac:dyDescent="0.4">
      <c r="C45">
        <v>40</v>
      </c>
      <c r="D45" s="1">
        <v>-571</v>
      </c>
      <c r="E45" s="2">
        <v>514</v>
      </c>
      <c r="F45">
        <f t="shared" si="1"/>
        <v>915</v>
      </c>
      <c r="G45">
        <f t="shared" si="7"/>
        <v>21119</v>
      </c>
      <c r="I45" s="1">
        <v>-2351</v>
      </c>
      <c r="J45" s="2">
        <v>-2979</v>
      </c>
      <c r="K45">
        <f t="shared" si="0"/>
        <v>213</v>
      </c>
      <c r="L45">
        <f t="shared" si="2"/>
        <v>20062</v>
      </c>
    </row>
    <row r="46" spans="3:15" ht="15" hidden="1" thickBot="1" x14ac:dyDescent="0.4">
      <c r="C46">
        <v>41</v>
      </c>
      <c r="D46" s="1">
        <v>-571</v>
      </c>
      <c r="E46" s="2">
        <v>2</v>
      </c>
      <c r="F46">
        <f t="shared" si="1"/>
        <v>512</v>
      </c>
      <c r="G46">
        <f t="shared" si="7"/>
        <v>21631</v>
      </c>
      <c r="I46" s="1">
        <v>-2351</v>
      </c>
      <c r="J46" s="2">
        <v>-2090</v>
      </c>
      <c r="K46">
        <f t="shared" si="0"/>
        <v>889</v>
      </c>
      <c r="L46">
        <f t="shared" si="2"/>
        <v>20951</v>
      </c>
    </row>
    <row r="47" spans="3:15" ht="15" hidden="1" thickBot="1" x14ac:dyDescent="0.4">
      <c r="C47">
        <v>42</v>
      </c>
      <c r="D47" s="1">
        <v>-1545</v>
      </c>
      <c r="E47" s="2">
        <v>2</v>
      </c>
      <c r="F47">
        <f t="shared" si="1"/>
        <v>974</v>
      </c>
      <c r="G47">
        <f t="shared" si="7"/>
        <v>22605</v>
      </c>
      <c r="I47" s="1">
        <v>-1374</v>
      </c>
      <c r="J47" s="2">
        <v>-2090</v>
      </c>
      <c r="K47">
        <f t="shared" si="0"/>
        <v>977</v>
      </c>
      <c r="L47">
        <f t="shared" si="2"/>
        <v>21928</v>
      </c>
    </row>
    <row r="48" spans="3:15" ht="15" hidden="1" thickBot="1" x14ac:dyDescent="0.4">
      <c r="C48">
        <v>43</v>
      </c>
      <c r="D48" s="1">
        <v>-1545</v>
      </c>
      <c r="E48" s="2">
        <v>-218</v>
      </c>
      <c r="F48">
        <f t="shared" si="1"/>
        <v>220</v>
      </c>
      <c r="G48">
        <f t="shared" si="7"/>
        <v>22825</v>
      </c>
      <c r="I48" s="1">
        <v>-1374</v>
      </c>
      <c r="J48" s="2">
        <v>-1287</v>
      </c>
      <c r="K48">
        <f t="shared" si="0"/>
        <v>803</v>
      </c>
      <c r="L48">
        <f t="shared" si="2"/>
        <v>22731</v>
      </c>
      <c r="O48">
        <f>SUM(M52+H49)</f>
        <v>47998</v>
      </c>
    </row>
    <row r="49" spans="3:13" ht="15" hidden="1" thickBot="1" x14ac:dyDescent="0.4">
      <c r="C49">
        <v>44</v>
      </c>
      <c r="D49" s="3">
        <v>-1253</v>
      </c>
      <c r="E49" s="4">
        <v>-218</v>
      </c>
      <c r="F49" s="5">
        <f t="shared" si="1"/>
        <v>292</v>
      </c>
      <c r="G49" s="5">
        <f t="shared" si="7"/>
        <v>23117</v>
      </c>
      <c r="H49">
        <f>G48+(ABS(D48-I52))</f>
        <v>22973</v>
      </c>
      <c r="I49" s="1">
        <v>-1998</v>
      </c>
      <c r="J49" s="2">
        <v>-1287</v>
      </c>
      <c r="K49">
        <f t="shared" si="0"/>
        <v>624</v>
      </c>
      <c r="L49">
        <f t="shared" si="2"/>
        <v>23355</v>
      </c>
    </row>
    <row r="50" spans="3:13" ht="15" hidden="1" thickBot="1" x14ac:dyDescent="0.4">
      <c r="C50">
        <v>45</v>
      </c>
      <c r="D50" s="1">
        <v>-1253</v>
      </c>
      <c r="E50" s="2">
        <v>247</v>
      </c>
      <c r="F50">
        <f t="shared" si="1"/>
        <v>465</v>
      </c>
      <c r="G50">
        <f t="shared" si="7"/>
        <v>23582</v>
      </c>
      <c r="I50" s="1">
        <v>-1998</v>
      </c>
      <c r="J50" s="2">
        <v>-660</v>
      </c>
      <c r="K50">
        <f t="shared" si="0"/>
        <v>627</v>
      </c>
      <c r="L50">
        <f t="shared" si="2"/>
        <v>23982</v>
      </c>
    </row>
    <row r="51" spans="3:13" ht="15" hidden="1" thickBot="1" x14ac:dyDescent="0.4">
      <c r="C51">
        <v>46</v>
      </c>
      <c r="D51" s="1">
        <v>-2229</v>
      </c>
      <c r="E51" s="2">
        <v>247</v>
      </c>
      <c r="F51">
        <f t="shared" si="1"/>
        <v>976</v>
      </c>
      <c r="G51">
        <f t="shared" si="7"/>
        <v>24558</v>
      </c>
      <c r="I51" s="1">
        <v>-1397</v>
      </c>
      <c r="J51" s="2">
        <v>-660</v>
      </c>
      <c r="K51">
        <f t="shared" si="0"/>
        <v>601</v>
      </c>
      <c r="L51">
        <f t="shared" si="2"/>
        <v>24583</v>
      </c>
    </row>
    <row r="52" spans="3:13" ht="15" hidden="1" thickBot="1" x14ac:dyDescent="0.4">
      <c r="C52">
        <v>47</v>
      </c>
      <c r="D52" s="1">
        <v>-2229</v>
      </c>
      <c r="E52" s="2">
        <v>1084</v>
      </c>
      <c r="F52">
        <f t="shared" si="1"/>
        <v>837</v>
      </c>
      <c r="G52">
        <f t="shared" si="7"/>
        <v>25395</v>
      </c>
      <c r="I52" s="3">
        <v>-1397</v>
      </c>
      <c r="J52" s="4">
        <v>-161</v>
      </c>
      <c r="K52" s="5">
        <f t="shared" si="0"/>
        <v>499</v>
      </c>
      <c r="L52" s="5">
        <f t="shared" si="2"/>
        <v>25082</v>
      </c>
      <c r="M52">
        <f>L51+(ABS(J51-E49))</f>
        <v>25025</v>
      </c>
    </row>
    <row r="53" spans="3:13" ht="15" hidden="1" thickBot="1" x14ac:dyDescent="0.4">
      <c r="C53">
        <v>48</v>
      </c>
      <c r="D53" s="1">
        <v>-2201</v>
      </c>
      <c r="E53" s="2">
        <v>1084</v>
      </c>
      <c r="F53">
        <f t="shared" si="1"/>
        <v>28</v>
      </c>
      <c r="G53">
        <f t="shared" si="7"/>
        <v>25423</v>
      </c>
      <c r="I53" s="1">
        <v>-1610</v>
      </c>
      <c r="J53" s="2">
        <v>-161</v>
      </c>
      <c r="K53">
        <f t="shared" si="0"/>
        <v>213</v>
      </c>
      <c r="L53">
        <f t="shared" si="2"/>
        <v>25295</v>
      </c>
    </row>
    <row r="54" spans="3:13" ht="15" hidden="1" thickBot="1" x14ac:dyDescent="0.4">
      <c r="C54">
        <v>49</v>
      </c>
      <c r="D54" s="6">
        <v>-2201</v>
      </c>
      <c r="E54" s="7">
        <v>1152</v>
      </c>
      <c r="F54" s="8">
        <f t="shared" si="1"/>
        <v>68</v>
      </c>
      <c r="G54" s="8">
        <f t="shared" si="7"/>
        <v>25491</v>
      </c>
      <c r="I54" s="1">
        <v>-1610</v>
      </c>
      <c r="J54" s="2">
        <v>531</v>
      </c>
      <c r="K54">
        <f t="shared" si="0"/>
        <v>692</v>
      </c>
      <c r="L54">
        <f t="shared" si="2"/>
        <v>25987</v>
      </c>
    </row>
    <row r="55" spans="3:13" ht="15" hidden="1" thickBot="1" x14ac:dyDescent="0.4">
      <c r="C55">
        <v>50</v>
      </c>
      <c r="D55" s="6">
        <v>-2299</v>
      </c>
      <c r="E55" s="7">
        <v>1152</v>
      </c>
      <c r="F55" s="8">
        <f t="shared" si="1"/>
        <v>98</v>
      </c>
      <c r="G55" s="8">
        <f t="shared" si="7"/>
        <v>25589</v>
      </c>
      <c r="I55" s="1">
        <v>-1844</v>
      </c>
      <c r="J55" s="2">
        <v>531</v>
      </c>
      <c r="K55">
        <f t="shared" si="0"/>
        <v>234</v>
      </c>
      <c r="L55">
        <f t="shared" si="2"/>
        <v>26221</v>
      </c>
    </row>
    <row r="56" spans="3:13" ht="15" hidden="1" thickBot="1" x14ac:dyDescent="0.4">
      <c r="C56">
        <v>51</v>
      </c>
      <c r="D56" s="1">
        <v>-2299</v>
      </c>
      <c r="E56" s="2">
        <v>975</v>
      </c>
      <c r="F56">
        <f t="shared" si="1"/>
        <v>177</v>
      </c>
      <c r="G56">
        <f t="shared" si="7"/>
        <v>25766</v>
      </c>
      <c r="I56" s="1">
        <v>-1844</v>
      </c>
      <c r="J56" s="2">
        <v>932</v>
      </c>
      <c r="K56">
        <f t="shared" si="0"/>
        <v>401</v>
      </c>
      <c r="L56">
        <f t="shared" si="2"/>
        <v>26622</v>
      </c>
    </row>
    <row r="57" spans="3:13" ht="15" hidden="1" thickBot="1" x14ac:dyDescent="0.4">
      <c r="C57">
        <v>52</v>
      </c>
      <c r="D57" s="1">
        <v>-3079</v>
      </c>
      <c r="E57" s="2">
        <v>975</v>
      </c>
      <c r="F57">
        <f t="shared" si="1"/>
        <v>780</v>
      </c>
      <c r="G57">
        <f t="shared" si="7"/>
        <v>26546</v>
      </c>
      <c r="I57" s="6">
        <v>-2738</v>
      </c>
      <c r="J57" s="7">
        <v>932</v>
      </c>
      <c r="K57" s="8">
        <f t="shared" si="0"/>
        <v>894</v>
      </c>
      <c r="L57" s="8">
        <f t="shared" si="2"/>
        <v>27516</v>
      </c>
    </row>
    <row r="58" spans="3:13" ht="15" hidden="1" thickBot="1" x14ac:dyDescent="0.4">
      <c r="C58">
        <v>53</v>
      </c>
      <c r="D58" s="1">
        <v>-3079</v>
      </c>
      <c r="E58" s="2">
        <v>1707</v>
      </c>
      <c r="F58">
        <f t="shared" si="1"/>
        <v>732</v>
      </c>
      <c r="G58">
        <f t="shared" si="7"/>
        <v>27278</v>
      </c>
      <c r="I58" s="3">
        <v>-2738</v>
      </c>
      <c r="J58" s="4">
        <v>1665</v>
      </c>
      <c r="K58" s="5">
        <f t="shared" si="0"/>
        <v>733</v>
      </c>
      <c r="L58" s="5">
        <f t="shared" si="2"/>
        <v>28249</v>
      </c>
    </row>
    <row r="59" spans="3:13" ht="15" hidden="1" thickBot="1" x14ac:dyDescent="0.4">
      <c r="C59">
        <v>54</v>
      </c>
      <c r="D59" s="1">
        <v>-2383</v>
      </c>
      <c r="E59" s="2">
        <v>1707</v>
      </c>
      <c r="F59">
        <f t="shared" si="1"/>
        <v>696</v>
      </c>
      <c r="G59">
        <f t="shared" si="7"/>
        <v>27974</v>
      </c>
      <c r="I59" s="1">
        <v>-2324</v>
      </c>
      <c r="J59" s="2">
        <v>1665</v>
      </c>
      <c r="K59">
        <f t="shared" si="0"/>
        <v>414</v>
      </c>
      <c r="L59">
        <f t="shared" si="2"/>
        <v>28663</v>
      </c>
    </row>
    <row r="60" spans="3:13" ht="15" hidden="1" thickBot="1" x14ac:dyDescent="0.4">
      <c r="C60">
        <v>55</v>
      </c>
      <c r="D60" s="1">
        <v>-2383</v>
      </c>
      <c r="E60" s="2">
        <v>1295</v>
      </c>
      <c r="F60">
        <f t="shared" si="1"/>
        <v>412</v>
      </c>
      <c r="G60">
        <f t="shared" si="7"/>
        <v>28386</v>
      </c>
      <c r="I60" s="1">
        <v>-2324</v>
      </c>
      <c r="J60" s="2">
        <v>1234</v>
      </c>
      <c r="K60">
        <f t="shared" si="0"/>
        <v>431</v>
      </c>
      <c r="L60">
        <f t="shared" si="2"/>
        <v>29094</v>
      </c>
    </row>
    <row r="61" spans="3:13" ht="15" hidden="1" thickBot="1" x14ac:dyDescent="0.4">
      <c r="C61">
        <v>56</v>
      </c>
      <c r="D61" s="1">
        <v>-3098</v>
      </c>
      <c r="E61" s="2">
        <v>1295</v>
      </c>
      <c r="F61">
        <f t="shared" si="1"/>
        <v>715</v>
      </c>
      <c r="G61">
        <f t="shared" si="7"/>
        <v>29101</v>
      </c>
      <c r="I61" s="1">
        <v>-1612</v>
      </c>
      <c r="J61" s="2">
        <v>1234</v>
      </c>
      <c r="K61">
        <f t="shared" si="0"/>
        <v>712</v>
      </c>
      <c r="L61">
        <f t="shared" si="2"/>
        <v>29806</v>
      </c>
    </row>
    <row r="62" spans="3:13" ht="15" hidden="1" thickBot="1" x14ac:dyDescent="0.4">
      <c r="D62" s="1">
        <v>-3098</v>
      </c>
      <c r="E62" s="2">
        <v>2288</v>
      </c>
      <c r="I62" s="1">
        <v>-1612</v>
      </c>
      <c r="J62" s="2">
        <v>950</v>
      </c>
      <c r="K62">
        <f t="shared" ref="K62:K70" si="8">ABS(I61-I62)+ABS(J61-J62)</f>
        <v>284</v>
      </c>
      <c r="L62">
        <f t="shared" ref="L62:L70" si="9">K62+L61</f>
        <v>30090</v>
      </c>
    </row>
    <row r="63" spans="3:13" ht="15" hidden="1" thickBot="1" x14ac:dyDescent="0.4">
      <c r="D63" s="1">
        <v>-3715</v>
      </c>
      <c r="E63" s="2">
        <v>2288</v>
      </c>
      <c r="I63" s="1">
        <v>-647</v>
      </c>
      <c r="J63" s="2">
        <v>950</v>
      </c>
      <c r="K63">
        <f t="shared" si="8"/>
        <v>965</v>
      </c>
      <c r="L63">
        <f t="shared" si="9"/>
        <v>31055</v>
      </c>
    </row>
    <row r="64" spans="3:13" ht="15" hidden="1" thickBot="1" x14ac:dyDescent="0.4">
      <c r="D64" s="1">
        <v>-3715</v>
      </c>
      <c r="E64" s="2">
        <v>3287</v>
      </c>
      <c r="I64" s="1">
        <v>-647</v>
      </c>
      <c r="J64" s="2">
        <v>326</v>
      </c>
      <c r="K64">
        <f t="shared" si="8"/>
        <v>624</v>
      </c>
      <c r="L64">
        <f t="shared" si="9"/>
        <v>31679</v>
      </c>
    </row>
    <row r="65" spans="4:14" ht="15" hidden="1" thickBot="1" x14ac:dyDescent="0.4">
      <c r="D65" s="1">
        <v>-3411</v>
      </c>
      <c r="E65" s="2">
        <v>3287</v>
      </c>
      <c r="I65" s="1">
        <v>201</v>
      </c>
      <c r="J65" s="2">
        <v>326</v>
      </c>
      <c r="K65">
        <f t="shared" si="8"/>
        <v>848</v>
      </c>
      <c r="L65">
        <f t="shared" si="9"/>
        <v>32527</v>
      </c>
    </row>
    <row r="66" spans="4:14" ht="15" hidden="1" thickBot="1" x14ac:dyDescent="0.4">
      <c r="D66" s="1">
        <v>-3411</v>
      </c>
      <c r="E66" s="2">
        <v>3010</v>
      </c>
      <c r="I66" s="1">
        <v>201</v>
      </c>
      <c r="J66" s="2">
        <v>309</v>
      </c>
      <c r="K66">
        <f t="shared" si="8"/>
        <v>17</v>
      </c>
      <c r="L66">
        <f t="shared" si="9"/>
        <v>32544</v>
      </c>
    </row>
    <row r="67" spans="4:14" ht="15" thickBot="1" x14ac:dyDescent="0.4">
      <c r="D67" s="1">
        <v>-2522</v>
      </c>
      <c r="E67" s="2">
        <v>3010</v>
      </c>
      <c r="I67" s="1">
        <v>287</v>
      </c>
      <c r="J67" s="2">
        <v>309</v>
      </c>
      <c r="K67">
        <f t="shared" si="8"/>
        <v>86</v>
      </c>
      <c r="L67">
        <f t="shared" si="9"/>
        <v>32630</v>
      </c>
    </row>
    <row r="68" spans="4:14" ht="15" thickBot="1" x14ac:dyDescent="0.4">
      <c r="D68" s="1">
        <v>-2522</v>
      </c>
      <c r="E68" s="2">
        <v>2406</v>
      </c>
      <c r="I68" s="1">
        <v>287</v>
      </c>
      <c r="J68" s="2">
        <v>24</v>
      </c>
      <c r="K68">
        <f t="shared" si="8"/>
        <v>285</v>
      </c>
      <c r="L68">
        <f t="shared" si="9"/>
        <v>32915</v>
      </c>
    </row>
    <row r="69" spans="4:14" ht="15" thickBot="1" x14ac:dyDescent="0.4">
      <c r="D69" s="1">
        <v>-2323</v>
      </c>
      <c r="E69" s="2">
        <v>2406</v>
      </c>
      <c r="I69" s="1">
        <v>789</v>
      </c>
      <c r="J69" s="2">
        <v>24</v>
      </c>
      <c r="K69">
        <f t="shared" si="8"/>
        <v>502</v>
      </c>
      <c r="L69">
        <f t="shared" si="9"/>
        <v>33417</v>
      </c>
    </row>
    <row r="70" spans="4:14" ht="15" thickBot="1" x14ac:dyDescent="0.4">
      <c r="D70" s="1">
        <v>-2323</v>
      </c>
      <c r="E70" s="2">
        <v>2904</v>
      </c>
      <c r="I70" s="3">
        <v>789</v>
      </c>
      <c r="J70" s="4">
        <v>540</v>
      </c>
      <c r="K70" s="5">
        <f t="shared" si="8"/>
        <v>516</v>
      </c>
      <c r="L70" s="5">
        <f t="shared" si="9"/>
        <v>33933</v>
      </c>
      <c r="M70">
        <f>L69+ABS(J69-E9)</f>
        <v>33679</v>
      </c>
    </row>
    <row r="71" spans="4:14" ht="15" thickBot="1" x14ac:dyDescent="0.4">
      <c r="D71" s="1">
        <v>-2021</v>
      </c>
      <c r="E71" s="2">
        <v>2904</v>
      </c>
      <c r="I71" s="1">
        <v>80</v>
      </c>
      <c r="J71" s="2">
        <v>540</v>
      </c>
    </row>
    <row r="72" spans="4:14" ht="15" thickBot="1" x14ac:dyDescent="0.4">
      <c r="D72" s="1">
        <v>-2021</v>
      </c>
      <c r="E72" s="2">
        <v>3862</v>
      </c>
      <c r="I72" s="1">
        <v>80</v>
      </c>
      <c r="J72" s="2">
        <v>883</v>
      </c>
      <c r="N72">
        <f>M70+H9</f>
        <v>35194</v>
      </c>
    </row>
    <row r="73" spans="4:14" ht="15" thickBot="1" x14ac:dyDescent="0.4">
      <c r="D73" s="1">
        <v>-1578</v>
      </c>
      <c r="E73" s="2">
        <v>3862</v>
      </c>
      <c r="I73" s="1">
        <v>-478</v>
      </c>
      <c r="J73" s="2">
        <v>883</v>
      </c>
    </row>
    <row r="74" spans="4:14" ht="15" thickBot="1" x14ac:dyDescent="0.4">
      <c r="D74" s="1">
        <v>-1578</v>
      </c>
      <c r="E74" s="2">
        <v>4819</v>
      </c>
      <c r="I74" s="1">
        <v>-478</v>
      </c>
      <c r="J74" s="2">
        <v>268</v>
      </c>
    </row>
    <row r="75" spans="4:14" ht="15" thickBot="1" x14ac:dyDescent="0.4">
      <c r="D75" s="1">
        <v>-1125</v>
      </c>
      <c r="E75" s="2">
        <v>4819</v>
      </c>
      <c r="I75" s="1">
        <v>-628</v>
      </c>
      <c r="J75" s="2">
        <v>268</v>
      </c>
    </row>
    <row r="76" spans="4:14" ht="15" thickBot="1" x14ac:dyDescent="0.4">
      <c r="D76" s="1">
        <v>-1125</v>
      </c>
      <c r="E76" s="2">
        <v>5181</v>
      </c>
      <c r="I76" s="1">
        <v>-628</v>
      </c>
      <c r="J76" s="2">
        <v>-322</v>
      </c>
    </row>
    <row r="77" spans="4:14" ht="15" thickBot="1" x14ac:dyDescent="0.4">
      <c r="D77" s="1">
        <v>-421</v>
      </c>
      <c r="E77" s="2">
        <v>5181</v>
      </c>
      <c r="I77" s="1">
        <v>-515</v>
      </c>
      <c r="J77" s="2">
        <v>-322</v>
      </c>
    </row>
    <row r="78" spans="4:14" ht="15" thickBot="1" x14ac:dyDescent="0.4">
      <c r="D78" s="1">
        <v>-421</v>
      </c>
      <c r="E78" s="2">
        <v>5482</v>
      </c>
      <c r="I78" s="1">
        <v>-515</v>
      </c>
      <c r="J78" s="2">
        <v>-1209</v>
      </c>
    </row>
    <row r="79" spans="4:14" ht="15" thickBot="1" x14ac:dyDescent="0.4">
      <c r="D79" s="1">
        <v>392</v>
      </c>
      <c r="E79" s="2">
        <v>5482</v>
      </c>
      <c r="I79" s="1">
        <v>-46</v>
      </c>
      <c r="J79" s="2">
        <v>-1209</v>
      </c>
    </row>
    <row r="80" spans="4:14" ht="15" thickBot="1" x14ac:dyDescent="0.4">
      <c r="D80" s="1">
        <v>392</v>
      </c>
      <c r="E80" s="2">
        <v>5886</v>
      </c>
      <c r="I80" s="1">
        <v>-46</v>
      </c>
      <c r="J80" s="2">
        <v>-625</v>
      </c>
    </row>
    <row r="81" spans="4:10" ht="15" thickBot="1" x14ac:dyDescent="0.4">
      <c r="D81" s="1">
        <v>242</v>
      </c>
      <c r="E81" s="2">
        <v>5886</v>
      </c>
      <c r="I81" s="1">
        <v>-480</v>
      </c>
      <c r="J81" s="2">
        <v>-625</v>
      </c>
    </row>
    <row r="82" spans="4:10" ht="15" thickBot="1" x14ac:dyDescent="0.4">
      <c r="D82" s="1">
        <v>242</v>
      </c>
      <c r="E82" s="2">
        <v>5213</v>
      </c>
      <c r="I82" s="1">
        <v>-480</v>
      </c>
      <c r="J82" s="2">
        <v>-634</v>
      </c>
    </row>
    <row r="83" spans="4:10" ht="15" thickBot="1" x14ac:dyDescent="0.4">
      <c r="D83" s="1">
        <v>-165</v>
      </c>
      <c r="E83" s="2">
        <v>5213</v>
      </c>
      <c r="I83" s="1">
        <v>-1474</v>
      </c>
      <c r="J83" s="2">
        <v>-634</v>
      </c>
    </row>
    <row r="84" spans="4:10" ht="15" thickBot="1" x14ac:dyDescent="0.4">
      <c r="D84" s="1">
        <v>-165</v>
      </c>
      <c r="E84" s="2">
        <v>4980</v>
      </c>
      <c r="I84" s="1">
        <v>-1474</v>
      </c>
      <c r="J84" s="2">
        <v>-1338</v>
      </c>
    </row>
    <row r="85" spans="4:10" ht="15" thickBot="1" x14ac:dyDescent="0.4">
      <c r="D85" s="1">
        <v>-1066</v>
      </c>
      <c r="E85" s="2">
        <v>4980</v>
      </c>
      <c r="I85" s="1">
        <v>-734</v>
      </c>
      <c r="J85" s="2">
        <v>-1338</v>
      </c>
    </row>
    <row r="86" spans="4:10" ht="15" thickBot="1" x14ac:dyDescent="0.4">
      <c r="D86" s="1">
        <v>-1066</v>
      </c>
      <c r="E86" s="2">
        <v>4015</v>
      </c>
      <c r="I86" s="1">
        <v>-734</v>
      </c>
      <c r="J86" s="2">
        <v>-1879</v>
      </c>
    </row>
    <row r="87" spans="4:10" ht="15" thickBot="1" x14ac:dyDescent="0.4">
      <c r="D87" s="1">
        <v>-464</v>
      </c>
      <c r="E87" s="2">
        <v>4015</v>
      </c>
      <c r="I87" s="1">
        <v>-639</v>
      </c>
      <c r="J87" s="2">
        <v>-1879</v>
      </c>
    </row>
    <row r="88" spans="4:10" ht="15" thickBot="1" x14ac:dyDescent="0.4">
      <c r="D88" s="1">
        <v>-464</v>
      </c>
      <c r="E88" s="2">
        <v>4630</v>
      </c>
      <c r="I88" s="1">
        <v>-639</v>
      </c>
      <c r="J88" s="2">
        <v>-1660</v>
      </c>
    </row>
    <row r="89" spans="4:10" ht="15" thickBot="1" x14ac:dyDescent="0.4">
      <c r="D89" s="1">
        <v>32</v>
      </c>
      <c r="E89" s="2">
        <v>4630</v>
      </c>
      <c r="I89" s="1">
        <v>-1273</v>
      </c>
      <c r="J89" s="2">
        <v>-1660</v>
      </c>
    </row>
    <row r="90" spans="4:10" ht="15" thickBot="1" x14ac:dyDescent="0.4">
      <c r="D90" s="1">
        <v>32</v>
      </c>
      <c r="E90" s="2">
        <v>5097</v>
      </c>
      <c r="I90" s="1">
        <v>-1273</v>
      </c>
      <c r="J90" s="2">
        <v>-1844</v>
      </c>
    </row>
    <row r="91" spans="4:10" ht="15" thickBot="1" x14ac:dyDescent="0.4">
      <c r="D91" s="1">
        <v>881</v>
      </c>
      <c r="E91" s="2">
        <v>5097</v>
      </c>
      <c r="I91" s="1">
        <v>-559</v>
      </c>
      <c r="J91" s="2">
        <v>-1844</v>
      </c>
    </row>
    <row r="92" spans="4:10" ht="15" thickBot="1" x14ac:dyDescent="0.4">
      <c r="D92" s="1">
        <v>881</v>
      </c>
      <c r="E92" s="2">
        <v>5627</v>
      </c>
      <c r="I92" s="1">
        <v>-559</v>
      </c>
      <c r="J92" s="2">
        <v>-1763</v>
      </c>
    </row>
    <row r="93" spans="4:10" ht="15" thickBot="1" x14ac:dyDescent="0.4">
      <c r="D93" s="1">
        <v>676</v>
      </c>
      <c r="E93" s="2">
        <v>5627</v>
      </c>
      <c r="I93" s="1">
        <v>-985</v>
      </c>
      <c r="J93" s="2">
        <v>-1763</v>
      </c>
    </row>
    <row r="94" spans="4:10" ht="15" thickBot="1" x14ac:dyDescent="0.4">
      <c r="D94" s="1">
        <v>676</v>
      </c>
      <c r="E94" s="2">
        <v>5584</v>
      </c>
      <c r="I94" s="1">
        <v>-985</v>
      </c>
      <c r="J94" s="2">
        <v>-2200</v>
      </c>
    </row>
    <row r="95" spans="4:10" ht="15" thickBot="1" x14ac:dyDescent="0.4">
      <c r="D95" s="1">
        <v>1385</v>
      </c>
      <c r="E95" s="2">
        <v>5584</v>
      </c>
      <c r="I95" s="1">
        <v>-58</v>
      </c>
      <c r="J95" s="2">
        <v>-2200</v>
      </c>
    </row>
    <row r="96" spans="4:10" ht="15" thickBot="1" x14ac:dyDescent="0.4">
      <c r="D96" s="1">
        <v>1385</v>
      </c>
      <c r="E96" s="2">
        <v>5711</v>
      </c>
      <c r="I96" s="1">
        <v>-58</v>
      </c>
      <c r="J96" s="2">
        <v>-1968</v>
      </c>
    </row>
    <row r="97" spans="4:10" ht="15" thickBot="1" x14ac:dyDescent="0.4">
      <c r="D97" s="1">
        <v>1350</v>
      </c>
      <c r="E97" s="2">
        <v>5711</v>
      </c>
      <c r="I97" s="1">
        <v>-419</v>
      </c>
      <c r="J97" s="2">
        <v>-1968</v>
      </c>
    </row>
    <row r="98" spans="4:10" ht="15" thickBot="1" x14ac:dyDescent="0.4">
      <c r="D98" s="1">
        <v>1350</v>
      </c>
      <c r="E98" s="2">
        <v>6512</v>
      </c>
      <c r="I98" s="1">
        <v>-419</v>
      </c>
      <c r="J98" s="2">
        <v>-2724</v>
      </c>
    </row>
    <row r="99" spans="4:10" ht="15" thickBot="1" x14ac:dyDescent="0.4">
      <c r="D99" s="1">
        <v>785</v>
      </c>
      <c r="E99" s="2">
        <v>6512</v>
      </c>
      <c r="I99" s="1">
        <v>266</v>
      </c>
      <c r="J99" s="2">
        <v>-2724</v>
      </c>
    </row>
    <row r="100" spans="4:10" ht="15" thickBot="1" x14ac:dyDescent="0.4">
      <c r="D100" s="1">
        <v>785</v>
      </c>
      <c r="E100" s="2">
        <v>5622</v>
      </c>
      <c r="I100" s="1">
        <v>266</v>
      </c>
      <c r="J100" s="2">
        <v>-2930</v>
      </c>
    </row>
    <row r="101" spans="4:10" ht="15" thickBot="1" x14ac:dyDescent="0.4">
      <c r="D101" s="1">
        <v>875</v>
      </c>
      <c r="E101" s="2">
        <v>5622</v>
      </c>
      <c r="I101" s="1">
        <v>382</v>
      </c>
      <c r="J101" s="2">
        <v>-2930</v>
      </c>
    </row>
    <row r="102" spans="4:10" ht="15" thickBot="1" x14ac:dyDescent="0.4">
      <c r="D102" s="1">
        <v>875</v>
      </c>
      <c r="E102" s="2">
        <v>4859</v>
      </c>
      <c r="I102" s="1">
        <v>382</v>
      </c>
      <c r="J102" s="2">
        <v>-2086</v>
      </c>
    </row>
    <row r="103" spans="4:10" ht="15" thickBot="1" x14ac:dyDescent="0.4">
      <c r="D103" s="1">
        <v>970</v>
      </c>
      <c r="E103" s="2">
        <v>4859</v>
      </c>
      <c r="I103" s="1">
        <v>1189</v>
      </c>
      <c r="J103" s="2">
        <v>-2086</v>
      </c>
    </row>
    <row r="104" spans="4:10" ht="15" thickBot="1" x14ac:dyDescent="0.4">
      <c r="D104" s="1">
        <v>970</v>
      </c>
      <c r="E104" s="2">
        <v>4317</v>
      </c>
      <c r="I104" s="1">
        <v>1189</v>
      </c>
      <c r="J104" s="2">
        <v>-1275</v>
      </c>
    </row>
    <row r="105" spans="4:10" ht="15" thickBot="1" x14ac:dyDescent="0.4">
      <c r="D105" s="1">
        <v>1054</v>
      </c>
      <c r="E105" s="2">
        <v>4317</v>
      </c>
      <c r="I105" s="1">
        <v>807</v>
      </c>
      <c r="J105" s="2">
        <v>-1275</v>
      </c>
    </row>
    <row r="106" spans="4:10" ht="15" thickBot="1" x14ac:dyDescent="0.4">
      <c r="D106" s="1">
        <v>1054</v>
      </c>
      <c r="E106" s="2">
        <v>3896</v>
      </c>
      <c r="I106" s="1">
        <v>807</v>
      </c>
      <c r="J106" s="2">
        <v>-1613</v>
      </c>
    </row>
    <row r="107" spans="4:10" ht="15" thickBot="1" x14ac:dyDescent="0.4">
      <c r="D107" s="1">
        <v>756</v>
      </c>
      <c r="E107" s="2">
        <v>3896</v>
      </c>
      <c r="I107" s="1">
        <v>147</v>
      </c>
      <c r="J107" s="2">
        <v>-1613</v>
      </c>
    </row>
    <row r="108" spans="4:10" ht="15" thickBot="1" x14ac:dyDescent="0.4">
      <c r="D108" s="1">
        <v>756</v>
      </c>
      <c r="E108" s="2">
        <v>3838</v>
      </c>
      <c r="I108" s="1">
        <v>147</v>
      </c>
      <c r="J108" s="2">
        <v>-2610</v>
      </c>
    </row>
    <row r="109" spans="4:10" ht="15" thickBot="1" x14ac:dyDescent="0.4">
      <c r="D109" s="1">
        <v>1550</v>
      </c>
      <c r="E109" s="2">
        <v>3838</v>
      </c>
      <c r="I109" s="1">
        <v>-404</v>
      </c>
      <c r="J109" s="2">
        <v>-2610</v>
      </c>
    </row>
    <row r="110" spans="4:10" ht="15" thickBot="1" x14ac:dyDescent="0.4">
      <c r="D110" s="1">
        <v>1550</v>
      </c>
      <c r="E110" s="2">
        <v>4560</v>
      </c>
      <c r="I110" s="1">
        <v>-404</v>
      </c>
      <c r="J110" s="2">
        <v>-2904</v>
      </c>
    </row>
    <row r="111" spans="4:10" ht="15" thickBot="1" x14ac:dyDescent="0.4">
      <c r="D111" s="1">
        <v>1755</v>
      </c>
      <c r="E111" s="2">
        <v>4560</v>
      </c>
      <c r="I111" s="1">
        <v>-1299</v>
      </c>
      <c r="J111" s="2">
        <v>-2904</v>
      </c>
    </row>
    <row r="112" spans="4:10" ht="15" thickBot="1" x14ac:dyDescent="0.4">
      <c r="D112" s="1">
        <v>1755</v>
      </c>
      <c r="E112" s="2">
        <v>5390</v>
      </c>
      <c r="I112" s="1">
        <v>-1299</v>
      </c>
      <c r="J112" s="2">
        <v>-3112</v>
      </c>
    </row>
    <row r="113" spans="4:10" ht="15" thickBot="1" x14ac:dyDescent="0.4">
      <c r="D113" s="1">
        <v>1606</v>
      </c>
      <c r="E113" s="2">
        <v>5390</v>
      </c>
      <c r="I113" s="1">
        <v>-1262</v>
      </c>
      <c r="J113" s="2">
        <v>-3112</v>
      </c>
    </row>
    <row r="114" spans="4:10" ht="15" thickBot="1" x14ac:dyDescent="0.4">
      <c r="D114" s="1">
        <v>1606</v>
      </c>
      <c r="E114" s="2">
        <v>4631</v>
      </c>
      <c r="I114" s="1">
        <v>-1262</v>
      </c>
      <c r="J114" s="2">
        <v>-3202</v>
      </c>
    </row>
    <row r="115" spans="4:10" ht="15" thickBot="1" x14ac:dyDescent="0.4">
      <c r="D115" s="1">
        <v>656</v>
      </c>
      <c r="E115" s="2">
        <v>4631</v>
      </c>
      <c r="I115" s="1">
        <v>-1218</v>
      </c>
      <c r="J115" s="2">
        <v>-3202</v>
      </c>
    </row>
    <row r="116" spans="4:10" ht="15" thickBot="1" x14ac:dyDescent="0.4">
      <c r="D116" s="1">
        <v>656</v>
      </c>
      <c r="E116" s="2">
        <v>3923</v>
      </c>
      <c r="I116" s="1">
        <v>-1218</v>
      </c>
      <c r="J116" s="2">
        <v>-3333</v>
      </c>
    </row>
    <row r="117" spans="4:10" ht="15" thickBot="1" x14ac:dyDescent="0.4">
      <c r="D117" s="1">
        <v>-71</v>
      </c>
      <c r="E117" s="2">
        <v>3923</v>
      </c>
      <c r="I117" s="1">
        <v>-1141</v>
      </c>
      <c r="J117" s="2">
        <v>-3333</v>
      </c>
    </row>
    <row r="118" spans="4:10" ht="15" thickBot="1" x14ac:dyDescent="0.4">
      <c r="D118" s="1">
        <v>-71</v>
      </c>
      <c r="E118" s="2">
        <v>4324</v>
      </c>
      <c r="I118" s="1">
        <v>-1141</v>
      </c>
      <c r="J118" s="2">
        <v>-2450</v>
      </c>
    </row>
    <row r="119" spans="4:10" ht="15" thickBot="1" x14ac:dyDescent="0.4">
      <c r="D119" s="1">
        <v>-258</v>
      </c>
      <c r="E119" s="2">
        <v>4324</v>
      </c>
      <c r="I119" s="1">
        <v>-692</v>
      </c>
      <c r="J119" s="2">
        <v>-2450</v>
      </c>
    </row>
    <row r="120" spans="4:10" ht="15" thickBot="1" x14ac:dyDescent="0.4">
      <c r="D120" s="1">
        <v>-258</v>
      </c>
      <c r="E120" s="2">
        <v>3726</v>
      </c>
      <c r="I120" s="1">
        <v>-692</v>
      </c>
      <c r="J120" s="2">
        <v>-2474</v>
      </c>
    </row>
    <row r="121" spans="4:10" ht="15" thickBot="1" x14ac:dyDescent="0.4">
      <c r="D121" s="1">
        <v>-648</v>
      </c>
      <c r="E121" s="2">
        <v>3726</v>
      </c>
      <c r="I121" s="1">
        <v>-251</v>
      </c>
      <c r="J121" s="2">
        <v>-2474</v>
      </c>
    </row>
    <row r="122" spans="4:10" ht="15" thickBot="1" x14ac:dyDescent="0.4">
      <c r="D122" s="1">
        <v>-648</v>
      </c>
      <c r="E122" s="2">
        <v>3257</v>
      </c>
      <c r="I122" s="1">
        <v>-251</v>
      </c>
      <c r="J122" s="2">
        <v>-1815</v>
      </c>
    </row>
    <row r="123" spans="4:10" ht="15" thickBot="1" x14ac:dyDescent="0.4">
      <c r="D123" s="1">
        <v>-273</v>
      </c>
      <c r="E123" s="2">
        <v>3257</v>
      </c>
      <c r="I123" s="1">
        <v>575</v>
      </c>
      <c r="J123" s="2">
        <v>-1815</v>
      </c>
    </row>
    <row r="124" spans="4:10" ht="15" thickBot="1" x14ac:dyDescent="0.4">
      <c r="D124" s="1">
        <v>-273</v>
      </c>
      <c r="E124" s="2">
        <v>4242</v>
      </c>
      <c r="I124" s="1">
        <v>575</v>
      </c>
      <c r="J124" s="2">
        <v>-1556</v>
      </c>
    </row>
    <row r="125" spans="4:10" ht="15" thickBot="1" x14ac:dyDescent="0.4">
      <c r="D125" s="1">
        <v>-996</v>
      </c>
      <c r="E125" s="2">
        <v>4242</v>
      </c>
      <c r="I125" s="1">
        <v>673</v>
      </c>
      <c r="J125" s="2">
        <v>-1556</v>
      </c>
    </row>
    <row r="126" spans="4:10" ht="15" thickBot="1" x14ac:dyDescent="0.4">
      <c r="D126" s="1">
        <v>-996</v>
      </c>
      <c r="E126" s="2">
        <v>4305</v>
      </c>
      <c r="I126" s="1">
        <v>673</v>
      </c>
      <c r="J126" s="2">
        <v>-2104</v>
      </c>
    </row>
    <row r="127" spans="4:10" ht="15" thickBot="1" x14ac:dyDescent="0.4">
      <c r="D127" s="1">
        <v>-1979</v>
      </c>
      <c r="E127" s="2">
        <v>4305</v>
      </c>
      <c r="I127" s="1">
        <v>791</v>
      </c>
      <c r="J127" s="2">
        <v>-2104</v>
      </c>
    </row>
    <row r="128" spans="4:10" ht="15" thickBot="1" x14ac:dyDescent="0.4">
      <c r="D128" s="1">
        <v>-1979</v>
      </c>
      <c r="E128" s="2">
        <v>4266</v>
      </c>
      <c r="I128" s="1">
        <v>791</v>
      </c>
      <c r="J128" s="2">
        <v>-2574</v>
      </c>
    </row>
    <row r="129" spans="4:10" ht="15" thickBot="1" x14ac:dyDescent="0.4">
      <c r="D129" s="1">
        <v>-2139</v>
      </c>
      <c r="E129" s="2">
        <v>4266</v>
      </c>
      <c r="I129" s="1">
        <v>532</v>
      </c>
      <c r="J129" s="2">
        <v>-2574</v>
      </c>
    </row>
    <row r="130" spans="4:10" ht="15" thickBot="1" x14ac:dyDescent="0.4">
      <c r="D130" s="1">
        <v>-2139</v>
      </c>
      <c r="E130" s="2">
        <v>4542</v>
      </c>
      <c r="I130" s="1">
        <v>532</v>
      </c>
      <c r="J130" s="2">
        <v>-2404</v>
      </c>
    </row>
    <row r="131" spans="4:10" ht="15" thickBot="1" x14ac:dyDescent="0.4">
      <c r="D131" s="1">
        <v>-1317</v>
      </c>
      <c r="E131" s="2">
        <v>4542</v>
      </c>
      <c r="I131" s="1">
        <v>1050</v>
      </c>
      <c r="J131" s="2">
        <v>-2404</v>
      </c>
    </row>
    <row r="132" spans="4:10" ht="15" thickBot="1" x14ac:dyDescent="0.4">
      <c r="D132" s="1">
        <v>-1317</v>
      </c>
      <c r="E132" s="2">
        <v>4038</v>
      </c>
      <c r="I132" s="1">
        <v>1050</v>
      </c>
      <c r="J132" s="2">
        <v>-1673</v>
      </c>
    </row>
    <row r="133" spans="4:10" ht="15" thickBot="1" x14ac:dyDescent="0.4">
      <c r="D133" s="1">
        <v>-1615</v>
      </c>
      <c r="E133" s="2">
        <v>4038</v>
      </c>
      <c r="I133" s="1">
        <v>763</v>
      </c>
      <c r="J133" s="2">
        <v>-1673</v>
      </c>
    </row>
    <row r="134" spans="4:10" ht="15" thickBot="1" x14ac:dyDescent="0.4">
      <c r="D134" s="1">
        <v>-1615</v>
      </c>
      <c r="E134" s="2">
        <v>3554</v>
      </c>
      <c r="I134" s="1">
        <v>763</v>
      </c>
      <c r="J134" s="2">
        <v>-1482</v>
      </c>
    </row>
    <row r="135" spans="4:10" ht="15" thickBot="1" x14ac:dyDescent="0.4">
      <c r="D135" s="1">
        <v>-2040</v>
      </c>
      <c r="E135" s="2">
        <v>3554</v>
      </c>
      <c r="I135" s="1">
        <v>718</v>
      </c>
      <c r="J135" s="2">
        <v>-1482</v>
      </c>
    </row>
    <row r="136" spans="4:10" ht="15" thickBot="1" x14ac:dyDescent="0.4">
      <c r="D136" s="1">
        <v>-2040</v>
      </c>
      <c r="E136" s="2">
        <v>3782</v>
      </c>
      <c r="I136" s="1">
        <v>718</v>
      </c>
      <c r="J136" s="2">
        <v>-2154</v>
      </c>
    </row>
    <row r="137" spans="4:10" ht="15" thickBot="1" x14ac:dyDescent="0.4">
      <c r="D137" s="1">
        <v>-3024</v>
      </c>
      <c r="E137" s="2">
        <v>3782</v>
      </c>
      <c r="I137" s="1">
        <v>27</v>
      </c>
      <c r="J137" s="2">
        <v>-2154</v>
      </c>
    </row>
    <row r="138" spans="4:10" ht="15" thickBot="1" x14ac:dyDescent="0.4">
      <c r="D138" s="1">
        <v>-3024</v>
      </c>
      <c r="E138" s="2">
        <v>3159</v>
      </c>
      <c r="I138" s="1">
        <v>27</v>
      </c>
      <c r="J138" s="2">
        <v>-2037</v>
      </c>
    </row>
    <row r="139" spans="4:10" ht="15" thickBot="1" x14ac:dyDescent="0.4">
      <c r="D139" s="1">
        <v>-3960</v>
      </c>
      <c r="E139" s="2">
        <v>3159</v>
      </c>
      <c r="I139" s="1">
        <v>183</v>
      </c>
      <c r="J139" s="2">
        <v>-2037</v>
      </c>
    </row>
    <row r="140" spans="4:10" ht="15" thickBot="1" x14ac:dyDescent="0.4">
      <c r="D140" s="1">
        <v>-3960</v>
      </c>
      <c r="E140" s="2">
        <v>3783</v>
      </c>
      <c r="I140" s="1">
        <v>183</v>
      </c>
      <c r="J140" s="2">
        <v>-1729</v>
      </c>
    </row>
    <row r="141" spans="4:10" ht="15" thickBot="1" x14ac:dyDescent="0.4">
      <c r="D141" s="1">
        <v>-4811</v>
      </c>
      <c r="E141" s="2">
        <v>3783</v>
      </c>
      <c r="I141" s="1">
        <v>413</v>
      </c>
      <c r="J141" s="2">
        <v>-1729</v>
      </c>
    </row>
    <row r="142" spans="4:10" ht="15" thickBot="1" x14ac:dyDescent="0.4">
      <c r="D142" s="1">
        <v>-4811</v>
      </c>
      <c r="E142" s="2">
        <v>3035</v>
      </c>
      <c r="I142" s="1">
        <v>413</v>
      </c>
      <c r="J142" s="2">
        <v>-1617</v>
      </c>
    </row>
    <row r="143" spans="4:10" ht="15" thickBot="1" x14ac:dyDescent="0.4">
      <c r="D143" s="1">
        <v>-5077</v>
      </c>
      <c r="E143" s="2">
        <v>3035</v>
      </c>
      <c r="I143" s="1">
        <v>-525</v>
      </c>
      <c r="J143" s="2">
        <v>-1617</v>
      </c>
    </row>
    <row r="144" spans="4:10" ht="15" thickBot="1" x14ac:dyDescent="0.4">
      <c r="D144" s="1">
        <v>-5077</v>
      </c>
      <c r="E144" s="2">
        <v>2459</v>
      </c>
      <c r="I144" s="1">
        <v>-525</v>
      </c>
      <c r="J144" s="2">
        <v>-973</v>
      </c>
    </row>
    <row r="145" spans="4:10" ht="15" thickBot="1" x14ac:dyDescent="0.4">
      <c r="D145" s="1">
        <v>-5975</v>
      </c>
      <c r="E145" s="2">
        <v>2459</v>
      </c>
      <c r="I145" s="1">
        <v>386</v>
      </c>
      <c r="J145" s="2">
        <v>-973</v>
      </c>
    </row>
    <row r="146" spans="4:10" ht="15" thickBot="1" x14ac:dyDescent="0.4">
      <c r="D146" s="1">
        <v>-5975</v>
      </c>
      <c r="E146" s="2">
        <v>3242</v>
      </c>
      <c r="I146" s="1">
        <v>386</v>
      </c>
      <c r="J146" s="2">
        <v>-863</v>
      </c>
    </row>
    <row r="147" spans="4:10" ht="15" thickBot="1" x14ac:dyDescent="0.4">
      <c r="D147" s="1">
        <v>-6349</v>
      </c>
      <c r="E147" s="2">
        <v>3242</v>
      </c>
      <c r="I147" s="1">
        <v>385</v>
      </c>
      <c r="J147" s="2">
        <v>-863</v>
      </c>
    </row>
    <row r="148" spans="4:10" ht="15" thickBot="1" x14ac:dyDescent="0.4">
      <c r="D148" s="1">
        <v>-6349</v>
      </c>
      <c r="E148" s="2">
        <v>2966</v>
      </c>
      <c r="I148" s="1">
        <v>385</v>
      </c>
      <c r="J148" s="2">
        <v>-701</v>
      </c>
    </row>
    <row r="149" spans="4:10" ht="15" thickBot="1" x14ac:dyDescent="0.4">
      <c r="D149" s="1">
        <v>-5592</v>
      </c>
      <c r="E149" s="2">
        <v>2966</v>
      </c>
      <c r="I149" s="1">
        <v>1328</v>
      </c>
      <c r="J149" s="2">
        <v>-701</v>
      </c>
    </row>
    <row r="150" spans="4:10" ht="15" thickBot="1" x14ac:dyDescent="0.4">
      <c r="D150" s="1">
        <v>-5592</v>
      </c>
      <c r="E150" s="2">
        <v>3055</v>
      </c>
      <c r="I150" s="1">
        <v>1328</v>
      </c>
      <c r="J150" s="2">
        <v>-268</v>
      </c>
    </row>
    <row r="151" spans="4:10" ht="15" thickBot="1" x14ac:dyDescent="0.4">
      <c r="D151" s="1">
        <v>-6241</v>
      </c>
      <c r="E151" s="2">
        <v>3055</v>
      </c>
      <c r="I151" s="1">
        <v>1426</v>
      </c>
      <c r="J151" s="2">
        <v>-268</v>
      </c>
    </row>
    <row r="152" spans="4:10" ht="15" thickBot="1" x14ac:dyDescent="0.4">
      <c r="D152" s="1">
        <v>-6241</v>
      </c>
      <c r="E152" s="2">
        <v>3128</v>
      </c>
      <c r="I152" s="1">
        <v>1426</v>
      </c>
      <c r="J152" s="2">
        <v>342</v>
      </c>
    </row>
    <row r="153" spans="4:10" ht="15" thickBot="1" x14ac:dyDescent="0.4">
      <c r="D153" s="1">
        <v>-6688</v>
      </c>
      <c r="E153" s="2">
        <v>3128</v>
      </c>
      <c r="I153" s="1">
        <v>1854</v>
      </c>
      <c r="J153" s="2">
        <v>342</v>
      </c>
    </row>
    <row r="154" spans="4:10" ht="15" thickBot="1" x14ac:dyDescent="0.4">
      <c r="D154" s="1">
        <v>-6688</v>
      </c>
      <c r="E154" s="2">
        <v>3117</v>
      </c>
      <c r="I154" s="1">
        <v>1854</v>
      </c>
      <c r="J154" s="2">
        <v>573</v>
      </c>
    </row>
    <row r="155" spans="4:10" ht="15" thickBot="1" x14ac:dyDescent="0.4">
      <c r="D155" s="1">
        <v>-7227</v>
      </c>
      <c r="E155" s="2">
        <v>3117</v>
      </c>
      <c r="I155" s="1">
        <v>1889</v>
      </c>
      <c r="J155" s="2">
        <v>573</v>
      </c>
    </row>
    <row r="156" spans="4:10" ht="15" thickBot="1" x14ac:dyDescent="0.4">
      <c r="D156" s="1">
        <v>-7227</v>
      </c>
      <c r="E156" s="2">
        <v>3408</v>
      </c>
      <c r="I156" s="1">
        <v>1889</v>
      </c>
      <c r="J156" s="2">
        <v>1163</v>
      </c>
    </row>
    <row r="157" spans="4:10" ht="15" thickBot="1" x14ac:dyDescent="0.4">
      <c r="D157" s="1">
        <v>-7734</v>
      </c>
      <c r="E157" s="2">
        <v>3408</v>
      </c>
      <c r="I157" s="1">
        <v>2443</v>
      </c>
      <c r="J157" s="2">
        <v>1163</v>
      </c>
    </row>
    <row r="158" spans="4:10" ht="15" thickBot="1" x14ac:dyDescent="0.4">
      <c r="D158" s="1">
        <v>-7734</v>
      </c>
      <c r="E158" s="2">
        <v>3616</v>
      </c>
      <c r="I158" s="1">
        <v>2443</v>
      </c>
      <c r="J158" s="2">
        <v>1775</v>
      </c>
    </row>
    <row r="159" spans="4:10" ht="15" thickBot="1" x14ac:dyDescent="0.4">
      <c r="D159" s="1">
        <v>-7567</v>
      </c>
      <c r="E159" s="2">
        <v>3616</v>
      </c>
      <c r="I159" s="1">
        <v>2634</v>
      </c>
      <c r="J159" s="2">
        <v>1775</v>
      </c>
    </row>
    <row r="160" spans="4:10" ht="15" thickBot="1" x14ac:dyDescent="0.4">
      <c r="D160" s="1">
        <v>-7567</v>
      </c>
      <c r="E160" s="2">
        <v>2742</v>
      </c>
      <c r="I160" s="1">
        <v>2634</v>
      </c>
      <c r="J160" s="2">
        <v>2036</v>
      </c>
    </row>
    <row r="161" spans="4:10" ht="15" thickBot="1" x14ac:dyDescent="0.4">
      <c r="D161" s="1">
        <v>-8163</v>
      </c>
      <c r="E161" s="2">
        <v>2742</v>
      </c>
      <c r="I161" s="1">
        <v>3427</v>
      </c>
      <c r="J161" s="2">
        <v>2036</v>
      </c>
    </row>
    <row r="162" spans="4:10" ht="15" thickBot="1" x14ac:dyDescent="0.4">
      <c r="D162" s="1">
        <v>-8163</v>
      </c>
      <c r="E162" s="2">
        <v>2507</v>
      </c>
      <c r="I162" s="1">
        <v>3427</v>
      </c>
      <c r="J162" s="2">
        <v>2039</v>
      </c>
    </row>
    <row r="163" spans="4:10" ht="15" thickBot="1" x14ac:dyDescent="0.4">
      <c r="D163" s="1">
        <v>-7829</v>
      </c>
      <c r="E163" s="2">
        <v>2507</v>
      </c>
      <c r="I163" s="1">
        <v>3934</v>
      </c>
      <c r="J163" s="2">
        <v>2039</v>
      </c>
    </row>
    <row r="164" spans="4:10" ht="15" thickBot="1" x14ac:dyDescent="0.4">
      <c r="D164" s="1">
        <v>-7829</v>
      </c>
      <c r="E164" s="2">
        <v>2835</v>
      </c>
      <c r="I164" s="1">
        <v>3934</v>
      </c>
      <c r="J164" s="2">
        <v>2671</v>
      </c>
    </row>
    <row r="165" spans="4:10" ht="15" thickBot="1" x14ac:dyDescent="0.4">
      <c r="D165" s="1">
        <v>-7788</v>
      </c>
      <c r="E165" s="2">
        <v>2835</v>
      </c>
      <c r="I165" s="1">
        <v>3363</v>
      </c>
      <c r="J165" s="2">
        <v>2671</v>
      </c>
    </row>
    <row r="166" spans="4:10" ht="15" thickBot="1" x14ac:dyDescent="0.4">
      <c r="D166" s="1">
        <v>-7788</v>
      </c>
      <c r="E166" s="2">
        <v>2623</v>
      </c>
      <c r="I166" s="1">
        <v>3363</v>
      </c>
      <c r="J166" s="2">
        <v>2136</v>
      </c>
    </row>
    <row r="167" spans="4:10" ht="15" thickBot="1" x14ac:dyDescent="0.4">
      <c r="D167" s="1">
        <v>-8332</v>
      </c>
      <c r="E167" s="2">
        <v>2623</v>
      </c>
      <c r="I167" s="1">
        <v>3393</v>
      </c>
      <c r="J167" s="2">
        <v>2136</v>
      </c>
    </row>
    <row r="168" spans="4:10" ht="15" thickBot="1" x14ac:dyDescent="0.4">
      <c r="D168" s="1">
        <v>-8332</v>
      </c>
      <c r="E168" s="2">
        <v>2551</v>
      </c>
      <c r="I168" s="1">
        <v>3393</v>
      </c>
      <c r="J168" s="2">
        <v>2417</v>
      </c>
    </row>
    <row r="169" spans="4:10" ht="15" thickBot="1" x14ac:dyDescent="0.4">
      <c r="D169" s="1">
        <v>-9304</v>
      </c>
      <c r="E169" s="2">
        <v>2551</v>
      </c>
      <c r="I169" s="1">
        <v>2780</v>
      </c>
      <c r="J169" s="2">
        <v>2417</v>
      </c>
    </row>
    <row r="170" spans="4:10" ht="15" thickBot="1" x14ac:dyDescent="0.4">
      <c r="D170" s="1">
        <v>-9304</v>
      </c>
      <c r="E170" s="2">
        <v>1761</v>
      </c>
      <c r="I170" s="1">
        <v>2780</v>
      </c>
      <c r="J170" s="2">
        <v>2616</v>
      </c>
    </row>
    <row r="171" spans="4:10" ht="15" thickBot="1" x14ac:dyDescent="0.4">
      <c r="D171" s="1">
        <v>-9586</v>
      </c>
      <c r="E171" s="2">
        <v>1761</v>
      </c>
      <c r="I171" s="1">
        <v>2948</v>
      </c>
      <c r="J171" s="2">
        <v>2616</v>
      </c>
    </row>
    <row r="172" spans="4:10" ht="15" thickBot="1" x14ac:dyDescent="0.4">
      <c r="D172" s="1">
        <v>-9586</v>
      </c>
      <c r="E172" s="2">
        <v>2423</v>
      </c>
      <c r="I172" s="1">
        <v>2948</v>
      </c>
      <c r="J172" s="2">
        <v>1668</v>
      </c>
    </row>
    <row r="173" spans="4:10" ht="15" thickBot="1" x14ac:dyDescent="0.4">
      <c r="D173" s="1">
        <v>-9134</v>
      </c>
      <c r="E173" s="2">
        <v>2423</v>
      </c>
      <c r="I173" s="1">
        <v>3434</v>
      </c>
      <c r="J173" s="2">
        <v>1668</v>
      </c>
    </row>
    <row r="174" spans="4:10" ht="15" thickBot="1" x14ac:dyDescent="0.4">
      <c r="D174" s="1">
        <v>-9134</v>
      </c>
      <c r="E174" s="2">
        <v>3315</v>
      </c>
      <c r="I174" s="1">
        <v>3434</v>
      </c>
      <c r="J174" s="2">
        <v>2581</v>
      </c>
    </row>
    <row r="175" spans="4:10" ht="15" thickBot="1" x14ac:dyDescent="0.4">
      <c r="D175" s="1">
        <v>-9964</v>
      </c>
      <c r="E175" s="2">
        <v>3315</v>
      </c>
      <c r="I175" s="1">
        <v>3968</v>
      </c>
      <c r="J175" s="2">
        <v>2581</v>
      </c>
    </row>
    <row r="176" spans="4:10" ht="15" thickBot="1" x14ac:dyDescent="0.4">
      <c r="D176" s="1">
        <v>-9964</v>
      </c>
      <c r="E176" s="2">
        <v>3229</v>
      </c>
      <c r="I176" s="1">
        <v>3968</v>
      </c>
      <c r="J176" s="2">
        <v>2712</v>
      </c>
    </row>
    <row r="177" spans="4:10" ht="15" thickBot="1" x14ac:dyDescent="0.4">
      <c r="D177" s="1">
        <v>-10216</v>
      </c>
      <c r="E177" s="2">
        <v>3229</v>
      </c>
      <c r="I177" s="1">
        <v>4942</v>
      </c>
      <c r="J177" s="2">
        <v>2712</v>
      </c>
    </row>
    <row r="178" spans="4:10" ht="15" thickBot="1" x14ac:dyDescent="0.4">
      <c r="D178" s="1">
        <v>-10216</v>
      </c>
      <c r="E178" s="2">
        <v>3930</v>
      </c>
      <c r="I178" s="1">
        <v>4942</v>
      </c>
      <c r="J178" s="2">
        <v>3111</v>
      </c>
    </row>
    <row r="179" spans="4:10" ht="15" thickBot="1" x14ac:dyDescent="0.4">
      <c r="D179" s="1">
        <v>-10431</v>
      </c>
      <c r="E179" s="2">
        <v>3930</v>
      </c>
      <c r="I179" s="1">
        <v>4417</v>
      </c>
      <c r="J179" s="2">
        <v>3111</v>
      </c>
    </row>
    <row r="180" spans="4:10" ht="15" thickBot="1" x14ac:dyDescent="0.4">
      <c r="D180" s="1">
        <v>-10431</v>
      </c>
      <c r="E180" s="2">
        <v>4109</v>
      </c>
      <c r="I180" s="1">
        <v>4417</v>
      </c>
      <c r="J180" s="2">
        <v>2937</v>
      </c>
    </row>
    <row r="181" spans="4:10" ht="15" thickBot="1" x14ac:dyDescent="0.4">
      <c r="D181" s="1">
        <v>-10911</v>
      </c>
      <c r="E181" s="2">
        <v>4109</v>
      </c>
      <c r="I181" s="1">
        <v>3822</v>
      </c>
      <c r="J181" s="2">
        <v>2937</v>
      </c>
    </row>
    <row r="182" spans="4:10" ht="15" thickBot="1" x14ac:dyDescent="0.4">
      <c r="D182" s="1">
        <v>-10911</v>
      </c>
      <c r="E182" s="2">
        <v>5072</v>
      </c>
      <c r="I182" s="1">
        <v>3822</v>
      </c>
      <c r="J182" s="2">
        <v>2370</v>
      </c>
    </row>
    <row r="183" spans="4:10" ht="15" thickBot="1" x14ac:dyDescent="0.4">
      <c r="D183" s="1">
        <v>-11808</v>
      </c>
      <c r="E183" s="2">
        <v>5072</v>
      </c>
      <c r="I183" s="1">
        <v>3428</v>
      </c>
      <c r="J183" s="2">
        <v>2370</v>
      </c>
    </row>
    <row r="184" spans="4:10" ht="15" thickBot="1" x14ac:dyDescent="0.4">
      <c r="D184" s="1">
        <v>-11808</v>
      </c>
      <c r="E184" s="2">
        <v>5561</v>
      </c>
      <c r="I184" s="1">
        <v>3428</v>
      </c>
      <c r="J184" s="2">
        <v>1401</v>
      </c>
    </row>
    <row r="185" spans="4:10" ht="15" thickBot="1" x14ac:dyDescent="0.4">
      <c r="D185" s="1">
        <v>-11585</v>
      </c>
      <c r="E185" s="2">
        <v>5561</v>
      </c>
      <c r="I185" s="1">
        <v>2649</v>
      </c>
      <c r="J185" s="2">
        <v>1401</v>
      </c>
    </row>
    <row r="186" spans="4:10" ht="15" thickBot="1" x14ac:dyDescent="0.4">
      <c r="D186" s="1">
        <v>-11585</v>
      </c>
      <c r="E186" s="2">
        <v>6318</v>
      </c>
      <c r="I186" s="1">
        <v>2649</v>
      </c>
      <c r="J186" s="2">
        <v>1747</v>
      </c>
    </row>
    <row r="187" spans="4:10" ht="15" thickBot="1" x14ac:dyDescent="0.4">
      <c r="D187" s="1">
        <v>-10781</v>
      </c>
      <c r="E187" s="2">
        <v>6318</v>
      </c>
      <c r="I187" s="1">
        <v>1680</v>
      </c>
      <c r="J187" s="2">
        <v>1747</v>
      </c>
    </row>
    <row r="188" spans="4:10" ht="15" thickBot="1" x14ac:dyDescent="0.4">
      <c r="D188" s="1">
        <v>-10781</v>
      </c>
      <c r="E188" s="2">
        <v>6691</v>
      </c>
      <c r="I188" s="1">
        <v>1680</v>
      </c>
      <c r="J188" s="2">
        <v>804</v>
      </c>
    </row>
    <row r="189" spans="4:10" ht="15" thickBot="1" x14ac:dyDescent="0.4">
      <c r="D189" s="1">
        <v>-9937</v>
      </c>
      <c r="E189" s="2">
        <v>6691</v>
      </c>
      <c r="I189" s="1">
        <v>835</v>
      </c>
      <c r="J189" s="2">
        <v>804</v>
      </c>
    </row>
    <row r="190" spans="4:10" ht="15" thickBot="1" x14ac:dyDescent="0.4">
      <c r="D190" s="1">
        <v>-9937</v>
      </c>
      <c r="E190" s="2">
        <v>6173</v>
      </c>
      <c r="I190" s="1">
        <v>835</v>
      </c>
      <c r="J190" s="2">
        <v>77</v>
      </c>
    </row>
    <row r="191" spans="4:10" ht="15" thickBot="1" x14ac:dyDescent="0.4">
      <c r="D191" s="1">
        <v>-9792</v>
      </c>
      <c r="E191" s="2">
        <v>6173</v>
      </c>
      <c r="I191" s="1">
        <v>963</v>
      </c>
      <c r="J191" s="2">
        <v>77</v>
      </c>
    </row>
    <row r="192" spans="4:10" ht="15" thickBot="1" x14ac:dyDescent="0.4">
      <c r="D192" s="1">
        <v>-9792</v>
      </c>
      <c r="E192" s="2">
        <v>6477</v>
      </c>
      <c r="I192" s="1">
        <v>963</v>
      </c>
      <c r="J192" s="2">
        <v>318</v>
      </c>
    </row>
    <row r="193" spans="4:10" ht="15" thickBot="1" x14ac:dyDescent="0.4">
      <c r="D193" s="1">
        <v>-9816</v>
      </c>
      <c r="E193" s="2">
        <v>6477</v>
      </c>
      <c r="I193" s="1">
        <v>347</v>
      </c>
      <c r="J193" s="2">
        <v>318</v>
      </c>
    </row>
    <row r="194" spans="4:10" ht="15" thickBot="1" x14ac:dyDescent="0.4">
      <c r="D194" s="1">
        <v>-9816</v>
      </c>
      <c r="E194" s="2">
        <v>5489</v>
      </c>
      <c r="I194" s="1">
        <v>347</v>
      </c>
      <c r="J194" s="2">
        <v>435</v>
      </c>
    </row>
    <row r="195" spans="4:10" ht="15" thickBot="1" x14ac:dyDescent="0.4">
      <c r="D195" s="1">
        <v>-9211</v>
      </c>
      <c r="E195" s="2">
        <v>5489</v>
      </c>
      <c r="I195" s="1">
        <v>1138</v>
      </c>
      <c r="J195" s="2">
        <v>435</v>
      </c>
    </row>
    <row r="196" spans="4:10" ht="15" thickBot="1" x14ac:dyDescent="0.4">
      <c r="D196" s="1">
        <v>-9211</v>
      </c>
      <c r="E196" s="2">
        <v>4845</v>
      </c>
      <c r="I196" s="1">
        <v>1138</v>
      </c>
      <c r="J196" s="2">
        <v>16</v>
      </c>
    </row>
    <row r="197" spans="4:10" ht="15" thickBot="1" x14ac:dyDescent="0.4">
      <c r="D197" s="1">
        <v>-8796</v>
      </c>
      <c r="E197" s="2">
        <v>4845</v>
      </c>
      <c r="I197" s="1">
        <v>225</v>
      </c>
      <c r="J197" s="2">
        <v>16</v>
      </c>
    </row>
    <row r="198" spans="4:10" ht="15" thickBot="1" x14ac:dyDescent="0.4">
      <c r="D198" s="1">
        <v>-8796</v>
      </c>
      <c r="E198" s="2">
        <v>4879</v>
      </c>
      <c r="I198" s="1">
        <v>225</v>
      </c>
      <c r="J198" s="2">
        <v>-933</v>
      </c>
    </row>
    <row r="199" spans="4:10" ht="15" thickBot="1" x14ac:dyDescent="0.4">
      <c r="D199" s="1">
        <v>-9685</v>
      </c>
      <c r="E199" s="2">
        <v>4879</v>
      </c>
      <c r="I199" s="1">
        <v>853</v>
      </c>
      <c r="J199" s="2">
        <v>-933</v>
      </c>
    </row>
    <row r="200" spans="4:10" ht="15" thickBot="1" x14ac:dyDescent="0.4">
      <c r="D200" s="1">
        <v>-9685</v>
      </c>
      <c r="E200" s="2">
        <v>4052</v>
      </c>
      <c r="I200" s="1">
        <v>853</v>
      </c>
      <c r="J200" s="2">
        <v>-1671</v>
      </c>
    </row>
    <row r="201" spans="4:10" ht="15" thickBot="1" x14ac:dyDescent="0.4">
      <c r="D201" s="1">
        <v>-8831</v>
      </c>
      <c r="E201" s="2">
        <v>4052</v>
      </c>
      <c r="I201" s="1">
        <v>1629</v>
      </c>
      <c r="J201" s="2">
        <v>-1671</v>
      </c>
    </row>
    <row r="202" spans="4:10" ht="15" thickBot="1" x14ac:dyDescent="0.4">
      <c r="D202" s="1">
        <v>-8831</v>
      </c>
      <c r="E202" s="2">
        <v>4888</v>
      </c>
      <c r="I202" s="1">
        <v>1629</v>
      </c>
      <c r="J202" s="2">
        <v>-1965</v>
      </c>
    </row>
    <row r="203" spans="4:10" ht="15" thickBot="1" x14ac:dyDescent="0.4">
      <c r="D203" s="1">
        <v>-7994</v>
      </c>
      <c r="E203" s="2">
        <v>4888</v>
      </c>
      <c r="I203" s="1">
        <v>1454</v>
      </c>
      <c r="J203" s="2">
        <v>-1965</v>
      </c>
    </row>
    <row r="204" spans="4:10" ht="15" thickBot="1" x14ac:dyDescent="0.4">
      <c r="D204" s="1">
        <v>-7994</v>
      </c>
      <c r="E204" s="2">
        <v>4554</v>
      </c>
      <c r="I204" s="1">
        <v>1454</v>
      </c>
      <c r="J204" s="2">
        <v>-2673</v>
      </c>
    </row>
    <row r="205" spans="4:10" ht="15" thickBot="1" x14ac:dyDescent="0.4">
      <c r="D205" s="1">
        <v>-8658</v>
      </c>
      <c r="E205" s="2">
        <v>4554</v>
      </c>
      <c r="I205" s="1">
        <v>2022</v>
      </c>
      <c r="J205" s="2">
        <v>-2673</v>
      </c>
    </row>
    <row r="206" spans="4:10" ht="15" thickBot="1" x14ac:dyDescent="0.4">
      <c r="D206" s="1">
        <v>-8658</v>
      </c>
      <c r="E206" s="2">
        <v>3671</v>
      </c>
      <c r="I206" s="1">
        <v>2022</v>
      </c>
      <c r="J206" s="2">
        <v>-2189</v>
      </c>
    </row>
    <row r="207" spans="4:10" ht="15" thickBot="1" x14ac:dyDescent="0.4">
      <c r="D207" s="1">
        <v>-9558</v>
      </c>
      <c r="E207" s="2">
        <v>3671</v>
      </c>
      <c r="I207" s="1">
        <v>2611</v>
      </c>
      <c r="J207" s="2">
        <v>-2189</v>
      </c>
    </row>
    <row r="208" spans="4:10" ht="15" thickBot="1" x14ac:dyDescent="0.4">
      <c r="D208" s="1">
        <v>-9558</v>
      </c>
      <c r="E208" s="2">
        <v>4119</v>
      </c>
      <c r="I208" s="1">
        <v>2611</v>
      </c>
      <c r="J208" s="2">
        <v>-3119</v>
      </c>
    </row>
    <row r="209" spans="4:10" ht="15" thickBot="1" x14ac:dyDescent="0.4">
      <c r="D209" s="1">
        <v>-9406</v>
      </c>
      <c r="E209" s="2">
        <v>4119</v>
      </c>
      <c r="I209" s="1">
        <v>2195</v>
      </c>
      <c r="J209" s="2">
        <v>-3119</v>
      </c>
    </row>
    <row r="210" spans="4:10" ht="15" thickBot="1" x14ac:dyDescent="0.4">
      <c r="D210" s="1">
        <v>-9406</v>
      </c>
      <c r="E210" s="2">
        <v>4592</v>
      </c>
      <c r="I210" s="1">
        <v>2195</v>
      </c>
      <c r="J210" s="2">
        <v>-3233</v>
      </c>
    </row>
    <row r="211" spans="4:10" ht="15" thickBot="1" x14ac:dyDescent="0.4">
      <c r="D211" s="1">
        <v>-9163</v>
      </c>
      <c r="E211" s="2">
        <v>4592</v>
      </c>
      <c r="I211" s="1">
        <v>1372</v>
      </c>
      <c r="J211" s="2">
        <v>-3233</v>
      </c>
    </row>
    <row r="212" spans="4:10" ht="15" thickBot="1" x14ac:dyDescent="0.4">
      <c r="D212" s="1">
        <v>-9163</v>
      </c>
      <c r="E212" s="2">
        <v>4445</v>
      </c>
      <c r="I212" s="1">
        <v>1372</v>
      </c>
      <c r="J212" s="2">
        <v>-3217</v>
      </c>
    </row>
    <row r="213" spans="4:10" ht="15" thickBot="1" x14ac:dyDescent="0.4">
      <c r="D213" s="1">
        <v>-9874</v>
      </c>
      <c r="E213" s="2">
        <v>4445</v>
      </c>
      <c r="I213" s="1">
        <v>1632</v>
      </c>
      <c r="J213" s="2">
        <v>-3217</v>
      </c>
    </row>
    <row r="214" spans="4:10" ht="15" thickBot="1" x14ac:dyDescent="0.4">
      <c r="D214" s="1">
        <v>-9874</v>
      </c>
      <c r="E214" s="2">
        <v>5087</v>
      </c>
      <c r="I214" s="1">
        <v>1632</v>
      </c>
      <c r="J214" s="2">
        <v>-2767</v>
      </c>
    </row>
    <row r="215" spans="4:10" ht="15" thickBot="1" x14ac:dyDescent="0.4">
      <c r="D215" s="1">
        <v>-9117</v>
      </c>
      <c r="E215" s="2">
        <v>5087</v>
      </c>
      <c r="I215" s="1">
        <v>2166</v>
      </c>
      <c r="J215" s="2">
        <v>-2767</v>
      </c>
    </row>
    <row r="216" spans="4:10" ht="15" thickBot="1" x14ac:dyDescent="0.4">
      <c r="D216" s="1">
        <v>-9117</v>
      </c>
      <c r="E216" s="2">
        <v>5359</v>
      </c>
      <c r="I216" s="1">
        <v>2166</v>
      </c>
      <c r="J216" s="2">
        <v>-2861</v>
      </c>
    </row>
    <row r="217" spans="4:10" ht="15" thickBot="1" x14ac:dyDescent="0.4">
      <c r="D217" s="1">
        <v>-8925</v>
      </c>
      <c r="E217" s="2">
        <v>5359</v>
      </c>
      <c r="I217" s="1">
        <v>2861</v>
      </c>
      <c r="J217" s="2">
        <v>-2861</v>
      </c>
    </row>
    <row r="218" spans="4:10" ht="15" thickBot="1" x14ac:dyDescent="0.4">
      <c r="D218" s="1">
        <v>-8925</v>
      </c>
      <c r="E218" s="2">
        <v>6100</v>
      </c>
      <c r="I218" s="1">
        <v>2861</v>
      </c>
      <c r="J218" s="2">
        <v>-3843</v>
      </c>
    </row>
    <row r="219" spans="4:10" ht="15" thickBot="1" x14ac:dyDescent="0.4">
      <c r="D219" s="1">
        <v>-9447</v>
      </c>
      <c r="E219" s="2">
        <v>6100</v>
      </c>
      <c r="I219" s="1">
        <v>3047</v>
      </c>
      <c r="J219" s="2">
        <v>-3843</v>
      </c>
    </row>
    <row r="220" spans="4:10" ht="15" thickBot="1" x14ac:dyDescent="0.4">
      <c r="D220" s="1">
        <v>-9447</v>
      </c>
      <c r="E220" s="2">
        <v>6885</v>
      </c>
      <c r="I220" s="1">
        <v>3047</v>
      </c>
      <c r="J220" s="2">
        <v>-4265</v>
      </c>
    </row>
    <row r="221" spans="4:10" ht="15" thickBot="1" x14ac:dyDescent="0.4">
      <c r="D221" s="1">
        <v>-10319</v>
      </c>
      <c r="E221" s="2">
        <v>6885</v>
      </c>
      <c r="I221" s="1">
        <v>2258</v>
      </c>
      <c r="J221" s="2">
        <v>-4265</v>
      </c>
    </row>
    <row r="222" spans="4:10" ht="15" thickBot="1" x14ac:dyDescent="0.4">
      <c r="D222" s="1">
        <v>-10319</v>
      </c>
      <c r="E222" s="2">
        <v>6757</v>
      </c>
      <c r="I222" s="1">
        <v>2258</v>
      </c>
      <c r="J222" s="2">
        <v>-5151</v>
      </c>
    </row>
    <row r="223" spans="4:10" ht="15" thickBot="1" x14ac:dyDescent="0.4">
      <c r="D223" s="1">
        <v>-10480</v>
      </c>
      <c r="E223" s="2">
        <v>6757</v>
      </c>
      <c r="I223" s="1">
        <v>1497</v>
      </c>
      <c r="J223" s="2">
        <v>-5151</v>
      </c>
    </row>
    <row r="224" spans="4:10" ht="15" thickBot="1" x14ac:dyDescent="0.4">
      <c r="D224" s="1">
        <v>-10480</v>
      </c>
      <c r="E224" s="2">
        <v>6410</v>
      </c>
      <c r="I224" s="1">
        <v>1497</v>
      </c>
      <c r="J224" s="2">
        <v>-5121</v>
      </c>
    </row>
    <row r="225" spans="4:10" ht="15" thickBot="1" x14ac:dyDescent="0.4">
      <c r="D225" s="1">
        <v>-11447</v>
      </c>
      <c r="E225" s="2">
        <v>6410</v>
      </c>
      <c r="I225" s="1">
        <v>1679</v>
      </c>
      <c r="J225" s="2">
        <v>-5121</v>
      </c>
    </row>
    <row r="226" spans="4:10" ht="15" thickBot="1" x14ac:dyDescent="0.4">
      <c r="D226" s="1">
        <v>-11447</v>
      </c>
      <c r="E226" s="2">
        <v>6115</v>
      </c>
      <c r="I226" s="1">
        <v>1679</v>
      </c>
      <c r="J226" s="2">
        <v>-4191</v>
      </c>
    </row>
    <row r="227" spans="4:10" ht="15" thickBot="1" x14ac:dyDescent="0.4">
      <c r="D227" s="1">
        <v>-10616</v>
      </c>
      <c r="E227" s="2">
        <v>6115</v>
      </c>
      <c r="I227" s="1">
        <v>1196</v>
      </c>
      <c r="J227" s="2">
        <v>-4191</v>
      </c>
    </row>
    <row r="228" spans="4:10" ht="15" thickBot="1" x14ac:dyDescent="0.4">
      <c r="D228" s="1">
        <v>-10616</v>
      </c>
      <c r="E228" s="2">
        <v>6650</v>
      </c>
      <c r="I228" s="1">
        <v>1196</v>
      </c>
      <c r="J228" s="2">
        <v>-3328</v>
      </c>
    </row>
    <row r="229" spans="4:10" ht="15" thickBot="1" x14ac:dyDescent="0.4">
      <c r="D229" s="1">
        <v>-10287</v>
      </c>
      <c r="E229" s="2">
        <v>6650</v>
      </c>
      <c r="I229" s="1">
        <v>878</v>
      </c>
      <c r="J229" s="2">
        <v>-3328</v>
      </c>
    </row>
    <row r="230" spans="4:10" ht="15" thickBot="1" x14ac:dyDescent="0.4">
      <c r="D230" s="1">
        <v>-10287</v>
      </c>
      <c r="E230" s="2">
        <v>5898</v>
      </c>
      <c r="I230" s="1">
        <v>878</v>
      </c>
      <c r="J230" s="2">
        <v>-2985</v>
      </c>
    </row>
    <row r="231" spans="4:10" ht="15" thickBot="1" x14ac:dyDescent="0.4">
      <c r="D231" s="1">
        <v>-9567</v>
      </c>
      <c r="E231" s="2">
        <v>5898</v>
      </c>
      <c r="I231" s="1">
        <v>498</v>
      </c>
      <c r="J231" s="2">
        <v>-2985</v>
      </c>
    </row>
    <row r="232" spans="4:10" ht="15" thickBot="1" x14ac:dyDescent="0.4">
      <c r="D232" s="1">
        <v>-9567</v>
      </c>
      <c r="E232" s="2">
        <v>5092</v>
      </c>
      <c r="I232" s="1">
        <v>498</v>
      </c>
      <c r="J232" s="2">
        <v>-2335</v>
      </c>
    </row>
    <row r="233" spans="4:10" ht="15" thickBot="1" x14ac:dyDescent="0.4">
      <c r="D233" s="1">
        <v>-8670</v>
      </c>
      <c r="E233" s="2">
        <v>5092</v>
      </c>
      <c r="I233" s="1">
        <v>1040</v>
      </c>
      <c r="J233" s="2">
        <v>-2335</v>
      </c>
    </row>
    <row r="234" spans="4:10" ht="15" thickBot="1" x14ac:dyDescent="0.4">
      <c r="D234" s="1">
        <v>-8670</v>
      </c>
      <c r="E234" s="2">
        <v>4772</v>
      </c>
      <c r="I234" s="1">
        <v>1040</v>
      </c>
      <c r="J234" s="2">
        <v>-2243</v>
      </c>
    </row>
    <row r="235" spans="4:10" ht="15" thickBot="1" x14ac:dyDescent="0.4">
      <c r="D235" s="1">
        <v>-8279</v>
      </c>
      <c r="E235" s="2">
        <v>4772</v>
      </c>
      <c r="I235" s="1">
        <v>701</v>
      </c>
      <c r="J235" s="2">
        <v>-2243</v>
      </c>
    </row>
    <row r="236" spans="4:10" ht="15" thickBot="1" x14ac:dyDescent="0.4">
      <c r="D236" s="1">
        <v>-8279</v>
      </c>
      <c r="E236" s="2">
        <v>4035</v>
      </c>
      <c r="I236" s="1">
        <v>701</v>
      </c>
      <c r="J236" s="2">
        <v>-2633</v>
      </c>
    </row>
    <row r="237" spans="4:10" ht="15" thickBot="1" x14ac:dyDescent="0.4">
      <c r="D237" s="1">
        <v>-8998</v>
      </c>
      <c r="E237" s="2">
        <v>4035</v>
      </c>
      <c r="I237" s="1">
        <v>646</v>
      </c>
      <c r="J237" s="2">
        <v>-2633</v>
      </c>
    </row>
    <row r="238" spans="4:10" ht="15" thickBot="1" x14ac:dyDescent="0.4">
      <c r="D238" s="1">
        <v>-8998</v>
      </c>
      <c r="E238" s="2">
        <v>4687</v>
      </c>
      <c r="I238" s="1">
        <v>646</v>
      </c>
      <c r="J238" s="2">
        <v>-2290</v>
      </c>
    </row>
    <row r="239" spans="4:10" ht="15" thickBot="1" x14ac:dyDescent="0.4">
      <c r="D239" s="1">
        <v>-9052</v>
      </c>
      <c r="E239" s="2">
        <v>4687</v>
      </c>
      <c r="I239" s="1">
        <v>5</v>
      </c>
      <c r="J239" s="2">
        <v>-2290</v>
      </c>
    </row>
    <row r="240" spans="4:10" ht="15" thickBot="1" x14ac:dyDescent="0.4">
      <c r="D240" s="1">
        <v>-9052</v>
      </c>
      <c r="E240" s="2">
        <v>4416</v>
      </c>
      <c r="I240" s="1">
        <v>5</v>
      </c>
      <c r="J240" s="2">
        <v>-2846</v>
      </c>
    </row>
    <row r="241" spans="4:10" ht="15" thickBot="1" x14ac:dyDescent="0.4">
      <c r="D241" s="1">
        <v>-9907</v>
      </c>
      <c r="E241" s="2">
        <v>4416</v>
      </c>
      <c r="I241" s="1">
        <v>621</v>
      </c>
      <c r="J241" s="2">
        <v>-2846</v>
      </c>
    </row>
    <row r="242" spans="4:10" ht="15" thickBot="1" x14ac:dyDescent="0.4">
      <c r="D242" s="1">
        <v>-9907</v>
      </c>
      <c r="E242" s="2">
        <v>4304</v>
      </c>
      <c r="I242" s="1">
        <v>621</v>
      </c>
      <c r="J242" s="2">
        <v>-1910</v>
      </c>
    </row>
    <row r="243" spans="4:10" ht="15" thickBot="1" x14ac:dyDescent="0.4">
      <c r="D243" s="1">
        <v>-9525</v>
      </c>
      <c r="E243" s="2">
        <v>4304</v>
      </c>
      <c r="I243" s="1">
        <v>739</v>
      </c>
      <c r="J243" s="2">
        <v>-1910</v>
      </c>
    </row>
    <row r="244" spans="4:10" ht="15" thickBot="1" x14ac:dyDescent="0.4">
      <c r="D244" s="1">
        <v>-9525</v>
      </c>
      <c r="E244" s="2">
        <v>5263</v>
      </c>
      <c r="I244" s="1">
        <v>739</v>
      </c>
      <c r="J244" s="2">
        <v>-2907</v>
      </c>
    </row>
    <row r="245" spans="4:10" ht="15" thickBot="1" x14ac:dyDescent="0.4">
      <c r="D245" s="1">
        <v>-8616</v>
      </c>
      <c r="E245" s="2">
        <v>5263</v>
      </c>
      <c r="I245" s="1">
        <v>1675</v>
      </c>
      <c r="J245" s="2">
        <v>-2907</v>
      </c>
    </row>
    <row r="246" spans="4:10" ht="15" thickBot="1" x14ac:dyDescent="0.4">
      <c r="D246" s="1">
        <v>-8616</v>
      </c>
      <c r="E246" s="2">
        <v>4576</v>
      </c>
      <c r="I246" s="1">
        <v>1675</v>
      </c>
      <c r="J246" s="2">
        <v>-3886</v>
      </c>
    </row>
    <row r="247" spans="4:10" ht="15" thickBot="1" x14ac:dyDescent="0.4">
      <c r="D247" s="1">
        <v>-9315</v>
      </c>
      <c r="E247" s="2">
        <v>4576</v>
      </c>
      <c r="I247" s="1">
        <v>1081</v>
      </c>
      <c r="J247" s="2">
        <v>-3886</v>
      </c>
    </row>
    <row r="248" spans="4:10" ht="15" thickBot="1" x14ac:dyDescent="0.4">
      <c r="D248" s="1">
        <v>-9315</v>
      </c>
      <c r="E248" s="2">
        <v>5468</v>
      </c>
      <c r="I248" s="1">
        <v>1081</v>
      </c>
      <c r="J248" s="2">
        <v>-3560</v>
      </c>
    </row>
    <row r="249" spans="4:10" ht="15" thickBot="1" x14ac:dyDescent="0.4">
      <c r="D249" s="1">
        <v>-9411</v>
      </c>
      <c r="E249" s="2">
        <v>5468</v>
      </c>
      <c r="I249" s="1">
        <v>106</v>
      </c>
      <c r="J249" s="2">
        <v>-3560</v>
      </c>
    </row>
    <row r="250" spans="4:10" ht="15" thickBot="1" x14ac:dyDescent="0.4">
      <c r="D250" s="1">
        <v>-9411</v>
      </c>
      <c r="E250" s="2">
        <v>4931</v>
      </c>
      <c r="I250" s="1">
        <v>106</v>
      </c>
      <c r="J250" s="2">
        <v>-3508</v>
      </c>
    </row>
    <row r="251" spans="4:10" ht="15" thickBot="1" x14ac:dyDescent="0.4">
      <c r="D251" s="1">
        <v>-9776</v>
      </c>
      <c r="E251" s="2">
        <v>4931</v>
      </c>
      <c r="I251" s="1">
        <v>17</v>
      </c>
      <c r="J251" s="2">
        <v>-3508</v>
      </c>
    </row>
    <row r="252" spans="4:10" ht="15" thickBot="1" x14ac:dyDescent="0.4">
      <c r="D252" s="1">
        <v>-9776</v>
      </c>
      <c r="E252" s="2">
        <v>4749</v>
      </c>
      <c r="I252" s="1">
        <v>17</v>
      </c>
      <c r="J252" s="2">
        <v>-2829</v>
      </c>
    </row>
    <row r="253" spans="4:10" ht="15" thickBot="1" x14ac:dyDescent="0.4">
      <c r="D253" s="1">
        <v>-8890</v>
      </c>
      <c r="E253" s="2">
        <v>4749</v>
      </c>
      <c r="I253" s="1">
        <v>-74</v>
      </c>
      <c r="J253" s="2">
        <v>-2829</v>
      </c>
    </row>
    <row r="254" spans="4:10" ht="15" thickBot="1" x14ac:dyDescent="0.4">
      <c r="D254" s="1">
        <v>-8890</v>
      </c>
      <c r="E254" s="2">
        <v>5315</v>
      </c>
      <c r="I254" s="1">
        <v>-74</v>
      </c>
      <c r="J254" s="2">
        <v>-3798</v>
      </c>
    </row>
    <row r="255" spans="4:10" ht="15" thickBot="1" x14ac:dyDescent="0.4">
      <c r="D255" s="1">
        <v>-7961</v>
      </c>
      <c r="E255" s="2">
        <v>5315</v>
      </c>
      <c r="I255" s="1">
        <v>804</v>
      </c>
      <c r="J255" s="2">
        <v>-3798</v>
      </c>
    </row>
    <row r="256" spans="4:10" ht="15" thickBot="1" x14ac:dyDescent="0.4">
      <c r="D256" s="1">
        <v>-7961</v>
      </c>
      <c r="E256" s="2">
        <v>5847</v>
      </c>
      <c r="I256" s="1">
        <v>804</v>
      </c>
      <c r="J256" s="2">
        <v>-4596</v>
      </c>
    </row>
    <row r="257" spans="4:10" ht="15" thickBot="1" x14ac:dyDescent="0.4">
      <c r="D257" s="1">
        <v>-8216</v>
      </c>
      <c r="E257" s="2">
        <v>5847</v>
      </c>
      <c r="I257" s="1">
        <v>997</v>
      </c>
      <c r="J257" s="2">
        <v>-4596</v>
      </c>
    </row>
    <row r="258" spans="4:10" ht="15" thickBot="1" x14ac:dyDescent="0.4">
      <c r="D258" s="1">
        <v>-8216</v>
      </c>
      <c r="E258" s="2">
        <v>6670</v>
      </c>
      <c r="I258" s="1">
        <v>997</v>
      </c>
      <c r="J258" s="2">
        <v>-5454</v>
      </c>
    </row>
    <row r="259" spans="4:10" ht="15" thickBot="1" x14ac:dyDescent="0.4">
      <c r="D259" s="1">
        <v>-7383</v>
      </c>
      <c r="E259" s="2">
        <v>6670</v>
      </c>
      <c r="I259" s="1">
        <v>1092</v>
      </c>
      <c r="J259" s="2">
        <v>-5454</v>
      </c>
    </row>
    <row r="260" spans="4:10" ht="15" thickBot="1" x14ac:dyDescent="0.4">
      <c r="D260" s="1">
        <v>-7383</v>
      </c>
      <c r="E260" s="2">
        <v>7212</v>
      </c>
      <c r="I260" s="1">
        <v>1092</v>
      </c>
      <c r="J260" s="2">
        <v>-6443</v>
      </c>
    </row>
    <row r="261" spans="4:10" ht="15" thickBot="1" x14ac:dyDescent="0.4">
      <c r="D261" s="1">
        <v>-7149</v>
      </c>
      <c r="E261" s="2">
        <v>7212</v>
      </c>
      <c r="I261" s="1">
        <v>1481</v>
      </c>
      <c r="J261" s="2">
        <v>-6443</v>
      </c>
    </row>
    <row r="262" spans="4:10" ht="15" thickBot="1" x14ac:dyDescent="0.4">
      <c r="D262" s="1">
        <v>-7149</v>
      </c>
      <c r="E262" s="2">
        <v>6873</v>
      </c>
      <c r="I262" s="1">
        <v>1481</v>
      </c>
      <c r="J262" s="2">
        <v>-5483</v>
      </c>
    </row>
    <row r="263" spans="4:10" ht="15" thickBot="1" x14ac:dyDescent="0.4">
      <c r="D263" s="1">
        <v>-6740</v>
      </c>
      <c r="E263" s="2">
        <v>6873</v>
      </c>
      <c r="I263" s="1">
        <v>1587</v>
      </c>
      <c r="J263" s="2">
        <v>-5483</v>
      </c>
    </row>
    <row r="264" spans="4:10" ht="15" thickBot="1" x14ac:dyDescent="0.4">
      <c r="D264" s="1">
        <v>-6740</v>
      </c>
      <c r="E264" s="2">
        <v>6973</v>
      </c>
      <c r="I264" s="1">
        <v>1587</v>
      </c>
      <c r="J264" s="2">
        <v>-6047</v>
      </c>
    </row>
    <row r="265" spans="4:10" ht="15" thickBot="1" x14ac:dyDescent="0.4">
      <c r="D265" s="1">
        <v>-7206</v>
      </c>
      <c r="E265" s="2">
        <v>6973</v>
      </c>
      <c r="I265" s="1">
        <v>1635</v>
      </c>
      <c r="J265" s="2">
        <v>-6047</v>
      </c>
    </row>
    <row r="266" spans="4:10" ht="15" thickBot="1" x14ac:dyDescent="0.4">
      <c r="D266" s="1">
        <v>-7206</v>
      </c>
      <c r="E266" s="2">
        <v>7545</v>
      </c>
      <c r="I266" s="1">
        <v>1635</v>
      </c>
      <c r="J266" s="2">
        <v>-6198</v>
      </c>
    </row>
    <row r="267" spans="4:10" ht="15" thickBot="1" x14ac:dyDescent="0.4">
      <c r="D267" s="1">
        <v>-7368</v>
      </c>
      <c r="E267" s="2">
        <v>7545</v>
      </c>
      <c r="I267" s="1">
        <v>1514</v>
      </c>
      <c r="J267" s="2">
        <v>-6198</v>
      </c>
    </row>
    <row r="268" spans="4:10" ht="15" thickBot="1" x14ac:dyDescent="0.4">
      <c r="D268" s="1">
        <v>-7368</v>
      </c>
      <c r="E268" s="2">
        <v>8388</v>
      </c>
      <c r="I268" s="1">
        <v>1514</v>
      </c>
      <c r="J268" s="2">
        <v>-6439</v>
      </c>
    </row>
    <row r="269" spans="4:10" ht="15" thickBot="1" x14ac:dyDescent="0.4">
      <c r="D269" s="1">
        <v>-8003</v>
      </c>
      <c r="E269" s="2">
        <v>8388</v>
      </c>
      <c r="I269" s="1">
        <v>1145</v>
      </c>
      <c r="J269" s="2">
        <v>-6439</v>
      </c>
    </row>
    <row r="270" spans="4:10" ht="15" thickBot="1" x14ac:dyDescent="0.4">
      <c r="D270" s="1">
        <v>-8003</v>
      </c>
      <c r="E270" s="2">
        <v>8235</v>
      </c>
      <c r="I270" s="1">
        <v>1145</v>
      </c>
      <c r="J270" s="2">
        <v>-6915</v>
      </c>
    </row>
    <row r="271" spans="4:10" ht="15" thickBot="1" x14ac:dyDescent="0.4">
      <c r="D271" s="1">
        <v>-8707</v>
      </c>
      <c r="E271" s="2">
        <v>8235</v>
      </c>
      <c r="I271" s="1">
        <v>1121</v>
      </c>
      <c r="J271" s="2">
        <v>-6915</v>
      </c>
    </row>
    <row r="272" spans="4:10" ht="15" thickBot="1" x14ac:dyDescent="0.4">
      <c r="D272" s="1">
        <v>-8707</v>
      </c>
      <c r="E272" s="2">
        <v>7918</v>
      </c>
      <c r="I272" s="1">
        <v>1121</v>
      </c>
      <c r="J272" s="2">
        <v>-7144</v>
      </c>
    </row>
    <row r="273" spans="4:10" ht="15" thickBot="1" x14ac:dyDescent="0.4">
      <c r="D273" s="1">
        <v>-9241</v>
      </c>
      <c r="E273" s="2">
        <v>7918</v>
      </c>
      <c r="I273" s="1">
        <v>1722</v>
      </c>
      <c r="J273" s="2">
        <v>-7144</v>
      </c>
    </row>
    <row r="274" spans="4:10" ht="15" thickBot="1" x14ac:dyDescent="0.4">
      <c r="D274" s="1">
        <v>-9241</v>
      </c>
      <c r="E274" s="2">
        <v>8123</v>
      </c>
      <c r="I274" s="1">
        <v>1722</v>
      </c>
      <c r="J274" s="2">
        <v>-6295</v>
      </c>
    </row>
    <row r="275" spans="4:10" ht="15" thickBot="1" x14ac:dyDescent="0.4">
      <c r="D275" s="1">
        <v>-8630</v>
      </c>
      <c r="E275" s="2">
        <v>8123</v>
      </c>
      <c r="I275" s="1">
        <v>1090</v>
      </c>
      <c r="J275" s="2">
        <v>-6295</v>
      </c>
    </row>
    <row r="276" spans="4:10" ht="15" thickBot="1" x14ac:dyDescent="0.4">
      <c r="D276" s="1">
        <v>-8630</v>
      </c>
      <c r="E276" s="2">
        <v>7451</v>
      </c>
      <c r="I276" s="1">
        <v>1090</v>
      </c>
      <c r="J276" s="2">
        <v>-5401</v>
      </c>
    </row>
    <row r="277" spans="4:10" ht="15" thickBot="1" x14ac:dyDescent="0.4">
      <c r="D277" s="1">
        <v>-9092</v>
      </c>
      <c r="E277" s="2">
        <v>7451</v>
      </c>
      <c r="I277" s="1">
        <v>1117</v>
      </c>
      <c r="J277" s="2">
        <v>-5401</v>
      </c>
    </row>
    <row r="278" spans="4:10" ht="15" thickBot="1" x14ac:dyDescent="0.4">
      <c r="D278" s="1">
        <v>-9092</v>
      </c>
      <c r="E278" s="2">
        <v>6945</v>
      </c>
      <c r="I278" s="1">
        <v>1117</v>
      </c>
      <c r="J278" s="2">
        <v>-5201</v>
      </c>
    </row>
    <row r="279" spans="4:10" ht="15" thickBot="1" x14ac:dyDescent="0.4">
      <c r="D279" s="1">
        <v>-9335</v>
      </c>
      <c r="E279" s="2">
        <v>6945</v>
      </c>
      <c r="I279" s="1">
        <v>419</v>
      </c>
      <c r="J279" s="2">
        <v>-5201</v>
      </c>
    </row>
    <row r="280" spans="4:10" ht="15" thickBot="1" x14ac:dyDescent="0.4">
      <c r="D280" s="1">
        <v>-9335</v>
      </c>
      <c r="E280" s="2">
        <v>7454</v>
      </c>
      <c r="I280" s="1">
        <v>419</v>
      </c>
      <c r="J280" s="2">
        <v>-4413</v>
      </c>
    </row>
    <row r="281" spans="4:10" ht="15" thickBot="1" x14ac:dyDescent="0.4">
      <c r="D281" s="1">
        <v>-10154</v>
      </c>
      <c r="E281" s="2">
        <v>7454</v>
      </c>
      <c r="I281" s="1">
        <v>89</v>
      </c>
      <c r="J281" s="2">
        <v>-4413</v>
      </c>
    </row>
    <row r="282" spans="4:10" ht="15" thickBot="1" x14ac:dyDescent="0.4">
      <c r="D282" s="1">
        <v>-10154</v>
      </c>
      <c r="E282" s="2">
        <v>6667</v>
      </c>
      <c r="I282" s="1">
        <v>89</v>
      </c>
      <c r="J282" s="2">
        <v>-4486</v>
      </c>
    </row>
    <row r="283" spans="4:10" ht="15" thickBot="1" x14ac:dyDescent="0.4">
      <c r="D283" s="1">
        <v>-9706</v>
      </c>
      <c r="E283" s="2">
        <v>6667</v>
      </c>
      <c r="I283" s="1">
        <v>494</v>
      </c>
      <c r="J283" s="2">
        <v>-4486</v>
      </c>
    </row>
    <row r="284" spans="4:10" ht="15" thickBot="1" x14ac:dyDescent="0.4">
      <c r="D284" s="1">
        <v>-9706</v>
      </c>
      <c r="E284" s="2">
        <v>6314</v>
      </c>
      <c r="I284" s="1">
        <v>494</v>
      </c>
      <c r="J284" s="2">
        <v>-5012</v>
      </c>
    </row>
    <row r="285" spans="4:10" ht="15" thickBot="1" x14ac:dyDescent="0.4">
      <c r="D285" s="1">
        <v>-9544</v>
      </c>
      <c r="E285" s="2">
        <v>6314</v>
      </c>
      <c r="I285" s="1">
        <v>340</v>
      </c>
      <c r="J285" s="2">
        <v>-5012</v>
      </c>
    </row>
    <row r="286" spans="4:10" ht="15" thickBot="1" x14ac:dyDescent="0.4">
      <c r="D286" s="1">
        <v>-9544</v>
      </c>
      <c r="E286" s="2">
        <v>6422</v>
      </c>
      <c r="I286" s="1">
        <v>340</v>
      </c>
      <c r="J286" s="2">
        <v>-4070</v>
      </c>
    </row>
    <row r="287" spans="4:10" ht="15" thickBot="1" x14ac:dyDescent="0.4">
      <c r="D287" s="1">
        <v>-8694</v>
      </c>
      <c r="E287" s="2">
        <v>6422</v>
      </c>
      <c r="I287" s="1">
        <v>-164</v>
      </c>
      <c r="J287" s="2">
        <v>-4070</v>
      </c>
    </row>
    <row r="288" spans="4:10" ht="15" thickBot="1" x14ac:dyDescent="0.4">
      <c r="D288" s="1">
        <v>-8694</v>
      </c>
      <c r="E288" s="2">
        <v>5503</v>
      </c>
      <c r="I288" s="1">
        <v>-164</v>
      </c>
      <c r="J288" s="2">
        <v>-4649</v>
      </c>
    </row>
    <row r="289" spans="4:10" ht="15" thickBot="1" x14ac:dyDescent="0.4">
      <c r="D289" s="1">
        <v>-8435</v>
      </c>
      <c r="E289" s="2">
        <v>5503</v>
      </c>
      <c r="I289" s="1">
        <v>-979</v>
      </c>
      <c r="J289" s="2">
        <v>-4649</v>
      </c>
    </row>
    <row r="290" spans="4:10" ht="15" thickBot="1" x14ac:dyDescent="0.4">
      <c r="D290" s="1">
        <v>-8435</v>
      </c>
      <c r="E290" s="2">
        <v>6380</v>
      </c>
      <c r="I290" s="1">
        <v>-979</v>
      </c>
      <c r="J290" s="2">
        <v>-5292</v>
      </c>
    </row>
    <row r="291" spans="4:10" ht="15" thickBot="1" x14ac:dyDescent="0.4">
      <c r="D291" s="1">
        <v>-8385</v>
      </c>
      <c r="E291" s="2">
        <v>6380</v>
      </c>
      <c r="I291" s="1">
        <v>-1060</v>
      </c>
      <c r="J291" s="2">
        <v>-5292</v>
      </c>
    </row>
    <row r="292" spans="4:10" ht="15" thickBot="1" x14ac:dyDescent="0.4">
      <c r="D292" s="1">
        <v>-8385</v>
      </c>
      <c r="E292" s="2">
        <v>5647</v>
      </c>
      <c r="I292" s="1">
        <v>-1060</v>
      </c>
      <c r="J292" s="2">
        <v>-5120</v>
      </c>
    </row>
    <row r="293" spans="4:10" ht="15" thickBot="1" x14ac:dyDescent="0.4">
      <c r="D293" s="1">
        <v>-9260</v>
      </c>
      <c r="E293" s="2">
        <v>5647</v>
      </c>
      <c r="I293" s="1">
        <v>-181</v>
      </c>
      <c r="J293" s="2">
        <v>-5120</v>
      </c>
    </row>
    <row r="294" spans="4:10" ht="15" thickBot="1" x14ac:dyDescent="0.4">
      <c r="D294" s="1">
        <v>-9260</v>
      </c>
      <c r="E294" s="2">
        <v>5753</v>
      </c>
      <c r="I294" s="1">
        <v>-181</v>
      </c>
      <c r="J294" s="2">
        <v>-5092</v>
      </c>
    </row>
    <row r="295" spans="4:10" ht="15" thickBot="1" x14ac:dyDescent="0.4">
      <c r="D295" s="1">
        <v>-10150</v>
      </c>
      <c r="E295" s="2">
        <v>5753</v>
      </c>
      <c r="I295" s="1">
        <v>534</v>
      </c>
      <c r="J295" s="2">
        <v>-5092</v>
      </c>
    </row>
    <row r="296" spans="4:10" ht="15" thickBot="1" x14ac:dyDescent="0.4">
      <c r="D296" s="1">
        <v>-10150</v>
      </c>
      <c r="E296" s="2">
        <v>5478</v>
      </c>
      <c r="I296" s="1">
        <v>534</v>
      </c>
      <c r="J296" s="2">
        <v>-4725</v>
      </c>
    </row>
    <row r="297" spans="4:10" ht="15" thickBot="1" x14ac:dyDescent="0.4">
      <c r="D297" s="1">
        <v>-11054</v>
      </c>
      <c r="E297" s="2">
        <v>5478</v>
      </c>
      <c r="I297" s="1">
        <v>168</v>
      </c>
      <c r="J297" s="2">
        <v>-4725</v>
      </c>
    </row>
    <row r="298" spans="4:10" ht="15" thickBot="1" x14ac:dyDescent="0.4">
      <c r="D298" s="1">
        <v>-11054</v>
      </c>
      <c r="E298" s="2">
        <v>6327</v>
      </c>
      <c r="I298" s="1">
        <v>168</v>
      </c>
      <c r="J298" s="2">
        <v>-5689</v>
      </c>
    </row>
    <row r="299" spans="4:10" ht="15" thickBot="1" x14ac:dyDescent="0.4">
      <c r="D299" s="1">
        <v>-11909</v>
      </c>
      <c r="E299" s="2">
        <v>6327</v>
      </c>
      <c r="I299" s="1">
        <v>184</v>
      </c>
      <c r="J299" s="2">
        <v>-5689</v>
      </c>
    </row>
    <row r="300" spans="4:10" ht="15" thickBot="1" x14ac:dyDescent="0.4">
      <c r="D300" s="1">
        <v>-11909</v>
      </c>
      <c r="E300" s="2">
        <v>6641</v>
      </c>
      <c r="I300" s="1">
        <v>184</v>
      </c>
      <c r="J300" s="2">
        <v>-6104</v>
      </c>
    </row>
    <row r="301" spans="4:10" ht="15" thickBot="1" x14ac:dyDescent="0.4">
      <c r="D301" s="1">
        <v>-12200</v>
      </c>
      <c r="E301" s="2">
        <v>6641</v>
      </c>
      <c r="I301" s="1">
        <v>-317</v>
      </c>
      <c r="J301" s="2">
        <v>-6104</v>
      </c>
    </row>
    <row r="302" spans="4:10" ht="15" thickBot="1" x14ac:dyDescent="0.4">
      <c r="D302" s="1">
        <v>-12200</v>
      </c>
      <c r="E302" s="2">
        <v>6811</v>
      </c>
      <c r="I302" s="1">
        <v>-317</v>
      </c>
      <c r="J302" s="2">
        <v>-6280</v>
      </c>
    </row>
    <row r="303" spans="4:10" ht="15" thickBot="1" x14ac:dyDescent="0.4">
      <c r="D303" s="1">
        <v>-12827</v>
      </c>
      <c r="E303" s="2">
        <v>6811</v>
      </c>
      <c r="I303" s="1">
        <v>324</v>
      </c>
      <c r="J303" s="2">
        <v>-6280</v>
      </c>
    </row>
    <row r="304" spans="4:10" ht="15" thickBot="1" x14ac:dyDescent="0.4">
      <c r="D304" s="1">
        <v>-12827</v>
      </c>
      <c r="E304" s="2">
        <v>7419</v>
      </c>
      <c r="I304" s="1">
        <v>324</v>
      </c>
      <c r="J304" s="2">
        <v>-5757</v>
      </c>
    </row>
    <row r="305" spans="4:10" ht="15" thickBot="1" x14ac:dyDescent="0.4">
      <c r="D305" s="1">
        <v>-12044</v>
      </c>
      <c r="E305" s="2">
        <v>7419</v>
      </c>
      <c r="I305" s="1">
        <v>-655</v>
      </c>
      <c r="J305" s="2">
        <v>-5757</v>
      </c>
    </row>
    <row r="306" spans="4:10" ht="15" thickBot="1" x14ac:dyDescent="0.4">
      <c r="D306" s="1">
        <v>-12044</v>
      </c>
      <c r="E306" s="2">
        <v>7823</v>
      </c>
      <c r="I306" s="1">
        <v>-655</v>
      </c>
      <c r="J306" s="2">
        <v>-6313</v>
      </c>
    </row>
    <row r="307" spans="4:10" ht="15" thickBot="1" x14ac:dyDescent="0.4">
      <c r="D307" s="1">
        <v>-11750</v>
      </c>
      <c r="E307" s="2">
        <v>7823</v>
      </c>
      <c r="I307" s="1">
        <v>176</v>
      </c>
      <c r="J307" s="2">
        <v>-6313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Shire</dc:creator>
  <cp:lastModifiedBy>Adam Shire</cp:lastModifiedBy>
  <dcterms:created xsi:type="dcterms:W3CDTF">2019-12-14T21:35:38Z</dcterms:created>
  <dcterms:modified xsi:type="dcterms:W3CDTF">2019-12-15T04:58:14Z</dcterms:modified>
</cp:coreProperties>
</file>